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May-2021" sheetId="1" r:id="rId1"/>
  </sheets>
  <definedNames>
    <definedName name="_xlnm._FilterDatabase" localSheetId="0" hidden="1">'May-2021'!$A$1:$G$2570</definedName>
  </definedNames>
  <calcPr calcId="144525"/>
</workbook>
</file>

<file path=xl/sharedStrings.xml><?xml version="1.0" encoding="utf-8"?>
<sst xmlns="http://schemas.openxmlformats.org/spreadsheetml/2006/main" count="241" uniqueCount="125">
  <si>
    <t>S.No.</t>
  </si>
  <si>
    <t>Order ID</t>
  </si>
  <si>
    <t>Retailer Name</t>
  </si>
  <si>
    <t>Retailer Id</t>
  </si>
  <si>
    <t>Order Amount</t>
  </si>
  <si>
    <t>Date/Time</t>
  </si>
  <si>
    <t>Type</t>
  </si>
  <si>
    <t>Amount to be collected</t>
  </si>
  <si>
    <t>Total Order Amout:</t>
  </si>
  <si>
    <t>4% of Amount:</t>
  </si>
  <si>
    <t>MS RIYA ENTERPRISES</t>
  </si>
  <si>
    <t>5 Jun 2021 /04:36</t>
  </si>
  <si>
    <t>Auto-refill Order</t>
  </si>
  <si>
    <t>RAJU TELECOM</t>
  </si>
  <si>
    <t>5 Jun 2021 /04:34</t>
  </si>
  <si>
    <t>pawan and ravi telicom</t>
  </si>
  <si>
    <t>5 Jun 2021 /04:26</t>
  </si>
  <si>
    <t>Vicky Communication</t>
  </si>
  <si>
    <t>5 Jun 2021 /04:25</t>
  </si>
  <si>
    <t>PRITI MOBILE CENTRE</t>
  </si>
  <si>
    <t>4 Jun 2021 /17:25</t>
  </si>
  <si>
    <t>Anant Mobile Gallery</t>
  </si>
  <si>
    <t>4 Jun 2021 /15:44</t>
  </si>
  <si>
    <t>ARVIND AIRTEL EGRECHARGE CENTRE</t>
  </si>
  <si>
    <t>4 Jun 2021 /15:42</t>
  </si>
  <si>
    <t>S K COMMUNICATION</t>
  </si>
  <si>
    <t>4 Jun 2021 /15:41</t>
  </si>
  <si>
    <t>KALLU JI DOWN LOADING CENTRE</t>
  </si>
  <si>
    <t>4 Jun 2021 /15:38</t>
  </si>
  <si>
    <t>GUPTA PAN DUKAN</t>
  </si>
  <si>
    <t>SANTOSH PUSTAK BHANDAR</t>
  </si>
  <si>
    <t>SHASHI PAY PHONE</t>
  </si>
  <si>
    <t>4 Jun 2021 /15:35</t>
  </si>
  <si>
    <t>4 Jun 2021 /15:33</t>
  </si>
  <si>
    <t>PRAVEEN ELECTRONICS</t>
  </si>
  <si>
    <t>4 Jun 2021 /15:32</t>
  </si>
  <si>
    <t>ANAND SRINGAR STORE</t>
  </si>
  <si>
    <t>MAA VINDHWASHNI COMMUNICATION</t>
  </si>
  <si>
    <t>4 Jun 2021 /15:28</t>
  </si>
  <si>
    <t>PAWAN PAY PHONE</t>
  </si>
  <si>
    <t>Maa Bhindwashni Mobile Center</t>
  </si>
  <si>
    <t>4 Jun 2021 /15:27</t>
  </si>
  <si>
    <t>4 Jun 2021 /04:34</t>
  </si>
  <si>
    <t>BAJRANG MOBILE ELECTRIC &amp; ELECTRONI</t>
  </si>
  <si>
    <t>4 Jun 2021 /04:24</t>
  </si>
  <si>
    <t>MUSKAN COMMUNICATION</t>
  </si>
  <si>
    <t>chintu electronics</t>
  </si>
  <si>
    <t>3 Jun 2021 /19:32</t>
  </si>
  <si>
    <t>Push Order</t>
  </si>
  <si>
    <t>3 Jun 2021 /15:41</t>
  </si>
  <si>
    <t>RAJA MOBILE CENTER</t>
  </si>
  <si>
    <t>3 Jun 2021 /15:39</t>
  </si>
  <si>
    <t>SANDEEP TELECOM</t>
  </si>
  <si>
    <t>MAA TELECOM</t>
  </si>
  <si>
    <t>3 Jun 2021 /15:37</t>
  </si>
  <si>
    <t>PAYAL COMMNICATION</t>
  </si>
  <si>
    <t>3 Jun 2021 /15:35</t>
  </si>
  <si>
    <t>MAHI TELECOM ELECTRONICS</t>
  </si>
  <si>
    <t>PRADEEP GENERAL STORE</t>
  </si>
  <si>
    <t>3 Jun 2021 /15:34</t>
  </si>
  <si>
    <t>KALER ENTERPRISES</t>
  </si>
  <si>
    <t>3 Jun 2021 /15:32</t>
  </si>
  <si>
    <t>3 Jun 2021 /15:31</t>
  </si>
  <si>
    <t>3 Jun 2021 /15:26</t>
  </si>
  <si>
    <t>SUMAN PHONE GHAR</t>
  </si>
  <si>
    <t>3 Jun 2021 /15:25</t>
  </si>
  <si>
    <t>rangoli singar general store</t>
  </si>
  <si>
    <t>3 Jun 2021 /04:35</t>
  </si>
  <si>
    <t>MEDIA MOBILE GALLERY</t>
  </si>
  <si>
    <t>3 Jun 2021 /04:34</t>
  </si>
  <si>
    <t>PRABHAT TELECOM &amp; ELECTRIC</t>
  </si>
  <si>
    <t>3 Jun 2021 /04:32</t>
  </si>
  <si>
    <t>SHRI SAI ELECTRONICS</t>
  </si>
  <si>
    <t>3 Jun 2021 /04:26</t>
  </si>
  <si>
    <t>ANISH MOBILE CENTER</t>
  </si>
  <si>
    <t>3 Jun 2021 /04:24</t>
  </si>
  <si>
    <t>MUKESH PAN BHANDAR</t>
  </si>
  <si>
    <t>2 Jun 2021 /17:25</t>
  </si>
  <si>
    <t>2 Jun 2021 /17:23</t>
  </si>
  <si>
    <t>DIVYANKA MOBILE CENTER</t>
  </si>
  <si>
    <t>2 Jun 2021 /15:48</t>
  </si>
  <si>
    <t>SINGH COMMUNICATION</t>
  </si>
  <si>
    <t>2 Jun 2021 /15:40</t>
  </si>
  <si>
    <t>RAJESH TELECOM &amp; KIRANA DUKAN</t>
  </si>
  <si>
    <t>2 Jun 2021 /15:39</t>
  </si>
  <si>
    <t>2 Jun 2021 /15:38</t>
  </si>
  <si>
    <t>SHAHAZ VASHUDHA KENDRA</t>
  </si>
  <si>
    <t>2 Jun 2021 /15:36</t>
  </si>
  <si>
    <t>satyam mobile</t>
  </si>
  <si>
    <t>2 Jun 2021 /15:30</t>
  </si>
  <si>
    <t>ANJALI MOBILE RAMPURCHAE</t>
  </si>
  <si>
    <t>2 Jun 2021 /15:29</t>
  </si>
  <si>
    <t>RAJ PHONE HIRDYACHAK</t>
  </si>
  <si>
    <t>2 Jun 2021 /15:28</t>
  </si>
  <si>
    <t>Ananya Communication</t>
  </si>
  <si>
    <t>2 Jun 2021 /15:26</t>
  </si>
  <si>
    <t>MS OM COMPUTER</t>
  </si>
  <si>
    <t>2 Jun 2021 /15:24</t>
  </si>
  <si>
    <t>2 Jun 2021 /04:35</t>
  </si>
  <si>
    <t>SURAJ KIRANA STORE</t>
  </si>
  <si>
    <t>2 Jun 2021 /04:24</t>
  </si>
  <si>
    <t>CHANDAN TELECOM</t>
  </si>
  <si>
    <t>2 Jun 2021 /04:23</t>
  </si>
  <si>
    <t>ujjwal pustak bhandar</t>
  </si>
  <si>
    <t>1 Jun 2021 /17:23</t>
  </si>
  <si>
    <t>1 Jun 2021 /15:43</t>
  </si>
  <si>
    <t>1 Jun 2021 /15:40</t>
  </si>
  <si>
    <t>BHUMIKA ELECTRONICS</t>
  </si>
  <si>
    <t>ANKIT TELECOM</t>
  </si>
  <si>
    <t>1 Jun 2021 /15:39</t>
  </si>
  <si>
    <t>NOKIA REPAIRING CENTER</t>
  </si>
  <si>
    <t>NISHA GENERAL STORE</t>
  </si>
  <si>
    <t>1 Jun 2021 /15:36</t>
  </si>
  <si>
    <t>1 Jun 2021 /15:32</t>
  </si>
  <si>
    <t>1 Jun 2021 /15:31</t>
  </si>
  <si>
    <t>SINGH ENTERPRISES</t>
  </si>
  <si>
    <t>1 Jun 2021 /15:30</t>
  </si>
  <si>
    <t>1 Jun 2021 /15:27</t>
  </si>
  <si>
    <t>1 Jun 2021 /15:26</t>
  </si>
  <si>
    <t>1 Jun 2021 /08:02</t>
  </si>
  <si>
    <t>1 Jun 2021 /04:35</t>
  </si>
  <si>
    <t>SANTOSH MOBILE CENTER</t>
  </si>
  <si>
    <t>1 Jun 2021 /04:30</t>
  </si>
  <si>
    <t>1 Jun 2021 /04:27</t>
  </si>
  <si>
    <t>ALL THE BEST COMMUNICATION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</si>
</sst>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176" formatCode="[$-409]d\-mmm\-yyyy;@"/>
    <numFmt numFmtId="177" formatCode="_ * #,##0.00_ ;_ * \-#,##0.00_ ;_ * &quot;-&quot;??_ ;_ @_ "/>
    <numFmt numFmtId="178" formatCode="_ * #,##0_ ;_ * \-#,##0_ ;_ * &quot;-&quot;_ ;_ @_ "/>
    <numFmt numFmtId="179" formatCode="[$-409]m/d/yy\ h:mm\ AM/PM;@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22" borderId="4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left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" fillId="5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176" fontId="0" fillId="0" borderId="0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Fill="1" applyBorder="1" applyAlignment="1" applyProtection="1">
      <alignment horizontal="center" vertical="center"/>
      <protection locked="0"/>
    </xf>
    <xf numFmtId="15" fontId="0" fillId="0" borderId="0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B6993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2426</xdr:row>
      <xdr:rowOff>0</xdr:rowOff>
    </xdr:from>
    <xdr:to>
      <xdr:col>0</xdr:col>
      <xdr:colOff>0</xdr:colOff>
      <xdr:row>2426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1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2427</xdr:row>
      <xdr:rowOff>0</xdr:rowOff>
    </xdr:from>
    <xdr:to>
      <xdr:col>0</xdr:col>
      <xdr:colOff>0</xdr:colOff>
      <xdr:row>2427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3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2428</xdr:row>
      <xdr:rowOff>0</xdr:rowOff>
    </xdr:from>
    <xdr:to>
      <xdr:col>0</xdr:col>
      <xdr:colOff>0</xdr:colOff>
      <xdr:row>2428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5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2429</xdr:row>
      <xdr:rowOff>0</xdr:rowOff>
    </xdr:from>
    <xdr:to>
      <xdr:col>0</xdr:col>
      <xdr:colOff>0</xdr:colOff>
      <xdr:row>2429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6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2432</xdr:row>
      <xdr:rowOff>0</xdr:rowOff>
    </xdr:from>
    <xdr:to>
      <xdr:col>0</xdr:col>
      <xdr:colOff>0</xdr:colOff>
      <xdr:row>2432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32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2433</xdr:row>
      <xdr:rowOff>0</xdr:rowOff>
    </xdr:from>
    <xdr:to>
      <xdr:col>0</xdr:col>
      <xdr:colOff>0</xdr:colOff>
      <xdr:row>2433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34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2434</xdr:row>
      <xdr:rowOff>0</xdr:rowOff>
    </xdr:from>
    <xdr:to>
      <xdr:col>0</xdr:col>
      <xdr:colOff>0</xdr:colOff>
      <xdr:row>2434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36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2435</xdr:row>
      <xdr:rowOff>0</xdr:rowOff>
    </xdr:from>
    <xdr:to>
      <xdr:col>0</xdr:col>
      <xdr:colOff>0</xdr:colOff>
      <xdr:row>2435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38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2437</xdr:row>
      <xdr:rowOff>0</xdr:rowOff>
    </xdr:from>
    <xdr:to>
      <xdr:col>0</xdr:col>
      <xdr:colOff>0</xdr:colOff>
      <xdr:row>2437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2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2438</xdr:row>
      <xdr:rowOff>0</xdr:rowOff>
    </xdr:from>
    <xdr:to>
      <xdr:col>0</xdr:col>
      <xdr:colOff>0</xdr:colOff>
      <xdr:row>2438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4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2439</xdr:row>
      <xdr:rowOff>0</xdr:rowOff>
    </xdr:from>
    <xdr:to>
      <xdr:col>0</xdr:col>
      <xdr:colOff>0</xdr:colOff>
      <xdr:row>2439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6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2440</xdr:row>
      <xdr:rowOff>0</xdr:rowOff>
    </xdr:from>
    <xdr:to>
      <xdr:col>0</xdr:col>
      <xdr:colOff>0</xdr:colOff>
      <xdr:row>2440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7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2441</xdr:row>
      <xdr:rowOff>0</xdr:rowOff>
    </xdr:from>
    <xdr:to>
      <xdr:col>0</xdr:col>
      <xdr:colOff>0</xdr:colOff>
      <xdr:row>2441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9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2442</xdr:row>
      <xdr:rowOff>0</xdr:rowOff>
    </xdr:from>
    <xdr:to>
      <xdr:col>0</xdr:col>
      <xdr:colOff>0</xdr:colOff>
      <xdr:row>2442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1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2443</xdr:row>
      <xdr:rowOff>0</xdr:rowOff>
    </xdr:from>
    <xdr:to>
      <xdr:col>0</xdr:col>
      <xdr:colOff>0</xdr:colOff>
      <xdr:row>2443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3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2444</xdr:row>
      <xdr:rowOff>0</xdr:rowOff>
    </xdr:from>
    <xdr:to>
      <xdr:col>0</xdr:col>
      <xdr:colOff>0</xdr:colOff>
      <xdr:row>2444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5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2445</xdr:row>
      <xdr:rowOff>0</xdr:rowOff>
    </xdr:from>
    <xdr:to>
      <xdr:col>0</xdr:col>
      <xdr:colOff>0</xdr:colOff>
      <xdr:row>2445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7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2448</xdr:row>
      <xdr:rowOff>0</xdr:rowOff>
    </xdr:from>
    <xdr:to>
      <xdr:col>0</xdr:col>
      <xdr:colOff>0</xdr:colOff>
      <xdr:row>2448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3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2449</xdr:row>
      <xdr:rowOff>0</xdr:rowOff>
    </xdr:from>
    <xdr:to>
      <xdr:col>0</xdr:col>
      <xdr:colOff>0</xdr:colOff>
      <xdr:row>2449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5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2450</xdr:row>
      <xdr:rowOff>0</xdr:rowOff>
    </xdr:from>
    <xdr:to>
      <xdr:col>0</xdr:col>
      <xdr:colOff>0</xdr:colOff>
      <xdr:row>2450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6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2451</xdr:row>
      <xdr:rowOff>0</xdr:rowOff>
    </xdr:from>
    <xdr:to>
      <xdr:col>0</xdr:col>
      <xdr:colOff>0</xdr:colOff>
      <xdr:row>2451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8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2452</xdr:row>
      <xdr:rowOff>0</xdr:rowOff>
    </xdr:from>
    <xdr:to>
      <xdr:col>0</xdr:col>
      <xdr:colOff>0</xdr:colOff>
      <xdr:row>2452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0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2453</xdr:row>
      <xdr:rowOff>0</xdr:rowOff>
    </xdr:from>
    <xdr:to>
      <xdr:col>0</xdr:col>
      <xdr:colOff>0</xdr:colOff>
      <xdr:row>2453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2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2454</xdr:row>
      <xdr:rowOff>0</xdr:rowOff>
    </xdr:from>
    <xdr:to>
      <xdr:col>0</xdr:col>
      <xdr:colOff>0</xdr:colOff>
      <xdr:row>2454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4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2455</xdr:row>
      <xdr:rowOff>0</xdr:rowOff>
    </xdr:from>
    <xdr:to>
      <xdr:col>0</xdr:col>
      <xdr:colOff>0</xdr:colOff>
      <xdr:row>2455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6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2456</xdr:row>
      <xdr:rowOff>0</xdr:rowOff>
    </xdr:from>
    <xdr:to>
      <xdr:col>0</xdr:col>
      <xdr:colOff>0</xdr:colOff>
      <xdr:row>2456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8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2457</xdr:row>
      <xdr:rowOff>0</xdr:rowOff>
    </xdr:from>
    <xdr:to>
      <xdr:col>0</xdr:col>
      <xdr:colOff>0</xdr:colOff>
      <xdr:row>2457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0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2458</xdr:row>
      <xdr:rowOff>0</xdr:rowOff>
    </xdr:from>
    <xdr:to>
      <xdr:col>0</xdr:col>
      <xdr:colOff>0</xdr:colOff>
      <xdr:row>2458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2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2459</xdr:row>
      <xdr:rowOff>0</xdr:rowOff>
    </xdr:from>
    <xdr:to>
      <xdr:col>0</xdr:col>
      <xdr:colOff>0</xdr:colOff>
      <xdr:row>2459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4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2460</xdr:row>
      <xdr:rowOff>0</xdr:rowOff>
    </xdr:from>
    <xdr:to>
      <xdr:col>0</xdr:col>
      <xdr:colOff>0</xdr:colOff>
      <xdr:row>2460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6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2461</xdr:row>
      <xdr:rowOff>0</xdr:rowOff>
    </xdr:from>
    <xdr:to>
      <xdr:col>0</xdr:col>
      <xdr:colOff>0</xdr:colOff>
      <xdr:row>2461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7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2462</xdr:row>
      <xdr:rowOff>0</xdr:rowOff>
    </xdr:from>
    <xdr:to>
      <xdr:col>0</xdr:col>
      <xdr:colOff>0</xdr:colOff>
      <xdr:row>2462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9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2463</xdr:row>
      <xdr:rowOff>0</xdr:rowOff>
    </xdr:from>
    <xdr:to>
      <xdr:col>0</xdr:col>
      <xdr:colOff>0</xdr:colOff>
      <xdr:row>2463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91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2465</xdr:row>
      <xdr:rowOff>0</xdr:rowOff>
    </xdr:from>
    <xdr:to>
      <xdr:col>0</xdr:col>
      <xdr:colOff>0</xdr:colOff>
      <xdr:row>2465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95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2466</xdr:row>
      <xdr:rowOff>0</xdr:rowOff>
    </xdr:from>
    <xdr:to>
      <xdr:col>0</xdr:col>
      <xdr:colOff>0</xdr:colOff>
      <xdr:row>2466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97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2467</xdr:row>
      <xdr:rowOff>0</xdr:rowOff>
    </xdr:from>
    <xdr:to>
      <xdr:col>0</xdr:col>
      <xdr:colOff>0</xdr:colOff>
      <xdr:row>2467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99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2469</xdr:row>
      <xdr:rowOff>0</xdr:rowOff>
    </xdr:from>
    <xdr:to>
      <xdr:col>0</xdr:col>
      <xdr:colOff>0</xdr:colOff>
      <xdr:row>2469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3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2470</xdr:row>
      <xdr:rowOff>0</xdr:rowOff>
    </xdr:from>
    <xdr:to>
      <xdr:col>0</xdr:col>
      <xdr:colOff>0</xdr:colOff>
      <xdr:row>2470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5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2473</xdr:row>
      <xdr:rowOff>0</xdr:rowOff>
    </xdr:from>
    <xdr:to>
      <xdr:col>0</xdr:col>
      <xdr:colOff>0</xdr:colOff>
      <xdr:row>2473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10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2474</xdr:row>
      <xdr:rowOff>0</xdr:rowOff>
    </xdr:from>
    <xdr:to>
      <xdr:col>0</xdr:col>
      <xdr:colOff>0</xdr:colOff>
      <xdr:row>2474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12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2475</xdr:row>
      <xdr:rowOff>0</xdr:rowOff>
    </xdr:from>
    <xdr:to>
      <xdr:col>0</xdr:col>
      <xdr:colOff>0</xdr:colOff>
      <xdr:row>2475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14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2480</xdr:row>
      <xdr:rowOff>0</xdr:rowOff>
    </xdr:from>
    <xdr:to>
      <xdr:col>0</xdr:col>
      <xdr:colOff>0</xdr:colOff>
      <xdr:row>2480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4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2481</xdr:row>
      <xdr:rowOff>0</xdr:rowOff>
    </xdr:from>
    <xdr:to>
      <xdr:col>0</xdr:col>
      <xdr:colOff>0</xdr:colOff>
      <xdr:row>2481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6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2482</xdr:row>
      <xdr:rowOff>0</xdr:rowOff>
    </xdr:from>
    <xdr:to>
      <xdr:col>0</xdr:col>
      <xdr:colOff>0</xdr:colOff>
      <xdr:row>2482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7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2483</xdr:row>
      <xdr:rowOff>0</xdr:rowOff>
    </xdr:from>
    <xdr:to>
      <xdr:col>0</xdr:col>
      <xdr:colOff>0</xdr:colOff>
      <xdr:row>2483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9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2484</xdr:row>
      <xdr:rowOff>0</xdr:rowOff>
    </xdr:from>
    <xdr:to>
      <xdr:col>0</xdr:col>
      <xdr:colOff>0</xdr:colOff>
      <xdr:row>2484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1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2485</xdr:row>
      <xdr:rowOff>0</xdr:rowOff>
    </xdr:from>
    <xdr:to>
      <xdr:col>0</xdr:col>
      <xdr:colOff>0</xdr:colOff>
      <xdr:row>2485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3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2486</xdr:row>
      <xdr:rowOff>0</xdr:rowOff>
    </xdr:from>
    <xdr:to>
      <xdr:col>0</xdr:col>
      <xdr:colOff>0</xdr:colOff>
      <xdr:row>2486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5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2487</xdr:row>
      <xdr:rowOff>0</xdr:rowOff>
    </xdr:from>
    <xdr:to>
      <xdr:col>0</xdr:col>
      <xdr:colOff>0</xdr:colOff>
      <xdr:row>2487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7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2488</xdr:row>
      <xdr:rowOff>0</xdr:rowOff>
    </xdr:from>
    <xdr:to>
      <xdr:col>0</xdr:col>
      <xdr:colOff>0</xdr:colOff>
      <xdr:row>2488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9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2489</xdr:row>
      <xdr:rowOff>0</xdr:rowOff>
    </xdr:from>
    <xdr:to>
      <xdr:col>0</xdr:col>
      <xdr:colOff>0</xdr:colOff>
      <xdr:row>2489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1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2490</xdr:row>
      <xdr:rowOff>0</xdr:rowOff>
    </xdr:from>
    <xdr:to>
      <xdr:col>0</xdr:col>
      <xdr:colOff>0</xdr:colOff>
      <xdr:row>2490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3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2491</xdr:row>
      <xdr:rowOff>0</xdr:rowOff>
    </xdr:from>
    <xdr:to>
      <xdr:col>0</xdr:col>
      <xdr:colOff>0</xdr:colOff>
      <xdr:row>2491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5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2492</xdr:row>
      <xdr:rowOff>0</xdr:rowOff>
    </xdr:from>
    <xdr:to>
      <xdr:col>0</xdr:col>
      <xdr:colOff>0</xdr:colOff>
      <xdr:row>2492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7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2493</xdr:row>
      <xdr:rowOff>0</xdr:rowOff>
    </xdr:from>
    <xdr:to>
      <xdr:col>0</xdr:col>
      <xdr:colOff>0</xdr:colOff>
      <xdr:row>2493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8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2494</xdr:row>
      <xdr:rowOff>0</xdr:rowOff>
    </xdr:from>
    <xdr:to>
      <xdr:col>0</xdr:col>
      <xdr:colOff>0</xdr:colOff>
      <xdr:row>2494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0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2495</xdr:row>
      <xdr:rowOff>0</xdr:rowOff>
    </xdr:from>
    <xdr:to>
      <xdr:col>0</xdr:col>
      <xdr:colOff>0</xdr:colOff>
      <xdr:row>2495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2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2496</xdr:row>
      <xdr:rowOff>0</xdr:rowOff>
    </xdr:from>
    <xdr:to>
      <xdr:col>0</xdr:col>
      <xdr:colOff>0</xdr:colOff>
      <xdr:row>2496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4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2497</xdr:row>
      <xdr:rowOff>0</xdr:rowOff>
    </xdr:from>
    <xdr:to>
      <xdr:col>0</xdr:col>
      <xdr:colOff>0</xdr:colOff>
      <xdr:row>2497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6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2498</xdr:row>
      <xdr:rowOff>0</xdr:rowOff>
    </xdr:from>
    <xdr:to>
      <xdr:col>0</xdr:col>
      <xdr:colOff>0</xdr:colOff>
      <xdr:row>2498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8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2499</xdr:row>
      <xdr:rowOff>0</xdr:rowOff>
    </xdr:from>
    <xdr:to>
      <xdr:col>0</xdr:col>
      <xdr:colOff>0</xdr:colOff>
      <xdr:row>2499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0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2500</xdr:row>
      <xdr:rowOff>0</xdr:rowOff>
    </xdr:from>
    <xdr:to>
      <xdr:col>0</xdr:col>
      <xdr:colOff>0</xdr:colOff>
      <xdr:row>2500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2505</xdr:row>
      <xdr:rowOff>0</xdr:rowOff>
    </xdr:from>
    <xdr:to>
      <xdr:col>0</xdr:col>
      <xdr:colOff>0</xdr:colOff>
      <xdr:row>2505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1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2506</xdr:row>
      <xdr:rowOff>0</xdr:rowOff>
    </xdr:from>
    <xdr:to>
      <xdr:col>0</xdr:col>
      <xdr:colOff>0</xdr:colOff>
      <xdr:row>2506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3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2507</xdr:row>
      <xdr:rowOff>0</xdr:rowOff>
    </xdr:from>
    <xdr:to>
      <xdr:col>0</xdr:col>
      <xdr:colOff>0</xdr:colOff>
      <xdr:row>2507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5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2508</xdr:row>
      <xdr:rowOff>0</xdr:rowOff>
    </xdr:from>
    <xdr:to>
      <xdr:col>0</xdr:col>
      <xdr:colOff>0</xdr:colOff>
      <xdr:row>2508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7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2509</xdr:row>
      <xdr:rowOff>0</xdr:rowOff>
    </xdr:from>
    <xdr:to>
      <xdr:col>0</xdr:col>
      <xdr:colOff>0</xdr:colOff>
      <xdr:row>2509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9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2510</xdr:row>
      <xdr:rowOff>0</xdr:rowOff>
    </xdr:from>
    <xdr:to>
      <xdr:col>0</xdr:col>
      <xdr:colOff>0</xdr:colOff>
      <xdr:row>2510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1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2511</xdr:row>
      <xdr:rowOff>0</xdr:rowOff>
    </xdr:from>
    <xdr:to>
      <xdr:col>0</xdr:col>
      <xdr:colOff>0</xdr:colOff>
      <xdr:row>2511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3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2512</xdr:row>
      <xdr:rowOff>0</xdr:rowOff>
    </xdr:from>
    <xdr:to>
      <xdr:col>0</xdr:col>
      <xdr:colOff>0</xdr:colOff>
      <xdr:row>2512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5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2513</xdr:row>
      <xdr:rowOff>0</xdr:rowOff>
    </xdr:from>
    <xdr:to>
      <xdr:col>0</xdr:col>
      <xdr:colOff>0</xdr:colOff>
      <xdr:row>2513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7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2514</xdr:row>
      <xdr:rowOff>0</xdr:rowOff>
    </xdr:from>
    <xdr:to>
      <xdr:col>0</xdr:col>
      <xdr:colOff>0</xdr:colOff>
      <xdr:row>2514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8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2515</xdr:row>
      <xdr:rowOff>0</xdr:rowOff>
    </xdr:from>
    <xdr:to>
      <xdr:col>0</xdr:col>
      <xdr:colOff>0</xdr:colOff>
      <xdr:row>2515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0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2516</xdr:row>
      <xdr:rowOff>0</xdr:rowOff>
    </xdr:from>
    <xdr:to>
      <xdr:col>0</xdr:col>
      <xdr:colOff>0</xdr:colOff>
      <xdr:row>2516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2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2517</xdr:row>
      <xdr:rowOff>0</xdr:rowOff>
    </xdr:from>
    <xdr:to>
      <xdr:col>0</xdr:col>
      <xdr:colOff>0</xdr:colOff>
      <xdr:row>2517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4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2518</xdr:row>
      <xdr:rowOff>0</xdr:rowOff>
    </xdr:from>
    <xdr:to>
      <xdr:col>0</xdr:col>
      <xdr:colOff>0</xdr:colOff>
      <xdr:row>2518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6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2519</xdr:row>
      <xdr:rowOff>0</xdr:rowOff>
    </xdr:from>
    <xdr:to>
      <xdr:col>0</xdr:col>
      <xdr:colOff>0</xdr:colOff>
      <xdr:row>2519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8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2520</xdr:row>
      <xdr:rowOff>0</xdr:rowOff>
    </xdr:from>
    <xdr:to>
      <xdr:col>0</xdr:col>
      <xdr:colOff>0</xdr:colOff>
      <xdr:row>2520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0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2521</xdr:row>
      <xdr:rowOff>0</xdr:rowOff>
    </xdr:from>
    <xdr:to>
      <xdr:col>0</xdr:col>
      <xdr:colOff>0</xdr:colOff>
      <xdr:row>2521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2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2522</xdr:row>
      <xdr:rowOff>0</xdr:rowOff>
    </xdr:from>
    <xdr:to>
      <xdr:col>0</xdr:col>
      <xdr:colOff>0</xdr:colOff>
      <xdr:row>2522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4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2523</xdr:row>
      <xdr:rowOff>0</xdr:rowOff>
    </xdr:from>
    <xdr:to>
      <xdr:col>0</xdr:col>
      <xdr:colOff>0</xdr:colOff>
      <xdr:row>2523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6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2524</xdr:row>
      <xdr:rowOff>0</xdr:rowOff>
    </xdr:from>
    <xdr:to>
      <xdr:col>0</xdr:col>
      <xdr:colOff>0</xdr:colOff>
      <xdr:row>2524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7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2525</xdr:row>
      <xdr:rowOff>0</xdr:rowOff>
    </xdr:from>
    <xdr:to>
      <xdr:col>0</xdr:col>
      <xdr:colOff>0</xdr:colOff>
      <xdr:row>2525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9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2526</xdr:row>
      <xdr:rowOff>0</xdr:rowOff>
    </xdr:from>
    <xdr:to>
      <xdr:col>0</xdr:col>
      <xdr:colOff>0</xdr:colOff>
      <xdr:row>2526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1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2527</xdr:row>
      <xdr:rowOff>0</xdr:rowOff>
    </xdr:from>
    <xdr:to>
      <xdr:col>0</xdr:col>
      <xdr:colOff>0</xdr:colOff>
      <xdr:row>2527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3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2528</xdr:row>
      <xdr:rowOff>0</xdr:rowOff>
    </xdr:from>
    <xdr:to>
      <xdr:col>0</xdr:col>
      <xdr:colOff>0</xdr:colOff>
      <xdr:row>2528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5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2529</xdr:row>
      <xdr:rowOff>0</xdr:rowOff>
    </xdr:from>
    <xdr:to>
      <xdr:col>0</xdr:col>
      <xdr:colOff>0</xdr:colOff>
      <xdr:row>2529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7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2530</xdr:row>
      <xdr:rowOff>0</xdr:rowOff>
    </xdr:from>
    <xdr:to>
      <xdr:col>0</xdr:col>
      <xdr:colOff>0</xdr:colOff>
      <xdr:row>2530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9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2531</xdr:row>
      <xdr:rowOff>0</xdr:rowOff>
    </xdr:from>
    <xdr:to>
      <xdr:col>0</xdr:col>
      <xdr:colOff>0</xdr:colOff>
      <xdr:row>2531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21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2537</xdr:row>
      <xdr:rowOff>0</xdr:rowOff>
    </xdr:from>
    <xdr:to>
      <xdr:col>0</xdr:col>
      <xdr:colOff>0</xdr:colOff>
      <xdr:row>2537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2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2538</xdr:row>
      <xdr:rowOff>0</xdr:rowOff>
    </xdr:from>
    <xdr:to>
      <xdr:col>0</xdr:col>
      <xdr:colOff>0</xdr:colOff>
      <xdr:row>2538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4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2539</xdr:row>
      <xdr:rowOff>0</xdr:rowOff>
    </xdr:from>
    <xdr:to>
      <xdr:col>0</xdr:col>
      <xdr:colOff>0</xdr:colOff>
      <xdr:row>2539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6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2540</xdr:row>
      <xdr:rowOff>0</xdr:rowOff>
    </xdr:from>
    <xdr:to>
      <xdr:col>0</xdr:col>
      <xdr:colOff>0</xdr:colOff>
      <xdr:row>2540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8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2541</xdr:row>
      <xdr:rowOff>0</xdr:rowOff>
    </xdr:from>
    <xdr:to>
      <xdr:col>0</xdr:col>
      <xdr:colOff>0</xdr:colOff>
      <xdr:row>2541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0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2543</xdr:row>
      <xdr:rowOff>0</xdr:rowOff>
    </xdr:from>
    <xdr:to>
      <xdr:col>0</xdr:col>
      <xdr:colOff>0</xdr:colOff>
      <xdr:row>2543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4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2544</xdr:row>
      <xdr:rowOff>0</xdr:rowOff>
    </xdr:from>
    <xdr:to>
      <xdr:col>0</xdr:col>
      <xdr:colOff>0</xdr:colOff>
      <xdr:row>2544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6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2545</xdr:row>
      <xdr:rowOff>0</xdr:rowOff>
    </xdr:from>
    <xdr:to>
      <xdr:col>0</xdr:col>
      <xdr:colOff>0</xdr:colOff>
      <xdr:row>2545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7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2546</xdr:row>
      <xdr:rowOff>0</xdr:rowOff>
    </xdr:from>
    <xdr:to>
      <xdr:col>0</xdr:col>
      <xdr:colOff>0</xdr:colOff>
      <xdr:row>2546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9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2547</xdr:row>
      <xdr:rowOff>0</xdr:rowOff>
    </xdr:from>
    <xdr:to>
      <xdr:col>0</xdr:col>
      <xdr:colOff>0</xdr:colOff>
      <xdr:row>2547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1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2548</xdr:row>
      <xdr:rowOff>0</xdr:rowOff>
    </xdr:from>
    <xdr:to>
      <xdr:col>0</xdr:col>
      <xdr:colOff>0</xdr:colOff>
      <xdr:row>2548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3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2549</xdr:row>
      <xdr:rowOff>0</xdr:rowOff>
    </xdr:from>
    <xdr:to>
      <xdr:col>0</xdr:col>
      <xdr:colOff>0</xdr:colOff>
      <xdr:row>2549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5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2550</xdr:row>
      <xdr:rowOff>0</xdr:rowOff>
    </xdr:from>
    <xdr:to>
      <xdr:col>0</xdr:col>
      <xdr:colOff>0</xdr:colOff>
      <xdr:row>2550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7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2554</xdr:row>
      <xdr:rowOff>0</xdr:rowOff>
    </xdr:from>
    <xdr:to>
      <xdr:col>0</xdr:col>
      <xdr:colOff>0</xdr:colOff>
      <xdr:row>2554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65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2555</xdr:row>
      <xdr:rowOff>0</xdr:rowOff>
    </xdr:from>
    <xdr:to>
      <xdr:col>0</xdr:col>
      <xdr:colOff>0</xdr:colOff>
      <xdr:row>2555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67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2556</xdr:row>
      <xdr:rowOff>0</xdr:rowOff>
    </xdr:from>
    <xdr:to>
      <xdr:col>0</xdr:col>
      <xdr:colOff>0</xdr:colOff>
      <xdr:row>2556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68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2557</xdr:row>
      <xdr:rowOff>0</xdr:rowOff>
    </xdr:from>
    <xdr:to>
      <xdr:col>0</xdr:col>
      <xdr:colOff>0</xdr:colOff>
      <xdr:row>2557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0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2558</xdr:row>
      <xdr:rowOff>0</xdr:rowOff>
    </xdr:from>
    <xdr:to>
      <xdr:col>0</xdr:col>
      <xdr:colOff>0</xdr:colOff>
      <xdr:row>2558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2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2565</xdr:row>
      <xdr:rowOff>0</xdr:rowOff>
    </xdr:from>
    <xdr:to>
      <xdr:col>0</xdr:col>
      <xdr:colOff>0</xdr:colOff>
      <xdr:row>2565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6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2566</xdr:row>
      <xdr:rowOff>0</xdr:rowOff>
    </xdr:from>
    <xdr:to>
      <xdr:col>0</xdr:col>
      <xdr:colOff>0</xdr:colOff>
      <xdr:row>2566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7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2567</xdr:row>
      <xdr:rowOff>0</xdr:rowOff>
    </xdr:from>
    <xdr:to>
      <xdr:col>0</xdr:col>
      <xdr:colOff>0</xdr:colOff>
      <xdr:row>2567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9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2568</xdr:row>
      <xdr:rowOff>0</xdr:rowOff>
    </xdr:from>
    <xdr:to>
      <xdr:col>0</xdr:col>
      <xdr:colOff>0</xdr:colOff>
      <xdr:row>2568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1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2569</xdr:row>
      <xdr:rowOff>0</xdr:rowOff>
    </xdr:from>
    <xdr:to>
      <xdr:col>0</xdr:col>
      <xdr:colOff>0</xdr:colOff>
      <xdr:row>2569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3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2570</xdr:row>
      <xdr:rowOff>0</xdr:rowOff>
    </xdr:from>
    <xdr:to>
      <xdr:col>0</xdr:col>
      <xdr:colOff>0</xdr:colOff>
      <xdr:row>2570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5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2571</xdr:row>
      <xdr:rowOff>0</xdr:rowOff>
    </xdr:from>
    <xdr:to>
      <xdr:col>0</xdr:col>
      <xdr:colOff>0</xdr:colOff>
      <xdr:row>2571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7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2572</xdr:row>
      <xdr:rowOff>0</xdr:rowOff>
    </xdr:from>
    <xdr:to>
      <xdr:col>0</xdr:col>
      <xdr:colOff>0</xdr:colOff>
      <xdr:row>2572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9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2573</xdr:row>
      <xdr:rowOff>0</xdr:rowOff>
    </xdr:from>
    <xdr:to>
      <xdr:col>0</xdr:col>
      <xdr:colOff>0</xdr:colOff>
      <xdr:row>2573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1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2574</xdr:row>
      <xdr:rowOff>0</xdr:rowOff>
    </xdr:from>
    <xdr:to>
      <xdr:col>0</xdr:col>
      <xdr:colOff>0</xdr:colOff>
      <xdr:row>2574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3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2575</xdr:row>
      <xdr:rowOff>0</xdr:rowOff>
    </xdr:from>
    <xdr:to>
      <xdr:col>0</xdr:col>
      <xdr:colOff>0</xdr:colOff>
      <xdr:row>2575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5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2576</xdr:row>
      <xdr:rowOff>0</xdr:rowOff>
    </xdr:from>
    <xdr:to>
      <xdr:col>0</xdr:col>
      <xdr:colOff>0</xdr:colOff>
      <xdr:row>2576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7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2587</xdr:row>
      <xdr:rowOff>0</xdr:rowOff>
    </xdr:from>
    <xdr:to>
      <xdr:col>1</xdr:col>
      <xdr:colOff>304800</xdr:colOff>
      <xdr:row>2588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9279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2361</xdr:row>
      <xdr:rowOff>0</xdr:rowOff>
    </xdr:from>
    <xdr:to>
      <xdr:col>0</xdr:col>
      <xdr:colOff>0</xdr:colOff>
      <xdr:row>2361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7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2362</xdr:row>
      <xdr:rowOff>0</xdr:rowOff>
    </xdr:from>
    <xdr:to>
      <xdr:col>0</xdr:col>
      <xdr:colOff>0</xdr:colOff>
      <xdr:row>2362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9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2363</xdr:row>
      <xdr:rowOff>0</xdr:rowOff>
    </xdr:from>
    <xdr:to>
      <xdr:col>0</xdr:col>
      <xdr:colOff>0</xdr:colOff>
      <xdr:row>2363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1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2364</xdr:row>
      <xdr:rowOff>0</xdr:rowOff>
    </xdr:from>
    <xdr:to>
      <xdr:col>0</xdr:col>
      <xdr:colOff>0</xdr:colOff>
      <xdr:row>2364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3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2365</xdr:row>
      <xdr:rowOff>0</xdr:rowOff>
    </xdr:from>
    <xdr:to>
      <xdr:col>0</xdr:col>
      <xdr:colOff>0</xdr:colOff>
      <xdr:row>2365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5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2366</xdr:row>
      <xdr:rowOff>0</xdr:rowOff>
    </xdr:from>
    <xdr:to>
      <xdr:col>0</xdr:col>
      <xdr:colOff>0</xdr:colOff>
      <xdr:row>2366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6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2350</xdr:row>
      <xdr:rowOff>0</xdr:rowOff>
    </xdr:from>
    <xdr:to>
      <xdr:col>0</xdr:col>
      <xdr:colOff>0</xdr:colOff>
      <xdr:row>2350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6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2351</xdr:row>
      <xdr:rowOff>0</xdr:rowOff>
    </xdr:from>
    <xdr:to>
      <xdr:col>0</xdr:col>
      <xdr:colOff>0</xdr:colOff>
      <xdr:row>2351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8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2352</xdr:row>
      <xdr:rowOff>0</xdr:rowOff>
    </xdr:from>
    <xdr:to>
      <xdr:col>0</xdr:col>
      <xdr:colOff>0</xdr:colOff>
      <xdr:row>2352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0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2353</xdr:row>
      <xdr:rowOff>0</xdr:rowOff>
    </xdr:from>
    <xdr:to>
      <xdr:col>0</xdr:col>
      <xdr:colOff>0</xdr:colOff>
      <xdr:row>2353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2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2354</xdr:row>
      <xdr:rowOff>0</xdr:rowOff>
    </xdr:from>
    <xdr:to>
      <xdr:col>0</xdr:col>
      <xdr:colOff>0</xdr:colOff>
      <xdr:row>2354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4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2355</xdr:row>
      <xdr:rowOff>0</xdr:rowOff>
    </xdr:from>
    <xdr:to>
      <xdr:col>0</xdr:col>
      <xdr:colOff>0</xdr:colOff>
      <xdr:row>2355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6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2356</xdr:row>
      <xdr:rowOff>0</xdr:rowOff>
    </xdr:from>
    <xdr:to>
      <xdr:col>0</xdr:col>
      <xdr:colOff>0</xdr:colOff>
      <xdr:row>2356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7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2357</xdr:row>
      <xdr:rowOff>0</xdr:rowOff>
    </xdr:from>
    <xdr:to>
      <xdr:col>0</xdr:col>
      <xdr:colOff>0</xdr:colOff>
      <xdr:row>2357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9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2358</xdr:row>
      <xdr:rowOff>0</xdr:rowOff>
    </xdr:from>
    <xdr:to>
      <xdr:col>0</xdr:col>
      <xdr:colOff>0</xdr:colOff>
      <xdr:row>2358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1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2343</xdr:row>
      <xdr:rowOff>0</xdr:rowOff>
    </xdr:from>
    <xdr:to>
      <xdr:col>0</xdr:col>
      <xdr:colOff>304800</xdr:colOff>
      <xdr:row>2344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31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2344</xdr:row>
      <xdr:rowOff>0</xdr:rowOff>
    </xdr:from>
    <xdr:to>
      <xdr:col>0</xdr:col>
      <xdr:colOff>304800</xdr:colOff>
      <xdr:row>2345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50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2345</xdr:row>
      <xdr:rowOff>0</xdr:rowOff>
    </xdr:from>
    <xdr:to>
      <xdr:col>0</xdr:col>
      <xdr:colOff>304800</xdr:colOff>
      <xdr:row>2346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69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2346</xdr:row>
      <xdr:rowOff>0</xdr:rowOff>
    </xdr:from>
    <xdr:to>
      <xdr:col>0</xdr:col>
      <xdr:colOff>304800</xdr:colOff>
      <xdr:row>2347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88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2347</xdr:row>
      <xdr:rowOff>0</xdr:rowOff>
    </xdr:from>
    <xdr:to>
      <xdr:col>0</xdr:col>
      <xdr:colOff>304800</xdr:colOff>
      <xdr:row>2348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07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2348</xdr:row>
      <xdr:rowOff>0</xdr:rowOff>
    </xdr:from>
    <xdr:to>
      <xdr:col>0</xdr:col>
      <xdr:colOff>304800</xdr:colOff>
      <xdr:row>2349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26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2327</xdr:row>
      <xdr:rowOff>0</xdr:rowOff>
    </xdr:from>
    <xdr:to>
      <xdr:col>0</xdr:col>
      <xdr:colOff>304800</xdr:colOff>
      <xdr:row>2328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26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2328</xdr:row>
      <xdr:rowOff>0</xdr:rowOff>
    </xdr:from>
    <xdr:to>
      <xdr:col>0</xdr:col>
      <xdr:colOff>304800</xdr:colOff>
      <xdr:row>2329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45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2329</xdr:row>
      <xdr:rowOff>0</xdr:rowOff>
    </xdr:from>
    <xdr:to>
      <xdr:col>0</xdr:col>
      <xdr:colOff>304800</xdr:colOff>
      <xdr:row>2330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64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2330</xdr:row>
      <xdr:rowOff>0</xdr:rowOff>
    </xdr:from>
    <xdr:to>
      <xdr:col>0</xdr:col>
      <xdr:colOff>304800</xdr:colOff>
      <xdr:row>2331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3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2332</xdr:row>
      <xdr:rowOff>0</xdr:rowOff>
    </xdr:from>
    <xdr:to>
      <xdr:col>0</xdr:col>
      <xdr:colOff>304800</xdr:colOff>
      <xdr:row>2333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422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2333</xdr:row>
      <xdr:rowOff>0</xdr:rowOff>
    </xdr:from>
    <xdr:to>
      <xdr:col>0</xdr:col>
      <xdr:colOff>304800</xdr:colOff>
      <xdr:row>2334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441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2334</xdr:row>
      <xdr:rowOff>0</xdr:rowOff>
    </xdr:from>
    <xdr:to>
      <xdr:col>0</xdr:col>
      <xdr:colOff>304800</xdr:colOff>
      <xdr:row>2335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460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2336</xdr:row>
      <xdr:rowOff>0</xdr:rowOff>
    </xdr:from>
    <xdr:to>
      <xdr:col>0</xdr:col>
      <xdr:colOff>304800</xdr:colOff>
      <xdr:row>2337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498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2304</xdr:row>
      <xdr:rowOff>0</xdr:rowOff>
    </xdr:from>
    <xdr:to>
      <xdr:col>0</xdr:col>
      <xdr:colOff>0</xdr:colOff>
      <xdr:row>2304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8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2305</xdr:row>
      <xdr:rowOff>0</xdr:rowOff>
    </xdr:from>
    <xdr:to>
      <xdr:col>0</xdr:col>
      <xdr:colOff>0</xdr:colOff>
      <xdr:row>2305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0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2306</xdr:row>
      <xdr:rowOff>0</xdr:rowOff>
    </xdr:from>
    <xdr:to>
      <xdr:col>0</xdr:col>
      <xdr:colOff>0</xdr:colOff>
      <xdr:row>2306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2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2307</xdr:row>
      <xdr:rowOff>0</xdr:rowOff>
    </xdr:from>
    <xdr:to>
      <xdr:col>0</xdr:col>
      <xdr:colOff>0</xdr:colOff>
      <xdr:row>2307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4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2308</xdr:row>
      <xdr:rowOff>0</xdr:rowOff>
    </xdr:from>
    <xdr:to>
      <xdr:col>0</xdr:col>
      <xdr:colOff>0</xdr:colOff>
      <xdr:row>2308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6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2309</xdr:row>
      <xdr:rowOff>0</xdr:rowOff>
    </xdr:from>
    <xdr:to>
      <xdr:col>0</xdr:col>
      <xdr:colOff>0</xdr:colOff>
      <xdr:row>2309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8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2310</xdr:row>
      <xdr:rowOff>0</xdr:rowOff>
    </xdr:from>
    <xdr:to>
      <xdr:col>0</xdr:col>
      <xdr:colOff>0</xdr:colOff>
      <xdr:row>2310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0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2311</xdr:row>
      <xdr:rowOff>0</xdr:rowOff>
    </xdr:from>
    <xdr:to>
      <xdr:col>0</xdr:col>
      <xdr:colOff>0</xdr:colOff>
      <xdr:row>2311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2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2312</xdr:row>
      <xdr:rowOff>0</xdr:rowOff>
    </xdr:from>
    <xdr:to>
      <xdr:col>0</xdr:col>
      <xdr:colOff>0</xdr:colOff>
      <xdr:row>2312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4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2313</xdr:row>
      <xdr:rowOff>0</xdr:rowOff>
    </xdr:from>
    <xdr:to>
      <xdr:col>0</xdr:col>
      <xdr:colOff>0</xdr:colOff>
      <xdr:row>2313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6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2314</xdr:row>
      <xdr:rowOff>0</xdr:rowOff>
    </xdr:from>
    <xdr:to>
      <xdr:col>0</xdr:col>
      <xdr:colOff>0</xdr:colOff>
      <xdr:row>2314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7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2315</xdr:row>
      <xdr:rowOff>0</xdr:rowOff>
    </xdr:from>
    <xdr:to>
      <xdr:col>0</xdr:col>
      <xdr:colOff>0</xdr:colOff>
      <xdr:row>2315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9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2316</xdr:row>
      <xdr:rowOff>0</xdr:rowOff>
    </xdr:from>
    <xdr:to>
      <xdr:col>0</xdr:col>
      <xdr:colOff>0</xdr:colOff>
      <xdr:row>2316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1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2317</xdr:row>
      <xdr:rowOff>0</xdr:rowOff>
    </xdr:from>
    <xdr:to>
      <xdr:col>0</xdr:col>
      <xdr:colOff>0</xdr:colOff>
      <xdr:row>2317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3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2318</xdr:row>
      <xdr:rowOff>0</xdr:rowOff>
    </xdr:from>
    <xdr:to>
      <xdr:col>0</xdr:col>
      <xdr:colOff>0</xdr:colOff>
      <xdr:row>2318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5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2319</xdr:row>
      <xdr:rowOff>0</xdr:rowOff>
    </xdr:from>
    <xdr:to>
      <xdr:col>0</xdr:col>
      <xdr:colOff>0</xdr:colOff>
      <xdr:row>2319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7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2320</xdr:row>
      <xdr:rowOff>0</xdr:rowOff>
    </xdr:from>
    <xdr:to>
      <xdr:col>0</xdr:col>
      <xdr:colOff>0</xdr:colOff>
      <xdr:row>2320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9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2321</xdr:row>
      <xdr:rowOff>0</xdr:rowOff>
    </xdr:from>
    <xdr:to>
      <xdr:col>0</xdr:col>
      <xdr:colOff>0</xdr:colOff>
      <xdr:row>2321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21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2322</xdr:row>
      <xdr:rowOff>0</xdr:rowOff>
    </xdr:from>
    <xdr:to>
      <xdr:col>0</xdr:col>
      <xdr:colOff>0</xdr:colOff>
      <xdr:row>2322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23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2323</xdr:row>
      <xdr:rowOff>0</xdr:rowOff>
    </xdr:from>
    <xdr:to>
      <xdr:col>0</xdr:col>
      <xdr:colOff>0</xdr:colOff>
      <xdr:row>2323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25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2301</xdr:row>
      <xdr:rowOff>0</xdr:rowOff>
    </xdr:from>
    <xdr:to>
      <xdr:col>0</xdr:col>
      <xdr:colOff>304800</xdr:colOff>
      <xdr:row>2302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31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2296</xdr:row>
      <xdr:rowOff>0</xdr:rowOff>
    </xdr:from>
    <xdr:to>
      <xdr:col>0</xdr:col>
      <xdr:colOff>0</xdr:colOff>
      <xdr:row>2296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73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2297</xdr:row>
      <xdr:rowOff>0</xdr:rowOff>
    </xdr:from>
    <xdr:to>
      <xdr:col>0</xdr:col>
      <xdr:colOff>0</xdr:colOff>
      <xdr:row>2297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75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2298</xdr:row>
      <xdr:rowOff>0</xdr:rowOff>
    </xdr:from>
    <xdr:to>
      <xdr:col>0</xdr:col>
      <xdr:colOff>0</xdr:colOff>
      <xdr:row>2298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77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2299</xdr:row>
      <xdr:rowOff>0</xdr:rowOff>
    </xdr:from>
    <xdr:to>
      <xdr:col>0</xdr:col>
      <xdr:colOff>0</xdr:colOff>
      <xdr:row>2299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79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2289</xdr:row>
      <xdr:rowOff>0</xdr:rowOff>
    </xdr:from>
    <xdr:to>
      <xdr:col>0</xdr:col>
      <xdr:colOff>0</xdr:colOff>
      <xdr:row>2289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0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2290</xdr:row>
      <xdr:rowOff>0</xdr:rowOff>
    </xdr:from>
    <xdr:to>
      <xdr:col>0</xdr:col>
      <xdr:colOff>0</xdr:colOff>
      <xdr:row>2290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2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2291</xdr:row>
      <xdr:rowOff>0</xdr:rowOff>
    </xdr:from>
    <xdr:to>
      <xdr:col>0</xdr:col>
      <xdr:colOff>0</xdr:colOff>
      <xdr:row>2291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4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2292</xdr:row>
      <xdr:rowOff>0</xdr:rowOff>
    </xdr:from>
    <xdr:to>
      <xdr:col>0</xdr:col>
      <xdr:colOff>0</xdr:colOff>
      <xdr:row>2292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6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2293</xdr:row>
      <xdr:rowOff>0</xdr:rowOff>
    </xdr:from>
    <xdr:to>
      <xdr:col>0</xdr:col>
      <xdr:colOff>0</xdr:colOff>
      <xdr:row>2293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7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2287</xdr:row>
      <xdr:rowOff>0</xdr:rowOff>
    </xdr:from>
    <xdr:to>
      <xdr:col>0</xdr:col>
      <xdr:colOff>0</xdr:colOff>
      <xdr:row>2287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56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2273</xdr:row>
      <xdr:rowOff>0</xdr:rowOff>
    </xdr:from>
    <xdr:to>
      <xdr:col>0</xdr:col>
      <xdr:colOff>0</xdr:colOff>
      <xdr:row>2273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9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2274</xdr:row>
      <xdr:rowOff>0</xdr:rowOff>
    </xdr:from>
    <xdr:to>
      <xdr:col>0</xdr:col>
      <xdr:colOff>0</xdr:colOff>
      <xdr:row>2274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1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2275</xdr:row>
      <xdr:rowOff>0</xdr:rowOff>
    </xdr:from>
    <xdr:to>
      <xdr:col>0</xdr:col>
      <xdr:colOff>0</xdr:colOff>
      <xdr:row>2275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3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2276</xdr:row>
      <xdr:rowOff>0</xdr:rowOff>
    </xdr:from>
    <xdr:to>
      <xdr:col>0</xdr:col>
      <xdr:colOff>0</xdr:colOff>
      <xdr:row>2276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5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2277</xdr:row>
      <xdr:rowOff>0</xdr:rowOff>
    </xdr:from>
    <xdr:to>
      <xdr:col>0</xdr:col>
      <xdr:colOff>0</xdr:colOff>
      <xdr:row>2277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7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2278</xdr:row>
      <xdr:rowOff>0</xdr:rowOff>
    </xdr:from>
    <xdr:to>
      <xdr:col>0</xdr:col>
      <xdr:colOff>0</xdr:colOff>
      <xdr:row>2278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9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2279</xdr:row>
      <xdr:rowOff>0</xdr:rowOff>
    </xdr:from>
    <xdr:to>
      <xdr:col>0</xdr:col>
      <xdr:colOff>0</xdr:colOff>
      <xdr:row>2279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1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2281</xdr:row>
      <xdr:rowOff>0</xdr:rowOff>
    </xdr:from>
    <xdr:to>
      <xdr:col>0</xdr:col>
      <xdr:colOff>0</xdr:colOff>
      <xdr:row>2281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5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2282</xdr:row>
      <xdr:rowOff>0</xdr:rowOff>
    </xdr:from>
    <xdr:to>
      <xdr:col>0</xdr:col>
      <xdr:colOff>0</xdr:colOff>
      <xdr:row>2282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6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2283</xdr:row>
      <xdr:rowOff>0</xdr:rowOff>
    </xdr:from>
    <xdr:to>
      <xdr:col>0</xdr:col>
      <xdr:colOff>0</xdr:colOff>
      <xdr:row>2283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8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2258</xdr:row>
      <xdr:rowOff>0</xdr:rowOff>
    </xdr:from>
    <xdr:to>
      <xdr:col>0</xdr:col>
      <xdr:colOff>0</xdr:colOff>
      <xdr:row>2258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1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2259</xdr:row>
      <xdr:rowOff>0</xdr:rowOff>
    </xdr:from>
    <xdr:to>
      <xdr:col>0</xdr:col>
      <xdr:colOff>0</xdr:colOff>
      <xdr:row>2259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3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2260</xdr:row>
      <xdr:rowOff>0</xdr:rowOff>
    </xdr:from>
    <xdr:to>
      <xdr:col>0</xdr:col>
      <xdr:colOff>0</xdr:colOff>
      <xdr:row>2260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5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2261</xdr:row>
      <xdr:rowOff>0</xdr:rowOff>
    </xdr:from>
    <xdr:to>
      <xdr:col>0</xdr:col>
      <xdr:colOff>0</xdr:colOff>
      <xdr:row>2261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6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2262</xdr:row>
      <xdr:rowOff>0</xdr:rowOff>
    </xdr:from>
    <xdr:to>
      <xdr:col>0</xdr:col>
      <xdr:colOff>0</xdr:colOff>
      <xdr:row>2262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8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2263</xdr:row>
      <xdr:rowOff>0</xdr:rowOff>
    </xdr:from>
    <xdr:to>
      <xdr:col>0</xdr:col>
      <xdr:colOff>0</xdr:colOff>
      <xdr:row>2263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0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2264</xdr:row>
      <xdr:rowOff>0</xdr:rowOff>
    </xdr:from>
    <xdr:to>
      <xdr:col>0</xdr:col>
      <xdr:colOff>0</xdr:colOff>
      <xdr:row>2264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2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2265</xdr:row>
      <xdr:rowOff>0</xdr:rowOff>
    </xdr:from>
    <xdr:to>
      <xdr:col>0</xdr:col>
      <xdr:colOff>0</xdr:colOff>
      <xdr:row>2265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4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2266</xdr:row>
      <xdr:rowOff>0</xdr:rowOff>
    </xdr:from>
    <xdr:to>
      <xdr:col>0</xdr:col>
      <xdr:colOff>0</xdr:colOff>
      <xdr:row>2266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6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2267</xdr:row>
      <xdr:rowOff>0</xdr:rowOff>
    </xdr:from>
    <xdr:to>
      <xdr:col>0</xdr:col>
      <xdr:colOff>0</xdr:colOff>
      <xdr:row>2267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8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2268</xdr:row>
      <xdr:rowOff>0</xdr:rowOff>
    </xdr:from>
    <xdr:to>
      <xdr:col>0</xdr:col>
      <xdr:colOff>0</xdr:colOff>
      <xdr:row>2268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0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2269</xdr:row>
      <xdr:rowOff>0</xdr:rowOff>
    </xdr:from>
    <xdr:to>
      <xdr:col>0</xdr:col>
      <xdr:colOff>0</xdr:colOff>
      <xdr:row>2269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2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2270</xdr:row>
      <xdr:rowOff>0</xdr:rowOff>
    </xdr:from>
    <xdr:to>
      <xdr:col>0</xdr:col>
      <xdr:colOff>0</xdr:colOff>
      <xdr:row>2270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2239</xdr:row>
      <xdr:rowOff>0</xdr:rowOff>
    </xdr:from>
    <xdr:to>
      <xdr:col>0</xdr:col>
      <xdr:colOff>0</xdr:colOff>
      <xdr:row>2239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5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2240</xdr:row>
      <xdr:rowOff>0</xdr:rowOff>
    </xdr:from>
    <xdr:to>
      <xdr:col>0</xdr:col>
      <xdr:colOff>0</xdr:colOff>
      <xdr:row>2240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6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2241</xdr:row>
      <xdr:rowOff>0</xdr:rowOff>
    </xdr:from>
    <xdr:to>
      <xdr:col>0</xdr:col>
      <xdr:colOff>0</xdr:colOff>
      <xdr:row>2241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8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2242</xdr:row>
      <xdr:rowOff>0</xdr:rowOff>
    </xdr:from>
    <xdr:to>
      <xdr:col>0</xdr:col>
      <xdr:colOff>0</xdr:colOff>
      <xdr:row>2242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0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2243</xdr:row>
      <xdr:rowOff>0</xdr:rowOff>
    </xdr:from>
    <xdr:to>
      <xdr:col>0</xdr:col>
      <xdr:colOff>0</xdr:colOff>
      <xdr:row>2243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2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2244</xdr:row>
      <xdr:rowOff>0</xdr:rowOff>
    </xdr:from>
    <xdr:to>
      <xdr:col>0</xdr:col>
      <xdr:colOff>0</xdr:colOff>
      <xdr:row>2244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4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2245</xdr:row>
      <xdr:rowOff>0</xdr:rowOff>
    </xdr:from>
    <xdr:to>
      <xdr:col>0</xdr:col>
      <xdr:colOff>0</xdr:colOff>
      <xdr:row>2245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6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2246</xdr:row>
      <xdr:rowOff>0</xdr:rowOff>
    </xdr:from>
    <xdr:to>
      <xdr:col>0</xdr:col>
      <xdr:colOff>0</xdr:colOff>
      <xdr:row>2246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8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2247</xdr:row>
      <xdr:rowOff>0</xdr:rowOff>
    </xdr:from>
    <xdr:to>
      <xdr:col>0</xdr:col>
      <xdr:colOff>0</xdr:colOff>
      <xdr:row>2247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0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2248</xdr:row>
      <xdr:rowOff>0</xdr:rowOff>
    </xdr:from>
    <xdr:to>
      <xdr:col>0</xdr:col>
      <xdr:colOff>0</xdr:colOff>
      <xdr:row>2248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2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2250</xdr:row>
      <xdr:rowOff>0</xdr:rowOff>
    </xdr:from>
    <xdr:to>
      <xdr:col>0</xdr:col>
      <xdr:colOff>0</xdr:colOff>
      <xdr:row>2250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5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2251</xdr:row>
      <xdr:rowOff>0</xdr:rowOff>
    </xdr:from>
    <xdr:to>
      <xdr:col>0</xdr:col>
      <xdr:colOff>0</xdr:colOff>
      <xdr:row>2251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7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2252</xdr:row>
      <xdr:rowOff>0</xdr:rowOff>
    </xdr:from>
    <xdr:to>
      <xdr:col>0</xdr:col>
      <xdr:colOff>0</xdr:colOff>
      <xdr:row>2252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9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2253</xdr:row>
      <xdr:rowOff>0</xdr:rowOff>
    </xdr:from>
    <xdr:to>
      <xdr:col>0</xdr:col>
      <xdr:colOff>0</xdr:colOff>
      <xdr:row>2253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91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2254</xdr:row>
      <xdr:rowOff>0</xdr:rowOff>
    </xdr:from>
    <xdr:to>
      <xdr:col>0</xdr:col>
      <xdr:colOff>0</xdr:colOff>
      <xdr:row>2254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93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2224</xdr:row>
      <xdr:rowOff>0</xdr:rowOff>
    </xdr:from>
    <xdr:to>
      <xdr:col>0</xdr:col>
      <xdr:colOff>0</xdr:colOff>
      <xdr:row>2224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36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2225</xdr:row>
      <xdr:rowOff>0</xdr:rowOff>
    </xdr:from>
    <xdr:to>
      <xdr:col>0</xdr:col>
      <xdr:colOff>0</xdr:colOff>
      <xdr:row>2225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38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2226</xdr:row>
      <xdr:rowOff>0</xdr:rowOff>
    </xdr:from>
    <xdr:to>
      <xdr:col>0</xdr:col>
      <xdr:colOff>0</xdr:colOff>
      <xdr:row>2226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0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2227</xdr:row>
      <xdr:rowOff>0</xdr:rowOff>
    </xdr:from>
    <xdr:to>
      <xdr:col>0</xdr:col>
      <xdr:colOff>0</xdr:colOff>
      <xdr:row>2227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2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2228</xdr:row>
      <xdr:rowOff>0</xdr:rowOff>
    </xdr:from>
    <xdr:to>
      <xdr:col>0</xdr:col>
      <xdr:colOff>0</xdr:colOff>
      <xdr:row>2228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4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2230</xdr:row>
      <xdr:rowOff>0</xdr:rowOff>
    </xdr:from>
    <xdr:to>
      <xdr:col>0</xdr:col>
      <xdr:colOff>0</xdr:colOff>
      <xdr:row>2230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7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2231</xdr:row>
      <xdr:rowOff>0</xdr:rowOff>
    </xdr:from>
    <xdr:to>
      <xdr:col>0</xdr:col>
      <xdr:colOff>0</xdr:colOff>
      <xdr:row>2231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9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2232</xdr:row>
      <xdr:rowOff>0</xdr:rowOff>
    </xdr:from>
    <xdr:to>
      <xdr:col>0</xdr:col>
      <xdr:colOff>0</xdr:colOff>
      <xdr:row>2232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1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2233</xdr:row>
      <xdr:rowOff>0</xdr:rowOff>
    </xdr:from>
    <xdr:to>
      <xdr:col>0</xdr:col>
      <xdr:colOff>0</xdr:colOff>
      <xdr:row>2233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3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2234</xdr:row>
      <xdr:rowOff>0</xdr:rowOff>
    </xdr:from>
    <xdr:to>
      <xdr:col>0</xdr:col>
      <xdr:colOff>0</xdr:colOff>
      <xdr:row>2234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5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2235</xdr:row>
      <xdr:rowOff>0</xdr:rowOff>
    </xdr:from>
    <xdr:to>
      <xdr:col>0</xdr:col>
      <xdr:colOff>0</xdr:colOff>
      <xdr:row>2235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7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2221</xdr:row>
      <xdr:rowOff>0</xdr:rowOff>
    </xdr:from>
    <xdr:to>
      <xdr:col>0</xdr:col>
      <xdr:colOff>0</xdr:colOff>
      <xdr:row>2221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30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2208</xdr:row>
      <xdr:rowOff>0</xdr:rowOff>
    </xdr:from>
    <xdr:to>
      <xdr:col>0</xdr:col>
      <xdr:colOff>0</xdr:colOff>
      <xdr:row>2208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05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2209</xdr:row>
      <xdr:rowOff>0</xdr:rowOff>
    </xdr:from>
    <xdr:to>
      <xdr:col>0</xdr:col>
      <xdr:colOff>0</xdr:colOff>
      <xdr:row>2209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07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2210</xdr:row>
      <xdr:rowOff>0</xdr:rowOff>
    </xdr:from>
    <xdr:to>
      <xdr:col>0</xdr:col>
      <xdr:colOff>0</xdr:colOff>
      <xdr:row>2210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09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2211</xdr:row>
      <xdr:rowOff>0</xdr:rowOff>
    </xdr:from>
    <xdr:to>
      <xdr:col>0</xdr:col>
      <xdr:colOff>0</xdr:colOff>
      <xdr:row>2211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1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2212</xdr:row>
      <xdr:rowOff>0</xdr:rowOff>
    </xdr:from>
    <xdr:to>
      <xdr:col>0</xdr:col>
      <xdr:colOff>0</xdr:colOff>
      <xdr:row>2212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3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2213</xdr:row>
      <xdr:rowOff>0</xdr:rowOff>
    </xdr:from>
    <xdr:to>
      <xdr:col>0</xdr:col>
      <xdr:colOff>0</xdr:colOff>
      <xdr:row>2213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5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2214</xdr:row>
      <xdr:rowOff>0</xdr:rowOff>
    </xdr:from>
    <xdr:to>
      <xdr:col>0</xdr:col>
      <xdr:colOff>0</xdr:colOff>
      <xdr:row>2214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7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2215</xdr:row>
      <xdr:rowOff>0</xdr:rowOff>
    </xdr:from>
    <xdr:to>
      <xdr:col>0</xdr:col>
      <xdr:colOff>0</xdr:colOff>
      <xdr:row>2215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9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2216</xdr:row>
      <xdr:rowOff>0</xdr:rowOff>
    </xdr:from>
    <xdr:to>
      <xdr:col>0</xdr:col>
      <xdr:colOff>0</xdr:colOff>
      <xdr:row>2216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1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2217</xdr:row>
      <xdr:rowOff>0</xdr:rowOff>
    </xdr:from>
    <xdr:to>
      <xdr:col>0</xdr:col>
      <xdr:colOff>0</xdr:colOff>
      <xdr:row>2217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3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2194</xdr:row>
      <xdr:rowOff>0</xdr:rowOff>
    </xdr:from>
    <xdr:to>
      <xdr:col>0</xdr:col>
      <xdr:colOff>304800</xdr:colOff>
      <xdr:row>2195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93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2195</xdr:row>
      <xdr:rowOff>0</xdr:rowOff>
    </xdr:from>
    <xdr:to>
      <xdr:col>0</xdr:col>
      <xdr:colOff>304800</xdr:colOff>
      <xdr:row>2196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812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2196</xdr:row>
      <xdr:rowOff>0</xdr:rowOff>
    </xdr:from>
    <xdr:to>
      <xdr:col>0</xdr:col>
      <xdr:colOff>304800</xdr:colOff>
      <xdr:row>2197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831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2197</xdr:row>
      <xdr:rowOff>0</xdr:rowOff>
    </xdr:from>
    <xdr:to>
      <xdr:col>0</xdr:col>
      <xdr:colOff>304800</xdr:colOff>
      <xdr:row>2198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850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2199</xdr:row>
      <xdr:rowOff>0</xdr:rowOff>
    </xdr:from>
    <xdr:to>
      <xdr:col>0</xdr:col>
      <xdr:colOff>304800</xdr:colOff>
      <xdr:row>2200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888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2200</xdr:row>
      <xdr:rowOff>0</xdr:rowOff>
    </xdr:from>
    <xdr:to>
      <xdr:col>0</xdr:col>
      <xdr:colOff>304800</xdr:colOff>
      <xdr:row>2201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07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2201</xdr:row>
      <xdr:rowOff>0</xdr:rowOff>
    </xdr:from>
    <xdr:to>
      <xdr:col>0</xdr:col>
      <xdr:colOff>304800</xdr:colOff>
      <xdr:row>2202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26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2202</xdr:row>
      <xdr:rowOff>0</xdr:rowOff>
    </xdr:from>
    <xdr:to>
      <xdr:col>0</xdr:col>
      <xdr:colOff>304800</xdr:colOff>
      <xdr:row>2203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45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2203</xdr:row>
      <xdr:rowOff>0</xdr:rowOff>
    </xdr:from>
    <xdr:to>
      <xdr:col>0</xdr:col>
      <xdr:colOff>304800</xdr:colOff>
      <xdr:row>2204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64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2190</xdr:row>
      <xdr:rowOff>0</xdr:rowOff>
    </xdr:from>
    <xdr:to>
      <xdr:col>0</xdr:col>
      <xdr:colOff>0</xdr:colOff>
      <xdr:row>2190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1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2191</xdr:row>
      <xdr:rowOff>0</xdr:rowOff>
    </xdr:from>
    <xdr:to>
      <xdr:col>0</xdr:col>
      <xdr:colOff>0</xdr:colOff>
      <xdr:row>2191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3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2192</xdr:row>
      <xdr:rowOff>0</xdr:rowOff>
    </xdr:from>
    <xdr:to>
      <xdr:col>0</xdr:col>
      <xdr:colOff>0</xdr:colOff>
      <xdr:row>2192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5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2175</xdr:row>
      <xdr:rowOff>0</xdr:rowOff>
    </xdr:from>
    <xdr:to>
      <xdr:col>0</xdr:col>
      <xdr:colOff>0</xdr:colOff>
      <xdr:row>2175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43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2176</xdr:row>
      <xdr:rowOff>0</xdr:rowOff>
    </xdr:from>
    <xdr:to>
      <xdr:col>0</xdr:col>
      <xdr:colOff>0</xdr:colOff>
      <xdr:row>2176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45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2177</xdr:row>
      <xdr:rowOff>0</xdr:rowOff>
    </xdr:from>
    <xdr:to>
      <xdr:col>0</xdr:col>
      <xdr:colOff>0</xdr:colOff>
      <xdr:row>2177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46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2178</xdr:row>
      <xdr:rowOff>0</xdr:rowOff>
    </xdr:from>
    <xdr:to>
      <xdr:col>0</xdr:col>
      <xdr:colOff>0</xdr:colOff>
      <xdr:row>2178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48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2179</xdr:row>
      <xdr:rowOff>0</xdr:rowOff>
    </xdr:from>
    <xdr:to>
      <xdr:col>0</xdr:col>
      <xdr:colOff>0</xdr:colOff>
      <xdr:row>2179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0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2180</xdr:row>
      <xdr:rowOff>0</xdr:rowOff>
    </xdr:from>
    <xdr:to>
      <xdr:col>0</xdr:col>
      <xdr:colOff>0</xdr:colOff>
      <xdr:row>2180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2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2181</xdr:row>
      <xdr:rowOff>0</xdr:rowOff>
    </xdr:from>
    <xdr:to>
      <xdr:col>0</xdr:col>
      <xdr:colOff>0</xdr:colOff>
      <xdr:row>2181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4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2182</xdr:row>
      <xdr:rowOff>0</xdr:rowOff>
    </xdr:from>
    <xdr:to>
      <xdr:col>0</xdr:col>
      <xdr:colOff>0</xdr:colOff>
      <xdr:row>2182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6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2183</xdr:row>
      <xdr:rowOff>0</xdr:rowOff>
    </xdr:from>
    <xdr:to>
      <xdr:col>0</xdr:col>
      <xdr:colOff>0</xdr:colOff>
      <xdr:row>2183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8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2184</xdr:row>
      <xdr:rowOff>0</xdr:rowOff>
    </xdr:from>
    <xdr:to>
      <xdr:col>0</xdr:col>
      <xdr:colOff>0</xdr:colOff>
      <xdr:row>2184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0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2185</xdr:row>
      <xdr:rowOff>0</xdr:rowOff>
    </xdr:from>
    <xdr:to>
      <xdr:col>0</xdr:col>
      <xdr:colOff>0</xdr:colOff>
      <xdr:row>2185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2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2186</xdr:row>
      <xdr:rowOff>0</xdr:rowOff>
    </xdr:from>
    <xdr:to>
      <xdr:col>0</xdr:col>
      <xdr:colOff>0</xdr:colOff>
      <xdr:row>2186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4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2167</xdr:row>
      <xdr:rowOff>0</xdr:rowOff>
    </xdr:from>
    <xdr:to>
      <xdr:col>0</xdr:col>
      <xdr:colOff>0</xdr:colOff>
      <xdr:row>2167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27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2168</xdr:row>
      <xdr:rowOff>0</xdr:rowOff>
    </xdr:from>
    <xdr:to>
      <xdr:col>0</xdr:col>
      <xdr:colOff>0</xdr:colOff>
      <xdr:row>2168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29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2169</xdr:row>
      <xdr:rowOff>0</xdr:rowOff>
    </xdr:from>
    <xdr:to>
      <xdr:col>0</xdr:col>
      <xdr:colOff>0</xdr:colOff>
      <xdr:row>2169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1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2170</xdr:row>
      <xdr:rowOff>0</xdr:rowOff>
    </xdr:from>
    <xdr:to>
      <xdr:col>0</xdr:col>
      <xdr:colOff>0</xdr:colOff>
      <xdr:row>2170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3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2171</xdr:row>
      <xdr:rowOff>0</xdr:rowOff>
    </xdr:from>
    <xdr:to>
      <xdr:col>0</xdr:col>
      <xdr:colOff>0</xdr:colOff>
      <xdr:row>2171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5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2172</xdr:row>
      <xdr:rowOff>0</xdr:rowOff>
    </xdr:from>
    <xdr:to>
      <xdr:col>0</xdr:col>
      <xdr:colOff>0</xdr:colOff>
      <xdr:row>2172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7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2164</xdr:row>
      <xdr:rowOff>0</xdr:rowOff>
    </xdr:from>
    <xdr:to>
      <xdr:col>0</xdr:col>
      <xdr:colOff>0</xdr:colOff>
      <xdr:row>2164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22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2165</xdr:row>
      <xdr:rowOff>0</xdr:rowOff>
    </xdr:from>
    <xdr:to>
      <xdr:col>0</xdr:col>
      <xdr:colOff>0</xdr:colOff>
      <xdr:row>2165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24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2150</xdr:row>
      <xdr:rowOff>0</xdr:rowOff>
    </xdr:from>
    <xdr:to>
      <xdr:col>0</xdr:col>
      <xdr:colOff>0</xdr:colOff>
      <xdr:row>2150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95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2151</xdr:row>
      <xdr:rowOff>0</xdr:rowOff>
    </xdr:from>
    <xdr:to>
      <xdr:col>0</xdr:col>
      <xdr:colOff>0</xdr:colOff>
      <xdr:row>2151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97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2152</xdr:row>
      <xdr:rowOff>0</xdr:rowOff>
    </xdr:from>
    <xdr:to>
      <xdr:col>0</xdr:col>
      <xdr:colOff>0</xdr:colOff>
      <xdr:row>2152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99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2153</xdr:row>
      <xdr:rowOff>0</xdr:rowOff>
    </xdr:from>
    <xdr:to>
      <xdr:col>0</xdr:col>
      <xdr:colOff>0</xdr:colOff>
      <xdr:row>2153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01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2154</xdr:row>
      <xdr:rowOff>0</xdr:rowOff>
    </xdr:from>
    <xdr:to>
      <xdr:col>0</xdr:col>
      <xdr:colOff>0</xdr:colOff>
      <xdr:row>2154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03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2155</xdr:row>
      <xdr:rowOff>0</xdr:rowOff>
    </xdr:from>
    <xdr:to>
      <xdr:col>0</xdr:col>
      <xdr:colOff>0</xdr:colOff>
      <xdr:row>2155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05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2156</xdr:row>
      <xdr:rowOff>0</xdr:rowOff>
    </xdr:from>
    <xdr:to>
      <xdr:col>0</xdr:col>
      <xdr:colOff>0</xdr:colOff>
      <xdr:row>2156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06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2157</xdr:row>
      <xdr:rowOff>0</xdr:rowOff>
    </xdr:from>
    <xdr:to>
      <xdr:col>0</xdr:col>
      <xdr:colOff>0</xdr:colOff>
      <xdr:row>2157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08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2158</xdr:row>
      <xdr:rowOff>0</xdr:rowOff>
    </xdr:from>
    <xdr:to>
      <xdr:col>0</xdr:col>
      <xdr:colOff>0</xdr:colOff>
      <xdr:row>2158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10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2159</xdr:row>
      <xdr:rowOff>0</xdr:rowOff>
    </xdr:from>
    <xdr:to>
      <xdr:col>0</xdr:col>
      <xdr:colOff>0</xdr:colOff>
      <xdr:row>2159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12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2160</xdr:row>
      <xdr:rowOff>0</xdr:rowOff>
    </xdr:from>
    <xdr:to>
      <xdr:col>0</xdr:col>
      <xdr:colOff>0</xdr:colOff>
      <xdr:row>2160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14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2143</xdr:row>
      <xdr:rowOff>0</xdr:rowOff>
    </xdr:from>
    <xdr:to>
      <xdr:col>0</xdr:col>
      <xdr:colOff>304800</xdr:colOff>
      <xdr:row>2144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821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2144</xdr:row>
      <xdr:rowOff>0</xdr:rowOff>
    </xdr:from>
    <xdr:to>
      <xdr:col>0</xdr:col>
      <xdr:colOff>304800</xdr:colOff>
      <xdr:row>2145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840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2127</xdr:row>
      <xdr:rowOff>0</xdr:rowOff>
    </xdr:from>
    <xdr:to>
      <xdr:col>0</xdr:col>
      <xdr:colOff>0</xdr:colOff>
      <xdr:row>2127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1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2128</xdr:row>
      <xdr:rowOff>0</xdr:rowOff>
    </xdr:from>
    <xdr:to>
      <xdr:col>0</xdr:col>
      <xdr:colOff>0</xdr:colOff>
      <xdr:row>2128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3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2129</xdr:row>
      <xdr:rowOff>0</xdr:rowOff>
    </xdr:from>
    <xdr:to>
      <xdr:col>0</xdr:col>
      <xdr:colOff>0</xdr:colOff>
      <xdr:row>2129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5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2130</xdr:row>
      <xdr:rowOff>0</xdr:rowOff>
    </xdr:from>
    <xdr:to>
      <xdr:col>0</xdr:col>
      <xdr:colOff>0</xdr:colOff>
      <xdr:row>2130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7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2131</xdr:row>
      <xdr:rowOff>0</xdr:rowOff>
    </xdr:from>
    <xdr:to>
      <xdr:col>0</xdr:col>
      <xdr:colOff>0</xdr:colOff>
      <xdr:row>2131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9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2132</xdr:row>
      <xdr:rowOff>0</xdr:rowOff>
    </xdr:from>
    <xdr:to>
      <xdr:col>0</xdr:col>
      <xdr:colOff>0</xdr:colOff>
      <xdr:row>2132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1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2133</xdr:row>
      <xdr:rowOff>0</xdr:rowOff>
    </xdr:from>
    <xdr:to>
      <xdr:col>0</xdr:col>
      <xdr:colOff>0</xdr:colOff>
      <xdr:row>2133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3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2134</xdr:row>
      <xdr:rowOff>0</xdr:rowOff>
    </xdr:from>
    <xdr:to>
      <xdr:col>0</xdr:col>
      <xdr:colOff>0</xdr:colOff>
      <xdr:row>2134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5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2135</xdr:row>
      <xdr:rowOff>0</xdr:rowOff>
    </xdr:from>
    <xdr:to>
      <xdr:col>0</xdr:col>
      <xdr:colOff>0</xdr:colOff>
      <xdr:row>2135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6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2136</xdr:row>
      <xdr:rowOff>0</xdr:rowOff>
    </xdr:from>
    <xdr:to>
      <xdr:col>0</xdr:col>
      <xdr:colOff>0</xdr:colOff>
      <xdr:row>2136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8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2137</xdr:row>
      <xdr:rowOff>0</xdr:rowOff>
    </xdr:from>
    <xdr:to>
      <xdr:col>0</xdr:col>
      <xdr:colOff>0</xdr:colOff>
      <xdr:row>2137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0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2138</xdr:row>
      <xdr:rowOff>0</xdr:rowOff>
    </xdr:from>
    <xdr:to>
      <xdr:col>0</xdr:col>
      <xdr:colOff>0</xdr:colOff>
      <xdr:row>2138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2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2139</xdr:row>
      <xdr:rowOff>0</xdr:rowOff>
    </xdr:from>
    <xdr:to>
      <xdr:col>0</xdr:col>
      <xdr:colOff>0</xdr:colOff>
      <xdr:row>2139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4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2140</xdr:row>
      <xdr:rowOff>0</xdr:rowOff>
    </xdr:from>
    <xdr:to>
      <xdr:col>0</xdr:col>
      <xdr:colOff>0</xdr:colOff>
      <xdr:row>2140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6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2115</xdr:row>
      <xdr:rowOff>0</xdr:rowOff>
    </xdr:from>
    <xdr:to>
      <xdr:col>0</xdr:col>
      <xdr:colOff>0</xdr:colOff>
      <xdr:row>2115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28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2116</xdr:row>
      <xdr:rowOff>0</xdr:rowOff>
    </xdr:from>
    <xdr:to>
      <xdr:col>0</xdr:col>
      <xdr:colOff>0</xdr:colOff>
      <xdr:row>2116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0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2117</xdr:row>
      <xdr:rowOff>0</xdr:rowOff>
    </xdr:from>
    <xdr:to>
      <xdr:col>0</xdr:col>
      <xdr:colOff>0</xdr:colOff>
      <xdr:row>2117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2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2118</xdr:row>
      <xdr:rowOff>0</xdr:rowOff>
    </xdr:from>
    <xdr:to>
      <xdr:col>0</xdr:col>
      <xdr:colOff>0</xdr:colOff>
      <xdr:row>2118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4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2119</xdr:row>
      <xdr:rowOff>0</xdr:rowOff>
    </xdr:from>
    <xdr:to>
      <xdr:col>0</xdr:col>
      <xdr:colOff>0</xdr:colOff>
      <xdr:row>2119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6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2120</xdr:row>
      <xdr:rowOff>0</xdr:rowOff>
    </xdr:from>
    <xdr:to>
      <xdr:col>0</xdr:col>
      <xdr:colOff>0</xdr:colOff>
      <xdr:row>2120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2121</xdr:row>
      <xdr:rowOff>0</xdr:rowOff>
    </xdr:from>
    <xdr:to>
      <xdr:col>0</xdr:col>
      <xdr:colOff>0</xdr:colOff>
      <xdr:row>2121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0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2122</xdr:row>
      <xdr:rowOff>0</xdr:rowOff>
    </xdr:from>
    <xdr:to>
      <xdr:col>0</xdr:col>
      <xdr:colOff>0</xdr:colOff>
      <xdr:row>2122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2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2123</xdr:row>
      <xdr:rowOff>0</xdr:rowOff>
    </xdr:from>
    <xdr:to>
      <xdr:col>0</xdr:col>
      <xdr:colOff>0</xdr:colOff>
      <xdr:row>2123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4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2124</xdr:row>
      <xdr:rowOff>0</xdr:rowOff>
    </xdr:from>
    <xdr:to>
      <xdr:col>0</xdr:col>
      <xdr:colOff>0</xdr:colOff>
      <xdr:row>2124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5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2125</xdr:row>
      <xdr:rowOff>0</xdr:rowOff>
    </xdr:from>
    <xdr:to>
      <xdr:col>0</xdr:col>
      <xdr:colOff>0</xdr:colOff>
      <xdr:row>2125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7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2113</xdr:row>
      <xdr:rowOff>0</xdr:rowOff>
    </xdr:from>
    <xdr:to>
      <xdr:col>0</xdr:col>
      <xdr:colOff>0</xdr:colOff>
      <xdr:row>2113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25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2097</xdr:row>
      <xdr:rowOff>0</xdr:rowOff>
    </xdr:from>
    <xdr:to>
      <xdr:col>0</xdr:col>
      <xdr:colOff>0</xdr:colOff>
      <xdr:row>2097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4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2098</xdr:row>
      <xdr:rowOff>0</xdr:rowOff>
    </xdr:from>
    <xdr:to>
      <xdr:col>0</xdr:col>
      <xdr:colOff>0</xdr:colOff>
      <xdr:row>2098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6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2099</xdr:row>
      <xdr:rowOff>0</xdr:rowOff>
    </xdr:from>
    <xdr:to>
      <xdr:col>0</xdr:col>
      <xdr:colOff>0</xdr:colOff>
      <xdr:row>2099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8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2100</xdr:row>
      <xdr:rowOff>0</xdr:rowOff>
    </xdr:from>
    <xdr:to>
      <xdr:col>0</xdr:col>
      <xdr:colOff>0</xdr:colOff>
      <xdr:row>2100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2101</xdr:row>
      <xdr:rowOff>0</xdr:rowOff>
    </xdr:from>
    <xdr:to>
      <xdr:col>0</xdr:col>
      <xdr:colOff>0</xdr:colOff>
      <xdr:row>2101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2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2102</xdr:row>
      <xdr:rowOff>0</xdr:rowOff>
    </xdr:from>
    <xdr:to>
      <xdr:col>0</xdr:col>
      <xdr:colOff>0</xdr:colOff>
      <xdr:row>2102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4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2103</xdr:row>
      <xdr:rowOff>0</xdr:rowOff>
    </xdr:from>
    <xdr:to>
      <xdr:col>0</xdr:col>
      <xdr:colOff>0</xdr:colOff>
      <xdr:row>2103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5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2104</xdr:row>
      <xdr:rowOff>0</xdr:rowOff>
    </xdr:from>
    <xdr:to>
      <xdr:col>0</xdr:col>
      <xdr:colOff>0</xdr:colOff>
      <xdr:row>2104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7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2105</xdr:row>
      <xdr:rowOff>0</xdr:rowOff>
    </xdr:from>
    <xdr:to>
      <xdr:col>0</xdr:col>
      <xdr:colOff>0</xdr:colOff>
      <xdr:row>2105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9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2106</xdr:row>
      <xdr:rowOff>0</xdr:rowOff>
    </xdr:from>
    <xdr:to>
      <xdr:col>0</xdr:col>
      <xdr:colOff>0</xdr:colOff>
      <xdr:row>2106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1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2107</xdr:row>
      <xdr:rowOff>0</xdr:rowOff>
    </xdr:from>
    <xdr:to>
      <xdr:col>0</xdr:col>
      <xdr:colOff>0</xdr:colOff>
      <xdr:row>2107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3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2108</xdr:row>
      <xdr:rowOff>0</xdr:rowOff>
    </xdr:from>
    <xdr:to>
      <xdr:col>0</xdr:col>
      <xdr:colOff>0</xdr:colOff>
      <xdr:row>2108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5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2109</xdr:row>
      <xdr:rowOff>0</xdr:rowOff>
    </xdr:from>
    <xdr:to>
      <xdr:col>0</xdr:col>
      <xdr:colOff>0</xdr:colOff>
      <xdr:row>2109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7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2110</xdr:row>
      <xdr:rowOff>0</xdr:rowOff>
    </xdr:from>
    <xdr:to>
      <xdr:col>0</xdr:col>
      <xdr:colOff>0</xdr:colOff>
      <xdr:row>2110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9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2097</xdr:row>
      <xdr:rowOff>0</xdr:rowOff>
    </xdr:from>
    <xdr:to>
      <xdr:col>0</xdr:col>
      <xdr:colOff>304800</xdr:colOff>
      <xdr:row>2098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45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2098</xdr:row>
      <xdr:rowOff>0</xdr:rowOff>
    </xdr:from>
    <xdr:to>
      <xdr:col>0</xdr:col>
      <xdr:colOff>0</xdr:colOff>
      <xdr:row>2098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6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2099</xdr:row>
      <xdr:rowOff>0</xdr:rowOff>
    </xdr:from>
    <xdr:to>
      <xdr:col>0</xdr:col>
      <xdr:colOff>0</xdr:colOff>
      <xdr:row>2099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8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2100</xdr:row>
      <xdr:rowOff>0</xdr:rowOff>
    </xdr:from>
    <xdr:to>
      <xdr:col>0</xdr:col>
      <xdr:colOff>0</xdr:colOff>
      <xdr:row>2100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2085</xdr:row>
      <xdr:rowOff>0</xdr:rowOff>
    </xdr:from>
    <xdr:to>
      <xdr:col>0</xdr:col>
      <xdr:colOff>0</xdr:colOff>
      <xdr:row>2085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1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2086</xdr:row>
      <xdr:rowOff>0</xdr:rowOff>
    </xdr:from>
    <xdr:to>
      <xdr:col>0</xdr:col>
      <xdr:colOff>0</xdr:colOff>
      <xdr:row>2086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3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2087</xdr:row>
      <xdr:rowOff>0</xdr:rowOff>
    </xdr:from>
    <xdr:to>
      <xdr:col>0</xdr:col>
      <xdr:colOff>0</xdr:colOff>
      <xdr:row>2087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5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2088</xdr:row>
      <xdr:rowOff>0</xdr:rowOff>
    </xdr:from>
    <xdr:to>
      <xdr:col>0</xdr:col>
      <xdr:colOff>0</xdr:colOff>
      <xdr:row>2088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7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2089</xdr:row>
      <xdr:rowOff>0</xdr:rowOff>
    </xdr:from>
    <xdr:to>
      <xdr:col>0</xdr:col>
      <xdr:colOff>0</xdr:colOff>
      <xdr:row>2089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9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2090</xdr:row>
      <xdr:rowOff>0</xdr:rowOff>
    </xdr:from>
    <xdr:to>
      <xdr:col>0</xdr:col>
      <xdr:colOff>0</xdr:colOff>
      <xdr:row>2090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2091</xdr:row>
      <xdr:rowOff>0</xdr:rowOff>
    </xdr:from>
    <xdr:to>
      <xdr:col>0</xdr:col>
      <xdr:colOff>0</xdr:colOff>
      <xdr:row>2091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3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2092</xdr:row>
      <xdr:rowOff>0</xdr:rowOff>
    </xdr:from>
    <xdr:to>
      <xdr:col>0</xdr:col>
      <xdr:colOff>0</xdr:colOff>
      <xdr:row>2092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5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2093</xdr:row>
      <xdr:rowOff>0</xdr:rowOff>
    </xdr:from>
    <xdr:to>
      <xdr:col>0</xdr:col>
      <xdr:colOff>0</xdr:colOff>
      <xdr:row>2093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6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2094</xdr:row>
      <xdr:rowOff>0</xdr:rowOff>
    </xdr:from>
    <xdr:to>
      <xdr:col>0</xdr:col>
      <xdr:colOff>0</xdr:colOff>
      <xdr:row>2094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8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2095</xdr:row>
      <xdr:rowOff>0</xdr:rowOff>
    </xdr:from>
    <xdr:to>
      <xdr:col>0</xdr:col>
      <xdr:colOff>0</xdr:colOff>
      <xdr:row>2095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0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2080</xdr:row>
      <xdr:rowOff>0</xdr:rowOff>
    </xdr:from>
    <xdr:to>
      <xdr:col>0</xdr:col>
      <xdr:colOff>0</xdr:colOff>
      <xdr:row>2080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2081</xdr:row>
      <xdr:rowOff>0</xdr:rowOff>
    </xdr:from>
    <xdr:to>
      <xdr:col>0</xdr:col>
      <xdr:colOff>0</xdr:colOff>
      <xdr:row>2081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4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2082</xdr:row>
      <xdr:rowOff>0</xdr:rowOff>
    </xdr:from>
    <xdr:to>
      <xdr:col>0</xdr:col>
      <xdr:colOff>0</xdr:colOff>
      <xdr:row>2082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5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2083</xdr:row>
      <xdr:rowOff>0</xdr:rowOff>
    </xdr:from>
    <xdr:to>
      <xdr:col>0</xdr:col>
      <xdr:colOff>0</xdr:colOff>
      <xdr:row>2083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7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2064</xdr:row>
      <xdr:rowOff>0</xdr:rowOff>
    </xdr:from>
    <xdr:to>
      <xdr:col>0</xdr:col>
      <xdr:colOff>0</xdr:colOff>
      <xdr:row>2064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1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2065</xdr:row>
      <xdr:rowOff>0</xdr:rowOff>
    </xdr:from>
    <xdr:to>
      <xdr:col>0</xdr:col>
      <xdr:colOff>0</xdr:colOff>
      <xdr:row>2065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3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2066</xdr:row>
      <xdr:rowOff>0</xdr:rowOff>
    </xdr:from>
    <xdr:to>
      <xdr:col>0</xdr:col>
      <xdr:colOff>0</xdr:colOff>
      <xdr:row>2066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5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2067</xdr:row>
      <xdr:rowOff>0</xdr:rowOff>
    </xdr:from>
    <xdr:to>
      <xdr:col>0</xdr:col>
      <xdr:colOff>0</xdr:colOff>
      <xdr:row>2067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7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2068</xdr:row>
      <xdr:rowOff>0</xdr:rowOff>
    </xdr:from>
    <xdr:to>
      <xdr:col>0</xdr:col>
      <xdr:colOff>0</xdr:colOff>
      <xdr:row>2068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9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2069</xdr:row>
      <xdr:rowOff>0</xdr:rowOff>
    </xdr:from>
    <xdr:to>
      <xdr:col>0</xdr:col>
      <xdr:colOff>0</xdr:colOff>
      <xdr:row>2069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1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2070</xdr:row>
      <xdr:rowOff>0</xdr:rowOff>
    </xdr:from>
    <xdr:to>
      <xdr:col>0</xdr:col>
      <xdr:colOff>0</xdr:colOff>
      <xdr:row>2070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2071</xdr:row>
      <xdr:rowOff>0</xdr:rowOff>
    </xdr:from>
    <xdr:to>
      <xdr:col>0</xdr:col>
      <xdr:colOff>0</xdr:colOff>
      <xdr:row>2071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5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2072</xdr:row>
      <xdr:rowOff>0</xdr:rowOff>
    </xdr:from>
    <xdr:to>
      <xdr:col>0</xdr:col>
      <xdr:colOff>0</xdr:colOff>
      <xdr:row>2072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6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2073</xdr:row>
      <xdr:rowOff>0</xdr:rowOff>
    </xdr:from>
    <xdr:to>
      <xdr:col>0</xdr:col>
      <xdr:colOff>0</xdr:colOff>
      <xdr:row>2073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8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2074</xdr:row>
      <xdr:rowOff>0</xdr:rowOff>
    </xdr:from>
    <xdr:to>
      <xdr:col>0</xdr:col>
      <xdr:colOff>0</xdr:colOff>
      <xdr:row>2074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0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2075</xdr:row>
      <xdr:rowOff>0</xdr:rowOff>
    </xdr:from>
    <xdr:to>
      <xdr:col>0</xdr:col>
      <xdr:colOff>0</xdr:colOff>
      <xdr:row>2075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2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2076</xdr:row>
      <xdr:rowOff>0</xdr:rowOff>
    </xdr:from>
    <xdr:to>
      <xdr:col>0</xdr:col>
      <xdr:colOff>0</xdr:colOff>
      <xdr:row>2076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4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2077</xdr:row>
      <xdr:rowOff>0</xdr:rowOff>
    </xdr:from>
    <xdr:to>
      <xdr:col>0</xdr:col>
      <xdr:colOff>0</xdr:colOff>
      <xdr:row>2077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6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2078</xdr:row>
      <xdr:rowOff>0</xdr:rowOff>
    </xdr:from>
    <xdr:to>
      <xdr:col>0</xdr:col>
      <xdr:colOff>0</xdr:colOff>
      <xdr:row>2078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8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2056</xdr:row>
      <xdr:rowOff>0</xdr:rowOff>
    </xdr:from>
    <xdr:to>
      <xdr:col>0</xdr:col>
      <xdr:colOff>0</xdr:colOff>
      <xdr:row>2056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6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2057</xdr:row>
      <xdr:rowOff>0</xdr:rowOff>
    </xdr:from>
    <xdr:to>
      <xdr:col>0</xdr:col>
      <xdr:colOff>0</xdr:colOff>
      <xdr:row>2057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8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2058</xdr:row>
      <xdr:rowOff>0</xdr:rowOff>
    </xdr:from>
    <xdr:to>
      <xdr:col>0</xdr:col>
      <xdr:colOff>0</xdr:colOff>
      <xdr:row>2058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0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2059</xdr:row>
      <xdr:rowOff>0</xdr:rowOff>
    </xdr:from>
    <xdr:to>
      <xdr:col>0</xdr:col>
      <xdr:colOff>0</xdr:colOff>
      <xdr:row>2059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2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2060</xdr:row>
      <xdr:rowOff>0</xdr:rowOff>
    </xdr:from>
    <xdr:to>
      <xdr:col>0</xdr:col>
      <xdr:colOff>0</xdr:colOff>
      <xdr:row>2060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2061</xdr:row>
      <xdr:rowOff>0</xdr:rowOff>
    </xdr:from>
    <xdr:to>
      <xdr:col>0</xdr:col>
      <xdr:colOff>0</xdr:colOff>
      <xdr:row>2061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5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2041</xdr:row>
      <xdr:rowOff>0</xdr:rowOff>
    </xdr:from>
    <xdr:to>
      <xdr:col>0</xdr:col>
      <xdr:colOff>0</xdr:colOff>
      <xdr:row>2041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7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2042</xdr:row>
      <xdr:rowOff>0</xdr:rowOff>
    </xdr:from>
    <xdr:to>
      <xdr:col>0</xdr:col>
      <xdr:colOff>0</xdr:colOff>
      <xdr:row>2042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9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2043</xdr:row>
      <xdr:rowOff>0</xdr:rowOff>
    </xdr:from>
    <xdr:to>
      <xdr:col>0</xdr:col>
      <xdr:colOff>0</xdr:colOff>
      <xdr:row>2043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1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2044</xdr:row>
      <xdr:rowOff>0</xdr:rowOff>
    </xdr:from>
    <xdr:to>
      <xdr:col>0</xdr:col>
      <xdr:colOff>0</xdr:colOff>
      <xdr:row>2044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3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2045</xdr:row>
      <xdr:rowOff>0</xdr:rowOff>
    </xdr:from>
    <xdr:to>
      <xdr:col>0</xdr:col>
      <xdr:colOff>0</xdr:colOff>
      <xdr:row>2045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5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2046</xdr:row>
      <xdr:rowOff>0</xdr:rowOff>
    </xdr:from>
    <xdr:to>
      <xdr:col>0</xdr:col>
      <xdr:colOff>0</xdr:colOff>
      <xdr:row>2046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7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2047</xdr:row>
      <xdr:rowOff>0</xdr:rowOff>
    </xdr:from>
    <xdr:to>
      <xdr:col>0</xdr:col>
      <xdr:colOff>0</xdr:colOff>
      <xdr:row>2047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9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2048</xdr:row>
      <xdr:rowOff>0</xdr:rowOff>
    </xdr:from>
    <xdr:to>
      <xdr:col>0</xdr:col>
      <xdr:colOff>0</xdr:colOff>
      <xdr:row>2048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1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2049</xdr:row>
      <xdr:rowOff>0</xdr:rowOff>
    </xdr:from>
    <xdr:to>
      <xdr:col>0</xdr:col>
      <xdr:colOff>0</xdr:colOff>
      <xdr:row>2049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3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2050</xdr:row>
      <xdr:rowOff>0</xdr:rowOff>
    </xdr:from>
    <xdr:to>
      <xdr:col>0</xdr:col>
      <xdr:colOff>0</xdr:colOff>
      <xdr:row>2050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4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2051</xdr:row>
      <xdr:rowOff>0</xdr:rowOff>
    </xdr:from>
    <xdr:to>
      <xdr:col>0</xdr:col>
      <xdr:colOff>0</xdr:colOff>
      <xdr:row>2051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6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2023</xdr:row>
      <xdr:rowOff>0</xdr:rowOff>
    </xdr:from>
    <xdr:to>
      <xdr:col>0</xdr:col>
      <xdr:colOff>304800</xdr:colOff>
      <xdr:row>2024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35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2024</xdr:row>
      <xdr:rowOff>0</xdr:rowOff>
    </xdr:from>
    <xdr:to>
      <xdr:col>0</xdr:col>
      <xdr:colOff>304800</xdr:colOff>
      <xdr:row>2025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54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2025</xdr:row>
      <xdr:rowOff>0</xdr:rowOff>
    </xdr:from>
    <xdr:to>
      <xdr:col>0</xdr:col>
      <xdr:colOff>304800</xdr:colOff>
      <xdr:row>2026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73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2026</xdr:row>
      <xdr:rowOff>0</xdr:rowOff>
    </xdr:from>
    <xdr:to>
      <xdr:col>0</xdr:col>
      <xdr:colOff>304800</xdr:colOff>
      <xdr:row>2027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92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2027</xdr:row>
      <xdr:rowOff>0</xdr:rowOff>
    </xdr:from>
    <xdr:to>
      <xdr:col>0</xdr:col>
      <xdr:colOff>304800</xdr:colOff>
      <xdr:row>2028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11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2028</xdr:row>
      <xdr:rowOff>0</xdr:rowOff>
    </xdr:from>
    <xdr:to>
      <xdr:col>0</xdr:col>
      <xdr:colOff>304800</xdr:colOff>
      <xdr:row>2029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30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2029</xdr:row>
      <xdr:rowOff>0</xdr:rowOff>
    </xdr:from>
    <xdr:to>
      <xdr:col>0</xdr:col>
      <xdr:colOff>304800</xdr:colOff>
      <xdr:row>2030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49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2030</xdr:row>
      <xdr:rowOff>0</xdr:rowOff>
    </xdr:from>
    <xdr:to>
      <xdr:col>0</xdr:col>
      <xdr:colOff>304800</xdr:colOff>
      <xdr:row>2031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68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2031</xdr:row>
      <xdr:rowOff>0</xdr:rowOff>
    </xdr:from>
    <xdr:to>
      <xdr:col>0</xdr:col>
      <xdr:colOff>304800</xdr:colOff>
      <xdr:row>2032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88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2032</xdr:row>
      <xdr:rowOff>0</xdr:rowOff>
    </xdr:from>
    <xdr:to>
      <xdr:col>0</xdr:col>
      <xdr:colOff>304800</xdr:colOff>
      <xdr:row>2033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07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2017</xdr:row>
      <xdr:rowOff>0</xdr:rowOff>
    </xdr:from>
    <xdr:to>
      <xdr:col>0</xdr:col>
      <xdr:colOff>0</xdr:colOff>
      <xdr:row>2017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2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2018</xdr:row>
      <xdr:rowOff>0</xdr:rowOff>
    </xdr:from>
    <xdr:to>
      <xdr:col>0</xdr:col>
      <xdr:colOff>0</xdr:colOff>
      <xdr:row>2018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4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2019</xdr:row>
      <xdr:rowOff>0</xdr:rowOff>
    </xdr:from>
    <xdr:to>
      <xdr:col>0</xdr:col>
      <xdr:colOff>0</xdr:colOff>
      <xdr:row>2019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5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2020</xdr:row>
      <xdr:rowOff>0</xdr:rowOff>
    </xdr:from>
    <xdr:to>
      <xdr:col>0</xdr:col>
      <xdr:colOff>0</xdr:colOff>
      <xdr:row>2020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7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2021</xdr:row>
      <xdr:rowOff>0</xdr:rowOff>
    </xdr:from>
    <xdr:to>
      <xdr:col>0</xdr:col>
      <xdr:colOff>0</xdr:colOff>
      <xdr:row>2021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9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1998</xdr:row>
      <xdr:rowOff>0</xdr:rowOff>
    </xdr:from>
    <xdr:to>
      <xdr:col>0</xdr:col>
      <xdr:colOff>0</xdr:colOff>
      <xdr:row>1998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5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1999</xdr:row>
      <xdr:rowOff>0</xdr:rowOff>
    </xdr:from>
    <xdr:to>
      <xdr:col>0</xdr:col>
      <xdr:colOff>0</xdr:colOff>
      <xdr:row>1999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7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2000</xdr:row>
      <xdr:rowOff>0</xdr:rowOff>
    </xdr:from>
    <xdr:to>
      <xdr:col>0</xdr:col>
      <xdr:colOff>0</xdr:colOff>
      <xdr:row>2000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9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2001</xdr:row>
      <xdr:rowOff>0</xdr:rowOff>
    </xdr:from>
    <xdr:to>
      <xdr:col>0</xdr:col>
      <xdr:colOff>0</xdr:colOff>
      <xdr:row>2001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1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2002</xdr:row>
      <xdr:rowOff>0</xdr:rowOff>
    </xdr:from>
    <xdr:to>
      <xdr:col>0</xdr:col>
      <xdr:colOff>0</xdr:colOff>
      <xdr:row>2002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3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2003</xdr:row>
      <xdr:rowOff>0</xdr:rowOff>
    </xdr:from>
    <xdr:to>
      <xdr:col>0</xdr:col>
      <xdr:colOff>0</xdr:colOff>
      <xdr:row>2003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5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2004</xdr:row>
      <xdr:rowOff>0</xdr:rowOff>
    </xdr:from>
    <xdr:to>
      <xdr:col>0</xdr:col>
      <xdr:colOff>0</xdr:colOff>
      <xdr:row>2004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7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2005</xdr:row>
      <xdr:rowOff>0</xdr:rowOff>
    </xdr:from>
    <xdr:to>
      <xdr:col>0</xdr:col>
      <xdr:colOff>0</xdr:colOff>
      <xdr:row>2005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9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2006</xdr:row>
      <xdr:rowOff>0</xdr:rowOff>
    </xdr:from>
    <xdr:to>
      <xdr:col>0</xdr:col>
      <xdr:colOff>0</xdr:colOff>
      <xdr:row>2006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1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2007</xdr:row>
      <xdr:rowOff>0</xdr:rowOff>
    </xdr:from>
    <xdr:to>
      <xdr:col>0</xdr:col>
      <xdr:colOff>0</xdr:colOff>
      <xdr:row>2007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3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2008</xdr:row>
      <xdr:rowOff>0</xdr:rowOff>
    </xdr:from>
    <xdr:to>
      <xdr:col>0</xdr:col>
      <xdr:colOff>0</xdr:colOff>
      <xdr:row>2008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4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2009</xdr:row>
      <xdr:rowOff>0</xdr:rowOff>
    </xdr:from>
    <xdr:to>
      <xdr:col>0</xdr:col>
      <xdr:colOff>0</xdr:colOff>
      <xdr:row>2009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6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2010</xdr:row>
      <xdr:rowOff>0</xdr:rowOff>
    </xdr:from>
    <xdr:to>
      <xdr:col>0</xdr:col>
      <xdr:colOff>0</xdr:colOff>
      <xdr:row>2010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8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2011</xdr:row>
      <xdr:rowOff>0</xdr:rowOff>
    </xdr:from>
    <xdr:to>
      <xdr:col>0</xdr:col>
      <xdr:colOff>0</xdr:colOff>
      <xdr:row>2011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0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2012</xdr:row>
      <xdr:rowOff>0</xdr:rowOff>
    </xdr:from>
    <xdr:to>
      <xdr:col>0</xdr:col>
      <xdr:colOff>0</xdr:colOff>
      <xdr:row>2012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2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2013</xdr:row>
      <xdr:rowOff>0</xdr:rowOff>
    </xdr:from>
    <xdr:to>
      <xdr:col>0</xdr:col>
      <xdr:colOff>0</xdr:colOff>
      <xdr:row>2013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4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2014</xdr:row>
      <xdr:rowOff>0</xdr:rowOff>
    </xdr:from>
    <xdr:to>
      <xdr:col>0</xdr:col>
      <xdr:colOff>0</xdr:colOff>
      <xdr:row>2014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6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1994</xdr:row>
      <xdr:rowOff>0</xdr:rowOff>
    </xdr:from>
    <xdr:to>
      <xdr:col>0</xdr:col>
      <xdr:colOff>304800</xdr:colOff>
      <xdr:row>1995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83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1995</xdr:row>
      <xdr:rowOff>0</xdr:rowOff>
    </xdr:from>
    <xdr:to>
      <xdr:col>0</xdr:col>
      <xdr:colOff>0</xdr:colOff>
      <xdr:row>1995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0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1996</xdr:row>
      <xdr:rowOff>0</xdr:rowOff>
    </xdr:from>
    <xdr:to>
      <xdr:col>0</xdr:col>
      <xdr:colOff>0</xdr:colOff>
      <xdr:row>1996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2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1975</xdr:row>
      <xdr:rowOff>0</xdr:rowOff>
    </xdr:from>
    <xdr:to>
      <xdr:col>0</xdr:col>
      <xdr:colOff>0</xdr:colOff>
      <xdr:row>1975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2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1976</xdr:row>
      <xdr:rowOff>0</xdr:rowOff>
    </xdr:from>
    <xdr:to>
      <xdr:col>0</xdr:col>
      <xdr:colOff>0</xdr:colOff>
      <xdr:row>1976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4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1977</xdr:row>
      <xdr:rowOff>0</xdr:rowOff>
    </xdr:from>
    <xdr:to>
      <xdr:col>0</xdr:col>
      <xdr:colOff>0</xdr:colOff>
      <xdr:row>1977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5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1978</xdr:row>
      <xdr:rowOff>0</xdr:rowOff>
    </xdr:from>
    <xdr:to>
      <xdr:col>0</xdr:col>
      <xdr:colOff>0</xdr:colOff>
      <xdr:row>1978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7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1979</xdr:row>
      <xdr:rowOff>0</xdr:rowOff>
    </xdr:from>
    <xdr:to>
      <xdr:col>0</xdr:col>
      <xdr:colOff>0</xdr:colOff>
      <xdr:row>1979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9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1980</xdr:row>
      <xdr:rowOff>0</xdr:rowOff>
    </xdr:from>
    <xdr:to>
      <xdr:col>0</xdr:col>
      <xdr:colOff>0</xdr:colOff>
      <xdr:row>1980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1981</xdr:row>
      <xdr:rowOff>0</xdr:rowOff>
    </xdr:from>
    <xdr:to>
      <xdr:col>0</xdr:col>
      <xdr:colOff>0</xdr:colOff>
      <xdr:row>1981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3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1982</xdr:row>
      <xdr:rowOff>0</xdr:rowOff>
    </xdr:from>
    <xdr:to>
      <xdr:col>0</xdr:col>
      <xdr:colOff>0</xdr:colOff>
      <xdr:row>1982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5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1983</xdr:row>
      <xdr:rowOff>0</xdr:rowOff>
    </xdr:from>
    <xdr:to>
      <xdr:col>0</xdr:col>
      <xdr:colOff>0</xdr:colOff>
      <xdr:row>1983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7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1984</xdr:row>
      <xdr:rowOff>0</xdr:rowOff>
    </xdr:from>
    <xdr:to>
      <xdr:col>0</xdr:col>
      <xdr:colOff>0</xdr:colOff>
      <xdr:row>1984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9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1985</xdr:row>
      <xdr:rowOff>0</xdr:rowOff>
    </xdr:from>
    <xdr:to>
      <xdr:col>0</xdr:col>
      <xdr:colOff>0</xdr:colOff>
      <xdr:row>1985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1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1986</xdr:row>
      <xdr:rowOff>0</xdr:rowOff>
    </xdr:from>
    <xdr:to>
      <xdr:col>0</xdr:col>
      <xdr:colOff>0</xdr:colOff>
      <xdr:row>1986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3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1987</xdr:row>
      <xdr:rowOff>0</xdr:rowOff>
    </xdr:from>
    <xdr:to>
      <xdr:col>0</xdr:col>
      <xdr:colOff>0</xdr:colOff>
      <xdr:row>1987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4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1988</xdr:row>
      <xdr:rowOff>0</xdr:rowOff>
    </xdr:from>
    <xdr:to>
      <xdr:col>0</xdr:col>
      <xdr:colOff>0</xdr:colOff>
      <xdr:row>1988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6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1989</xdr:row>
      <xdr:rowOff>0</xdr:rowOff>
    </xdr:from>
    <xdr:to>
      <xdr:col>0</xdr:col>
      <xdr:colOff>0</xdr:colOff>
      <xdr:row>1989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8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1990</xdr:row>
      <xdr:rowOff>0</xdr:rowOff>
    </xdr:from>
    <xdr:to>
      <xdr:col>0</xdr:col>
      <xdr:colOff>0</xdr:colOff>
      <xdr:row>1990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1991</xdr:row>
      <xdr:rowOff>0</xdr:rowOff>
    </xdr:from>
    <xdr:to>
      <xdr:col>0</xdr:col>
      <xdr:colOff>0</xdr:colOff>
      <xdr:row>1991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2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1961</xdr:row>
      <xdr:rowOff>0</xdr:rowOff>
    </xdr:from>
    <xdr:to>
      <xdr:col>0</xdr:col>
      <xdr:colOff>0</xdr:colOff>
      <xdr:row>1961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5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1962</xdr:row>
      <xdr:rowOff>0</xdr:rowOff>
    </xdr:from>
    <xdr:to>
      <xdr:col>0</xdr:col>
      <xdr:colOff>0</xdr:colOff>
      <xdr:row>1962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7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1963</xdr:row>
      <xdr:rowOff>0</xdr:rowOff>
    </xdr:from>
    <xdr:to>
      <xdr:col>0</xdr:col>
      <xdr:colOff>0</xdr:colOff>
      <xdr:row>1963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9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1964</xdr:row>
      <xdr:rowOff>0</xdr:rowOff>
    </xdr:from>
    <xdr:to>
      <xdr:col>0</xdr:col>
      <xdr:colOff>0</xdr:colOff>
      <xdr:row>1964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1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1965</xdr:row>
      <xdr:rowOff>0</xdr:rowOff>
    </xdr:from>
    <xdr:to>
      <xdr:col>0</xdr:col>
      <xdr:colOff>0</xdr:colOff>
      <xdr:row>1965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3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1966</xdr:row>
      <xdr:rowOff>0</xdr:rowOff>
    </xdr:from>
    <xdr:to>
      <xdr:col>0</xdr:col>
      <xdr:colOff>0</xdr:colOff>
      <xdr:row>1966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4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1967</xdr:row>
      <xdr:rowOff>0</xdr:rowOff>
    </xdr:from>
    <xdr:to>
      <xdr:col>0</xdr:col>
      <xdr:colOff>0</xdr:colOff>
      <xdr:row>1967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6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1968</xdr:row>
      <xdr:rowOff>0</xdr:rowOff>
    </xdr:from>
    <xdr:to>
      <xdr:col>0</xdr:col>
      <xdr:colOff>0</xdr:colOff>
      <xdr:row>1968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8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1969</xdr:row>
      <xdr:rowOff>0</xdr:rowOff>
    </xdr:from>
    <xdr:to>
      <xdr:col>0</xdr:col>
      <xdr:colOff>0</xdr:colOff>
      <xdr:row>1969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0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1970</xdr:row>
      <xdr:rowOff>0</xdr:rowOff>
    </xdr:from>
    <xdr:to>
      <xdr:col>0</xdr:col>
      <xdr:colOff>0</xdr:colOff>
      <xdr:row>1970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2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1971</xdr:row>
      <xdr:rowOff>0</xdr:rowOff>
    </xdr:from>
    <xdr:to>
      <xdr:col>0</xdr:col>
      <xdr:colOff>0</xdr:colOff>
      <xdr:row>1971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4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1972</xdr:row>
      <xdr:rowOff>0</xdr:rowOff>
    </xdr:from>
    <xdr:to>
      <xdr:col>0</xdr:col>
      <xdr:colOff>0</xdr:colOff>
      <xdr:row>1972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6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1973</xdr:row>
      <xdr:rowOff>0</xdr:rowOff>
    </xdr:from>
    <xdr:to>
      <xdr:col>0</xdr:col>
      <xdr:colOff>0</xdr:colOff>
      <xdr:row>1973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8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1954</xdr:row>
      <xdr:rowOff>0</xdr:rowOff>
    </xdr:from>
    <xdr:to>
      <xdr:col>0</xdr:col>
      <xdr:colOff>304800</xdr:colOff>
      <xdr:row>1955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221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1955</xdr:row>
      <xdr:rowOff>0</xdr:rowOff>
    </xdr:from>
    <xdr:to>
      <xdr:col>0</xdr:col>
      <xdr:colOff>304800</xdr:colOff>
      <xdr:row>1956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240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1956</xdr:row>
      <xdr:rowOff>0</xdr:rowOff>
    </xdr:from>
    <xdr:to>
      <xdr:col>0</xdr:col>
      <xdr:colOff>304800</xdr:colOff>
      <xdr:row>1957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259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1958</xdr:row>
      <xdr:rowOff>0</xdr:rowOff>
    </xdr:from>
    <xdr:to>
      <xdr:col>0</xdr:col>
      <xdr:colOff>304800</xdr:colOff>
      <xdr:row>1959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297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1948</xdr:row>
      <xdr:rowOff>0</xdr:rowOff>
    </xdr:from>
    <xdr:to>
      <xdr:col>0</xdr:col>
      <xdr:colOff>0</xdr:colOff>
      <xdr:row>1948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0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1949</xdr:row>
      <xdr:rowOff>0</xdr:rowOff>
    </xdr:from>
    <xdr:to>
      <xdr:col>0</xdr:col>
      <xdr:colOff>0</xdr:colOff>
      <xdr:row>1949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2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1950</xdr:row>
      <xdr:rowOff>0</xdr:rowOff>
    </xdr:from>
    <xdr:to>
      <xdr:col>0</xdr:col>
      <xdr:colOff>0</xdr:colOff>
      <xdr:row>1950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1951</xdr:row>
      <xdr:rowOff>0</xdr:rowOff>
    </xdr:from>
    <xdr:to>
      <xdr:col>0</xdr:col>
      <xdr:colOff>0</xdr:colOff>
      <xdr:row>1951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6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1952</xdr:row>
      <xdr:rowOff>0</xdr:rowOff>
    </xdr:from>
    <xdr:to>
      <xdr:col>0</xdr:col>
      <xdr:colOff>0</xdr:colOff>
      <xdr:row>1952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8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1940</xdr:row>
      <xdr:rowOff>0</xdr:rowOff>
    </xdr:from>
    <xdr:to>
      <xdr:col>0</xdr:col>
      <xdr:colOff>0</xdr:colOff>
      <xdr:row>1940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5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1941</xdr:row>
      <xdr:rowOff>0</xdr:rowOff>
    </xdr:from>
    <xdr:to>
      <xdr:col>0</xdr:col>
      <xdr:colOff>0</xdr:colOff>
      <xdr:row>1941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7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1942</xdr:row>
      <xdr:rowOff>0</xdr:rowOff>
    </xdr:from>
    <xdr:to>
      <xdr:col>0</xdr:col>
      <xdr:colOff>0</xdr:colOff>
      <xdr:row>1942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9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1943</xdr:row>
      <xdr:rowOff>0</xdr:rowOff>
    </xdr:from>
    <xdr:to>
      <xdr:col>0</xdr:col>
      <xdr:colOff>0</xdr:colOff>
      <xdr:row>1943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1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1944</xdr:row>
      <xdr:rowOff>0</xdr:rowOff>
    </xdr:from>
    <xdr:to>
      <xdr:col>0</xdr:col>
      <xdr:colOff>0</xdr:colOff>
      <xdr:row>1944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3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1945</xdr:row>
      <xdr:rowOff>0</xdr:rowOff>
    </xdr:from>
    <xdr:to>
      <xdr:col>0</xdr:col>
      <xdr:colOff>0</xdr:colOff>
      <xdr:row>1945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4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1946</xdr:row>
      <xdr:rowOff>0</xdr:rowOff>
    </xdr:from>
    <xdr:to>
      <xdr:col>0</xdr:col>
      <xdr:colOff>0</xdr:colOff>
      <xdr:row>1946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6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1932</xdr:row>
      <xdr:rowOff>0</xdr:rowOff>
    </xdr:from>
    <xdr:to>
      <xdr:col>0</xdr:col>
      <xdr:colOff>0</xdr:colOff>
      <xdr:row>1932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0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1933</xdr:row>
      <xdr:rowOff>0</xdr:rowOff>
    </xdr:from>
    <xdr:to>
      <xdr:col>0</xdr:col>
      <xdr:colOff>0</xdr:colOff>
      <xdr:row>1933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2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1934</xdr:row>
      <xdr:rowOff>0</xdr:rowOff>
    </xdr:from>
    <xdr:to>
      <xdr:col>0</xdr:col>
      <xdr:colOff>0</xdr:colOff>
      <xdr:row>1934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4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1935</xdr:row>
      <xdr:rowOff>0</xdr:rowOff>
    </xdr:from>
    <xdr:to>
      <xdr:col>0</xdr:col>
      <xdr:colOff>0</xdr:colOff>
      <xdr:row>1935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5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1936</xdr:row>
      <xdr:rowOff>0</xdr:rowOff>
    </xdr:from>
    <xdr:to>
      <xdr:col>0</xdr:col>
      <xdr:colOff>0</xdr:colOff>
      <xdr:row>1936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7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1937</xdr:row>
      <xdr:rowOff>0</xdr:rowOff>
    </xdr:from>
    <xdr:to>
      <xdr:col>0</xdr:col>
      <xdr:colOff>0</xdr:colOff>
      <xdr:row>1937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9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1938</xdr:row>
      <xdr:rowOff>0</xdr:rowOff>
    </xdr:from>
    <xdr:to>
      <xdr:col>0</xdr:col>
      <xdr:colOff>0</xdr:colOff>
      <xdr:row>1938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1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1916</xdr:row>
      <xdr:rowOff>0</xdr:rowOff>
    </xdr:from>
    <xdr:to>
      <xdr:col>0</xdr:col>
      <xdr:colOff>0</xdr:colOff>
      <xdr:row>1916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9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1917</xdr:row>
      <xdr:rowOff>0</xdr:rowOff>
    </xdr:from>
    <xdr:to>
      <xdr:col>0</xdr:col>
      <xdr:colOff>0</xdr:colOff>
      <xdr:row>1917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1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1918</xdr:row>
      <xdr:rowOff>0</xdr:rowOff>
    </xdr:from>
    <xdr:to>
      <xdr:col>0</xdr:col>
      <xdr:colOff>0</xdr:colOff>
      <xdr:row>1918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3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1919</xdr:row>
      <xdr:rowOff>0</xdr:rowOff>
    </xdr:from>
    <xdr:to>
      <xdr:col>0</xdr:col>
      <xdr:colOff>0</xdr:colOff>
      <xdr:row>1919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5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1920</xdr:row>
      <xdr:rowOff>0</xdr:rowOff>
    </xdr:from>
    <xdr:to>
      <xdr:col>0</xdr:col>
      <xdr:colOff>0</xdr:colOff>
      <xdr:row>1920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7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1922</xdr:row>
      <xdr:rowOff>0</xdr:rowOff>
    </xdr:from>
    <xdr:to>
      <xdr:col>0</xdr:col>
      <xdr:colOff>0</xdr:colOff>
      <xdr:row>1922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1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1923</xdr:row>
      <xdr:rowOff>0</xdr:rowOff>
    </xdr:from>
    <xdr:to>
      <xdr:col>0</xdr:col>
      <xdr:colOff>0</xdr:colOff>
      <xdr:row>1923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3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1924</xdr:row>
      <xdr:rowOff>0</xdr:rowOff>
    </xdr:from>
    <xdr:to>
      <xdr:col>0</xdr:col>
      <xdr:colOff>0</xdr:colOff>
      <xdr:row>1924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4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1925</xdr:row>
      <xdr:rowOff>0</xdr:rowOff>
    </xdr:from>
    <xdr:to>
      <xdr:col>0</xdr:col>
      <xdr:colOff>0</xdr:colOff>
      <xdr:row>1925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6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1926</xdr:row>
      <xdr:rowOff>0</xdr:rowOff>
    </xdr:from>
    <xdr:to>
      <xdr:col>0</xdr:col>
      <xdr:colOff>0</xdr:colOff>
      <xdr:row>1926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8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1927</xdr:row>
      <xdr:rowOff>0</xdr:rowOff>
    </xdr:from>
    <xdr:to>
      <xdr:col>0</xdr:col>
      <xdr:colOff>0</xdr:colOff>
      <xdr:row>1927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0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1928</xdr:row>
      <xdr:rowOff>0</xdr:rowOff>
    </xdr:from>
    <xdr:to>
      <xdr:col>0</xdr:col>
      <xdr:colOff>0</xdr:colOff>
      <xdr:row>1928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2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1929</xdr:row>
      <xdr:rowOff>0</xdr:rowOff>
    </xdr:from>
    <xdr:to>
      <xdr:col>0</xdr:col>
      <xdr:colOff>0</xdr:colOff>
      <xdr:row>1929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4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1930</xdr:row>
      <xdr:rowOff>0</xdr:rowOff>
    </xdr:from>
    <xdr:to>
      <xdr:col>0</xdr:col>
      <xdr:colOff>0</xdr:colOff>
      <xdr:row>1930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1902</xdr:row>
      <xdr:rowOff>0</xdr:rowOff>
    </xdr:from>
    <xdr:to>
      <xdr:col>0</xdr:col>
      <xdr:colOff>0</xdr:colOff>
      <xdr:row>1902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3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1903</xdr:row>
      <xdr:rowOff>0</xdr:rowOff>
    </xdr:from>
    <xdr:to>
      <xdr:col>0</xdr:col>
      <xdr:colOff>0</xdr:colOff>
      <xdr:row>1903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4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1904</xdr:row>
      <xdr:rowOff>0</xdr:rowOff>
    </xdr:from>
    <xdr:to>
      <xdr:col>0</xdr:col>
      <xdr:colOff>0</xdr:colOff>
      <xdr:row>1904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6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1905</xdr:row>
      <xdr:rowOff>0</xdr:rowOff>
    </xdr:from>
    <xdr:to>
      <xdr:col>0</xdr:col>
      <xdr:colOff>0</xdr:colOff>
      <xdr:row>1905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8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1906</xdr:row>
      <xdr:rowOff>0</xdr:rowOff>
    </xdr:from>
    <xdr:to>
      <xdr:col>0</xdr:col>
      <xdr:colOff>0</xdr:colOff>
      <xdr:row>1906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0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1907</xdr:row>
      <xdr:rowOff>0</xdr:rowOff>
    </xdr:from>
    <xdr:to>
      <xdr:col>0</xdr:col>
      <xdr:colOff>0</xdr:colOff>
      <xdr:row>1907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2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1908</xdr:row>
      <xdr:rowOff>0</xdr:rowOff>
    </xdr:from>
    <xdr:to>
      <xdr:col>0</xdr:col>
      <xdr:colOff>0</xdr:colOff>
      <xdr:row>1908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4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1909</xdr:row>
      <xdr:rowOff>0</xdr:rowOff>
    </xdr:from>
    <xdr:to>
      <xdr:col>0</xdr:col>
      <xdr:colOff>0</xdr:colOff>
      <xdr:row>1909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6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1910</xdr:row>
      <xdr:rowOff>0</xdr:rowOff>
    </xdr:from>
    <xdr:to>
      <xdr:col>0</xdr:col>
      <xdr:colOff>0</xdr:colOff>
      <xdr:row>1910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1911</xdr:row>
      <xdr:rowOff>0</xdr:rowOff>
    </xdr:from>
    <xdr:to>
      <xdr:col>0</xdr:col>
      <xdr:colOff>0</xdr:colOff>
      <xdr:row>1911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0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1912</xdr:row>
      <xdr:rowOff>0</xdr:rowOff>
    </xdr:from>
    <xdr:to>
      <xdr:col>0</xdr:col>
      <xdr:colOff>0</xdr:colOff>
      <xdr:row>1912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2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1913</xdr:row>
      <xdr:rowOff>0</xdr:rowOff>
    </xdr:from>
    <xdr:to>
      <xdr:col>0</xdr:col>
      <xdr:colOff>0</xdr:colOff>
      <xdr:row>1913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4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1914</xdr:row>
      <xdr:rowOff>0</xdr:rowOff>
    </xdr:from>
    <xdr:to>
      <xdr:col>0</xdr:col>
      <xdr:colOff>0</xdr:colOff>
      <xdr:row>1914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5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1878</xdr:row>
      <xdr:rowOff>0</xdr:rowOff>
    </xdr:from>
    <xdr:to>
      <xdr:col>0</xdr:col>
      <xdr:colOff>0</xdr:colOff>
      <xdr:row>1878</xdr:row>
      <xdr:rowOff>0</xdr:rowOff>
    </xdr:to>
    <xdr:pic>
      <xdr:nvPicPr>
        <xdr:cNvPr id="493" name="Picture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7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1879</xdr:row>
      <xdr:rowOff>0</xdr:rowOff>
    </xdr:from>
    <xdr:to>
      <xdr:col>0</xdr:col>
      <xdr:colOff>0</xdr:colOff>
      <xdr:row>1879</xdr:row>
      <xdr:rowOff>0</xdr:rowOff>
    </xdr:to>
    <xdr:pic>
      <xdr:nvPicPr>
        <xdr:cNvPr id="494" name="Picture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9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1880</xdr:row>
      <xdr:rowOff>0</xdr:rowOff>
    </xdr:from>
    <xdr:to>
      <xdr:col>0</xdr:col>
      <xdr:colOff>0</xdr:colOff>
      <xdr:row>1880</xdr:row>
      <xdr:rowOff>0</xdr:rowOff>
    </xdr:to>
    <xdr:pic>
      <xdr:nvPicPr>
        <xdr:cNvPr id="495" name="Picture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1881</xdr:row>
      <xdr:rowOff>0</xdr:rowOff>
    </xdr:from>
    <xdr:to>
      <xdr:col>0</xdr:col>
      <xdr:colOff>0</xdr:colOff>
      <xdr:row>1881</xdr:row>
      <xdr:rowOff>0</xdr:rowOff>
    </xdr:to>
    <xdr:pic>
      <xdr:nvPicPr>
        <xdr:cNvPr id="496" name="Picture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3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1882</xdr:row>
      <xdr:rowOff>0</xdr:rowOff>
    </xdr:from>
    <xdr:to>
      <xdr:col>0</xdr:col>
      <xdr:colOff>0</xdr:colOff>
      <xdr:row>1882</xdr:row>
      <xdr:rowOff>0</xdr:rowOff>
    </xdr:to>
    <xdr:pic>
      <xdr:nvPicPr>
        <xdr:cNvPr id="497" name="Picture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4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1883</xdr:row>
      <xdr:rowOff>0</xdr:rowOff>
    </xdr:from>
    <xdr:to>
      <xdr:col>0</xdr:col>
      <xdr:colOff>0</xdr:colOff>
      <xdr:row>1883</xdr:row>
      <xdr:rowOff>0</xdr:rowOff>
    </xdr:to>
    <xdr:pic>
      <xdr:nvPicPr>
        <xdr:cNvPr id="498" name="Picture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6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1884</xdr:row>
      <xdr:rowOff>0</xdr:rowOff>
    </xdr:from>
    <xdr:to>
      <xdr:col>0</xdr:col>
      <xdr:colOff>0</xdr:colOff>
      <xdr:row>1884</xdr:row>
      <xdr:rowOff>0</xdr:rowOff>
    </xdr:to>
    <xdr:pic>
      <xdr:nvPicPr>
        <xdr:cNvPr id="499" name="Picture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8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1885</xdr:row>
      <xdr:rowOff>0</xdr:rowOff>
    </xdr:from>
    <xdr:to>
      <xdr:col>0</xdr:col>
      <xdr:colOff>0</xdr:colOff>
      <xdr:row>1885</xdr:row>
      <xdr:rowOff>0</xdr:rowOff>
    </xdr:to>
    <xdr:pic>
      <xdr:nvPicPr>
        <xdr:cNvPr id="500" name="Picture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0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1886</xdr:row>
      <xdr:rowOff>0</xdr:rowOff>
    </xdr:from>
    <xdr:to>
      <xdr:col>0</xdr:col>
      <xdr:colOff>0</xdr:colOff>
      <xdr:row>1886</xdr:row>
      <xdr:rowOff>0</xdr:rowOff>
    </xdr:to>
    <xdr:pic>
      <xdr:nvPicPr>
        <xdr:cNvPr id="501" name="Picture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2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1887</xdr:row>
      <xdr:rowOff>0</xdr:rowOff>
    </xdr:from>
    <xdr:to>
      <xdr:col>0</xdr:col>
      <xdr:colOff>0</xdr:colOff>
      <xdr:row>1887</xdr:row>
      <xdr:rowOff>0</xdr:rowOff>
    </xdr:to>
    <xdr:pic>
      <xdr:nvPicPr>
        <xdr:cNvPr id="502" name="Picture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4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1888</xdr:row>
      <xdr:rowOff>0</xdr:rowOff>
    </xdr:from>
    <xdr:to>
      <xdr:col>0</xdr:col>
      <xdr:colOff>0</xdr:colOff>
      <xdr:row>1888</xdr:row>
      <xdr:rowOff>0</xdr:rowOff>
    </xdr:to>
    <xdr:pic>
      <xdr:nvPicPr>
        <xdr:cNvPr id="503" name="Picture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6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1889</xdr:row>
      <xdr:rowOff>0</xdr:rowOff>
    </xdr:from>
    <xdr:to>
      <xdr:col>0</xdr:col>
      <xdr:colOff>0</xdr:colOff>
      <xdr:row>1889</xdr:row>
      <xdr:rowOff>0</xdr:rowOff>
    </xdr:to>
    <xdr:pic>
      <xdr:nvPicPr>
        <xdr:cNvPr id="504" name="Picture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8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1890</xdr:row>
      <xdr:rowOff>0</xdr:rowOff>
    </xdr:from>
    <xdr:to>
      <xdr:col>0</xdr:col>
      <xdr:colOff>0</xdr:colOff>
      <xdr:row>1890</xdr:row>
      <xdr:rowOff>0</xdr:rowOff>
    </xdr:to>
    <xdr:pic>
      <xdr:nvPicPr>
        <xdr:cNvPr id="505" name="Picture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1891</xdr:row>
      <xdr:rowOff>0</xdr:rowOff>
    </xdr:from>
    <xdr:to>
      <xdr:col>0</xdr:col>
      <xdr:colOff>0</xdr:colOff>
      <xdr:row>1891</xdr:row>
      <xdr:rowOff>0</xdr:rowOff>
    </xdr:to>
    <xdr:pic>
      <xdr:nvPicPr>
        <xdr:cNvPr id="506" name="Picture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2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1892</xdr:row>
      <xdr:rowOff>0</xdr:rowOff>
    </xdr:from>
    <xdr:to>
      <xdr:col>0</xdr:col>
      <xdr:colOff>0</xdr:colOff>
      <xdr:row>1892</xdr:row>
      <xdr:rowOff>0</xdr:rowOff>
    </xdr:to>
    <xdr:pic>
      <xdr:nvPicPr>
        <xdr:cNvPr id="507" name="Picture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4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1893</xdr:row>
      <xdr:rowOff>0</xdr:rowOff>
    </xdr:from>
    <xdr:to>
      <xdr:col>0</xdr:col>
      <xdr:colOff>0</xdr:colOff>
      <xdr:row>1893</xdr:row>
      <xdr:rowOff>0</xdr:rowOff>
    </xdr:to>
    <xdr:pic>
      <xdr:nvPicPr>
        <xdr:cNvPr id="508" name="Picture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5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1894</xdr:row>
      <xdr:rowOff>0</xdr:rowOff>
    </xdr:from>
    <xdr:to>
      <xdr:col>0</xdr:col>
      <xdr:colOff>0</xdr:colOff>
      <xdr:row>1894</xdr:row>
      <xdr:rowOff>0</xdr:rowOff>
    </xdr:to>
    <xdr:pic>
      <xdr:nvPicPr>
        <xdr:cNvPr id="509" name="Picture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7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1872</xdr:row>
      <xdr:rowOff>0</xdr:rowOff>
    </xdr:from>
    <xdr:to>
      <xdr:col>0</xdr:col>
      <xdr:colOff>0</xdr:colOff>
      <xdr:row>1872</xdr:row>
      <xdr:rowOff>0</xdr:rowOff>
    </xdr:to>
    <xdr:pic>
      <xdr:nvPicPr>
        <xdr:cNvPr id="510" name="Picture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5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1873</xdr:row>
      <xdr:rowOff>0</xdr:rowOff>
    </xdr:from>
    <xdr:to>
      <xdr:col>0</xdr:col>
      <xdr:colOff>0</xdr:colOff>
      <xdr:row>1873</xdr:row>
      <xdr:rowOff>0</xdr:rowOff>
    </xdr:to>
    <xdr:pic>
      <xdr:nvPicPr>
        <xdr:cNvPr id="511" name="Picture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7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1874</xdr:row>
      <xdr:rowOff>0</xdr:rowOff>
    </xdr:from>
    <xdr:to>
      <xdr:col>0</xdr:col>
      <xdr:colOff>0</xdr:colOff>
      <xdr:row>1874</xdr:row>
      <xdr:rowOff>0</xdr:rowOff>
    </xdr:to>
    <xdr:pic>
      <xdr:nvPicPr>
        <xdr:cNvPr id="512" name="Picture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9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1875</xdr:row>
      <xdr:rowOff>0</xdr:rowOff>
    </xdr:from>
    <xdr:to>
      <xdr:col>0</xdr:col>
      <xdr:colOff>0</xdr:colOff>
      <xdr:row>1875</xdr:row>
      <xdr:rowOff>0</xdr:rowOff>
    </xdr:to>
    <xdr:pic>
      <xdr:nvPicPr>
        <xdr:cNvPr id="513" name="Picture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1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1876</xdr:row>
      <xdr:rowOff>0</xdr:rowOff>
    </xdr:from>
    <xdr:to>
      <xdr:col>0</xdr:col>
      <xdr:colOff>0</xdr:colOff>
      <xdr:row>1876</xdr:row>
      <xdr:rowOff>0</xdr:rowOff>
    </xdr:to>
    <xdr:pic>
      <xdr:nvPicPr>
        <xdr:cNvPr id="514" name="Picture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3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1860</xdr:row>
      <xdr:rowOff>0</xdr:rowOff>
    </xdr:from>
    <xdr:to>
      <xdr:col>0</xdr:col>
      <xdr:colOff>0</xdr:colOff>
      <xdr:row>1860</xdr:row>
      <xdr:rowOff>0</xdr:rowOff>
    </xdr:to>
    <xdr:pic>
      <xdr:nvPicPr>
        <xdr:cNvPr id="515" name="Picture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3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1861</xdr:row>
      <xdr:rowOff>0</xdr:rowOff>
    </xdr:from>
    <xdr:to>
      <xdr:col>0</xdr:col>
      <xdr:colOff>0</xdr:colOff>
      <xdr:row>1861</xdr:row>
      <xdr:rowOff>0</xdr:rowOff>
    </xdr:to>
    <xdr:pic>
      <xdr:nvPicPr>
        <xdr:cNvPr id="516" name="Picture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4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1862</xdr:row>
      <xdr:rowOff>0</xdr:rowOff>
    </xdr:from>
    <xdr:to>
      <xdr:col>0</xdr:col>
      <xdr:colOff>0</xdr:colOff>
      <xdr:row>1862</xdr:row>
      <xdr:rowOff>0</xdr:rowOff>
    </xdr:to>
    <xdr:pic>
      <xdr:nvPicPr>
        <xdr:cNvPr id="517" name="Picture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6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1863</xdr:row>
      <xdr:rowOff>0</xdr:rowOff>
    </xdr:from>
    <xdr:to>
      <xdr:col>0</xdr:col>
      <xdr:colOff>0</xdr:colOff>
      <xdr:row>1863</xdr:row>
      <xdr:rowOff>0</xdr:rowOff>
    </xdr:to>
    <xdr:pic>
      <xdr:nvPicPr>
        <xdr:cNvPr id="518" name="Picture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8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1864</xdr:row>
      <xdr:rowOff>0</xdr:rowOff>
    </xdr:from>
    <xdr:to>
      <xdr:col>0</xdr:col>
      <xdr:colOff>0</xdr:colOff>
      <xdr:row>1864</xdr:row>
      <xdr:rowOff>0</xdr:rowOff>
    </xdr:to>
    <xdr:pic>
      <xdr:nvPicPr>
        <xdr:cNvPr id="519" name="Picture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0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1865</xdr:row>
      <xdr:rowOff>0</xdr:rowOff>
    </xdr:from>
    <xdr:to>
      <xdr:col>0</xdr:col>
      <xdr:colOff>0</xdr:colOff>
      <xdr:row>1865</xdr:row>
      <xdr:rowOff>0</xdr:rowOff>
    </xdr:to>
    <xdr:pic>
      <xdr:nvPicPr>
        <xdr:cNvPr id="520" name="Picture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2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1866</xdr:row>
      <xdr:rowOff>0</xdr:rowOff>
    </xdr:from>
    <xdr:to>
      <xdr:col>0</xdr:col>
      <xdr:colOff>0</xdr:colOff>
      <xdr:row>1866</xdr:row>
      <xdr:rowOff>0</xdr:rowOff>
    </xdr:to>
    <xdr:pic>
      <xdr:nvPicPr>
        <xdr:cNvPr id="521" name="Picture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4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1867</xdr:row>
      <xdr:rowOff>0</xdr:rowOff>
    </xdr:from>
    <xdr:to>
      <xdr:col>0</xdr:col>
      <xdr:colOff>0</xdr:colOff>
      <xdr:row>1867</xdr:row>
      <xdr:rowOff>0</xdr:rowOff>
    </xdr:to>
    <xdr:pic>
      <xdr:nvPicPr>
        <xdr:cNvPr id="522" name="Picture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6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1868</xdr:row>
      <xdr:rowOff>0</xdr:rowOff>
    </xdr:from>
    <xdr:to>
      <xdr:col>0</xdr:col>
      <xdr:colOff>0</xdr:colOff>
      <xdr:row>1868</xdr:row>
      <xdr:rowOff>0</xdr:rowOff>
    </xdr:to>
    <xdr:pic>
      <xdr:nvPicPr>
        <xdr:cNvPr id="523" name="Picture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8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1869</xdr:row>
      <xdr:rowOff>0</xdr:rowOff>
    </xdr:from>
    <xdr:to>
      <xdr:col>0</xdr:col>
      <xdr:colOff>0</xdr:colOff>
      <xdr:row>1869</xdr:row>
      <xdr:rowOff>0</xdr:rowOff>
    </xdr:to>
    <xdr:pic>
      <xdr:nvPicPr>
        <xdr:cNvPr id="524" name="Picture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0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1870</xdr:row>
      <xdr:rowOff>0</xdr:rowOff>
    </xdr:from>
    <xdr:to>
      <xdr:col>0</xdr:col>
      <xdr:colOff>0</xdr:colOff>
      <xdr:row>1870</xdr:row>
      <xdr:rowOff>0</xdr:rowOff>
    </xdr:to>
    <xdr:pic>
      <xdr:nvPicPr>
        <xdr:cNvPr id="525" name="Picture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1855</xdr:row>
      <xdr:rowOff>0</xdr:rowOff>
    </xdr:from>
    <xdr:to>
      <xdr:col>0</xdr:col>
      <xdr:colOff>0</xdr:colOff>
      <xdr:row>1855</xdr:row>
      <xdr:rowOff>0</xdr:rowOff>
    </xdr:to>
    <xdr:pic>
      <xdr:nvPicPr>
        <xdr:cNvPr id="526" name="Picture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3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1856</xdr:row>
      <xdr:rowOff>0</xdr:rowOff>
    </xdr:from>
    <xdr:to>
      <xdr:col>0</xdr:col>
      <xdr:colOff>0</xdr:colOff>
      <xdr:row>1856</xdr:row>
      <xdr:rowOff>0</xdr:rowOff>
    </xdr:to>
    <xdr:pic>
      <xdr:nvPicPr>
        <xdr:cNvPr id="527" name="Picture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5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1857</xdr:row>
      <xdr:rowOff>0</xdr:rowOff>
    </xdr:from>
    <xdr:to>
      <xdr:col>0</xdr:col>
      <xdr:colOff>0</xdr:colOff>
      <xdr:row>1857</xdr:row>
      <xdr:rowOff>0</xdr:rowOff>
    </xdr:to>
    <xdr:pic>
      <xdr:nvPicPr>
        <xdr:cNvPr id="528" name="Picture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7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1858</xdr:row>
      <xdr:rowOff>0</xdr:rowOff>
    </xdr:from>
    <xdr:to>
      <xdr:col>0</xdr:col>
      <xdr:colOff>0</xdr:colOff>
      <xdr:row>1858</xdr:row>
      <xdr:rowOff>0</xdr:rowOff>
    </xdr:to>
    <xdr:pic>
      <xdr:nvPicPr>
        <xdr:cNvPr id="529" name="Picture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9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1838</xdr:row>
      <xdr:rowOff>0</xdr:rowOff>
    </xdr:from>
    <xdr:to>
      <xdr:col>0</xdr:col>
      <xdr:colOff>0</xdr:colOff>
      <xdr:row>1838</xdr:row>
      <xdr:rowOff>0</xdr:rowOff>
    </xdr:to>
    <xdr:pic>
      <xdr:nvPicPr>
        <xdr:cNvPr id="530" name="Picture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1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1839</xdr:row>
      <xdr:rowOff>0</xdr:rowOff>
    </xdr:from>
    <xdr:to>
      <xdr:col>0</xdr:col>
      <xdr:colOff>0</xdr:colOff>
      <xdr:row>1839</xdr:row>
      <xdr:rowOff>0</xdr:rowOff>
    </xdr:to>
    <xdr:pic>
      <xdr:nvPicPr>
        <xdr:cNvPr id="531" name="Picture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3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1840</xdr:row>
      <xdr:rowOff>0</xdr:rowOff>
    </xdr:from>
    <xdr:to>
      <xdr:col>0</xdr:col>
      <xdr:colOff>0</xdr:colOff>
      <xdr:row>1840</xdr:row>
      <xdr:rowOff>0</xdr:rowOff>
    </xdr:to>
    <xdr:pic>
      <xdr:nvPicPr>
        <xdr:cNvPr id="532" name="Picture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4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1841</xdr:row>
      <xdr:rowOff>0</xdr:rowOff>
    </xdr:from>
    <xdr:to>
      <xdr:col>0</xdr:col>
      <xdr:colOff>0</xdr:colOff>
      <xdr:row>1841</xdr:row>
      <xdr:rowOff>0</xdr:rowOff>
    </xdr:to>
    <xdr:pic>
      <xdr:nvPicPr>
        <xdr:cNvPr id="533" name="Picture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6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1842</xdr:row>
      <xdr:rowOff>0</xdr:rowOff>
    </xdr:from>
    <xdr:to>
      <xdr:col>0</xdr:col>
      <xdr:colOff>0</xdr:colOff>
      <xdr:row>1842</xdr:row>
      <xdr:rowOff>0</xdr:rowOff>
    </xdr:to>
    <xdr:pic>
      <xdr:nvPicPr>
        <xdr:cNvPr id="534" name="Picture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8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1843</xdr:row>
      <xdr:rowOff>0</xdr:rowOff>
    </xdr:from>
    <xdr:to>
      <xdr:col>0</xdr:col>
      <xdr:colOff>0</xdr:colOff>
      <xdr:row>1843</xdr:row>
      <xdr:rowOff>0</xdr:rowOff>
    </xdr:to>
    <xdr:pic>
      <xdr:nvPicPr>
        <xdr:cNvPr id="535" name="Picture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0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1844</xdr:row>
      <xdr:rowOff>0</xdr:rowOff>
    </xdr:from>
    <xdr:to>
      <xdr:col>0</xdr:col>
      <xdr:colOff>0</xdr:colOff>
      <xdr:row>1844</xdr:row>
      <xdr:rowOff>0</xdr:rowOff>
    </xdr:to>
    <xdr:pic>
      <xdr:nvPicPr>
        <xdr:cNvPr id="536" name="Picture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2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1845</xdr:row>
      <xdr:rowOff>0</xdr:rowOff>
    </xdr:from>
    <xdr:to>
      <xdr:col>0</xdr:col>
      <xdr:colOff>0</xdr:colOff>
      <xdr:row>1845</xdr:row>
      <xdr:rowOff>0</xdr:rowOff>
    </xdr:to>
    <xdr:pic>
      <xdr:nvPicPr>
        <xdr:cNvPr id="537" name="Picture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4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1846</xdr:row>
      <xdr:rowOff>0</xdr:rowOff>
    </xdr:from>
    <xdr:to>
      <xdr:col>0</xdr:col>
      <xdr:colOff>0</xdr:colOff>
      <xdr:row>1846</xdr:row>
      <xdr:rowOff>0</xdr:rowOff>
    </xdr:to>
    <xdr:pic>
      <xdr:nvPicPr>
        <xdr:cNvPr id="538" name="Picture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6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1847</xdr:row>
      <xdr:rowOff>0</xdr:rowOff>
    </xdr:from>
    <xdr:to>
      <xdr:col>0</xdr:col>
      <xdr:colOff>0</xdr:colOff>
      <xdr:row>1847</xdr:row>
      <xdr:rowOff>0</xdr:rowOff>
    </xdr:to>
    <xdr:pic>
      <xdr:nvPicPr>
        <xdr:cNvPr id="539" name="Picture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8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1848</xdr:row>
      <xdr:rowOff>0</xdr:rowOff>
    </xdr:from>
    <xdr:to>
      <xdr:col>0</xdr:col>
      <xdr:colOff>0</xdr:colOff>
      <xdr:row>1848</xdr:row>
      <xdr:rowOff>0</xdr:rowOff>
    </xdr:to>
    <xdr:pic>
      <xdr:nvPicPr>
        <xdr:cNvPr id="540" name="Picture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0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1849</xdr:row>
      <xdr:rowOff>0</xdr:rowOff>
    </xdr:from>
    <xdr:to>
      <xdr:col>0</xdr:col>
      <xdr:colOff>0</xdr:colOff>
      <xdr:row>1849</xdr:row>
      <xdr:rowOff>0</xdr:rowOff>
    </xdr:to>
    <xdr:pic>
      <xdr:nvPicPr>
        <xdr:cNvPr id="541" name="Picture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2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1850</xdr:row>
      <xdr:rowOff>0</xdr:rowOff>
    </xdr:from>
    <xdr:to>
      <xdr:col>0</xdr:col>
      <xdr:colOff>0</xdr:colOff>
      <xdr:row>1850</xdr:row>
      <xdr:rowOff>0</xdr:rowOff>
    </xdr:to>
    <xdr:pic>
      <xdr:nvPicPr>
        <xdr:cNvPr id="542" name="Picture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3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1851</xdr:row>
      <xdr:rowOff>0</xdr:rowOff>
    </xdr:from>
    <xdr:to>
      <xdr:col>0</xdr:col>
      <xdr:colOff>0</xdr:colOff>
      <xdr:row>1851</xdr:row>
      <xdr:rowOff>0</xdr:rowOff>
    </xdr:to>
    <xdr:pic>
      <xdr:nvPicPr>
        <xdr:cNvPr id="543" name="Picture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5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1852</xdr:row>
      <xdr:rowOff>0</xdr:rowOff>
    </xdr:from>
    <xdr:to>
      <xdr:col>0</xdr:col>
      <xdr:colOff>0</xdr:colOff>
      <xdr:row>1852</xdr:row>
      <xdr:rowOff>0</xdr:rowOff>
    </xdr:to>
    <xdr:pic>
      <xdr:nvPicPr>
        <xdr:cNvPr id="544" name="Picture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7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1853</xdr:row>
      <xdr:rowOff>0</xdr:rowOff>
    </xdr:from>
    <xdr:to>
      <xdr:col>0</xdr:col>
      <xdr:colOff>0</xdr:colOff>
      <xdr:row>1853</xdr:row>
      <xdr:rowOff>0</xdr:rowOff>
    </xdr:to>
    <xdr:pic>
      <xdr:nvPicPr>
        <xdr:cNvPr id="545" name="Picture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9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1820</xdr:row>
      <xdr:rowOff>0</xdr:rowOff>
    </xdr:from>
    <xdr:to>
      <xdr:col>0</xdr:col>
      <xdr:colOff>0</xdr:colOff>
      <xdr:row>1820</xdr:row>
      <xdr:rowOff>0</xdr:rowOff>
    </xdr:to>
    <xdr:pic>
      <xdr:nvPicPr>
        <xdr:cNvPr id="546" name="Picture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6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1821</xdr:row>
      <xdr:rowOff>0</xdr:rowOff>
    </xdr:from>
    <xdr:to>
      <xdr:col>0</xdr:col>
      <xdr:colOff>0</xdr:colOff>
      <xdr:row>1821</xdr:row>
      <xdr:rowOff>0</xdr:rowOff>
    </xdr:to>
    <xdr:pic>
      <xdr:nvPicPr>
        <xdr:cNvPr id="547" name="Picture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8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1822</xdr:row>
      <xdr:rowOff>0</xdr:rowOff>
    </xdr:from>
    <xdr:to>
      <xdr:col>0</xdr:col>
      <xdr:colOff>0</xdr:colOff>
      <xdr:row>1822</xdr:row>
      <xdr:rowOff>0</xdr:rowOff>
    </xdr:to>
    <xdr:pic>
      <xdr:nvPicPr>
        <xdr:cNvPr id="548" name="Picture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0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1823</xdr:row>
      <xdr:rowOff>0</xdr:rowOff>
    </xdr:from>
    <xdr:to>
      <xdr:col>0</xdr:col>
      <xdr:colOff>0</xdr:colOff>
      <xdr:row>1823</xdr:row>
      <xdr:rowOff>0</xdr:rowOff>
    </xdr:to>
    <xdr:pic>
      <xdr:nvPicPr>
        <xdr:cNvPr id="549" name="Picture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2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1824</xdr:row>
      <xdr:rowOff>0</xdr:rowOff>
    </xdr:from>
    <xdr:to>
      <xdr:col>0</xdr:col>
      <xdr:colOff>0</xdr:colOff>
      <xdr:row>1824</xdr:row>
      <xdr:rowOff>0</xdr:rowOff>
    </xdr:to>
    <xdr:pic>
      <xdr:nvPicPr>
        <xdr:cNvPr id="550" name="Picture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4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1825</xdr:row>
      <xdr:rowOff>0</xdr:rowOff>
    </xdr:from>
    <xdr:to>
      <xdr:col>0</xdr:col>
      <xdr:colOff>0</xdr:colOff>
      <xdr:row>1825</xdr:row>
      <xdr:rowOff>0</xdr:rowOff>
    </xdr:to>
    <xdr:pic>
      <xdr:nvPicPr>
        <xdr:cNvPr id="551" name="Picture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6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1826</xdr:row>
      <xdr:rowOff>0</xdr:rowOff>
    </xdr:from>
    <xdr:to>
      <xdr:col>0</xdr:col>
      <xdr:colOff>0</xdr:colOff>
      <xdr:row>1826</xdr:row>
      <xdr:rowOff>0</xdr:rowOff>
    </xdr:to>
    <xdr:pic>
      <xdr:nvPicPr>
        <xdr:cNvPr id="552" name="Picture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8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1827</xdr:row>
      <xdr:rowOff>0</xdr:rowOff>
    </xdr:from>
    <xdr:to>
      <xdr:col>0</xdr:col>
      <xdr:colOff>0</xdr:colOff>
      <xdr:row>1827</xdr:row>
      <xdr:rowOff>0</xdr:rowOff>
    </xdr:to>
    <xdr:pic>
      <xdr:nvPicPr>
        <xdr:cNvPr id="553" name="Picture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0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1828</xdr:row>
      <xdr:rowOff>0</xdr:rowOff>
    </xdr:from>
    <xdr:to>
      <xdr:col>0</xdr:col>
      <xdr:colOff>0</xdr:colOff>
      <xdr:row>1828</xdr:row>
      <xdr:rowOff>0</xdr:rowOff>
    </xdr:to>
    <xdr:pic>
      <xdr:nvPicPr>
        <xdr:cNvPr id="554" name="Picture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2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1829</xdr:row>
      <xdr:rowOff>0</xdr:rowOff>
    </xdr:from>
    <xdr:to>
      <xdr:col>0</xdr:col>
      <xdr:colOff>0</xdr:colOff>
      <xdr:row>1829</xdr:row>
      <xdr:rowOff>0</xdr:rowOff>
    </xdr:to>
    <xdr:pic>
      <xdr:nvPicPr>
        <xdr:cNvPr id="555" name="Picture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3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1830</xdr:row>
      <xdr:rowOff>0</xdr:rowOff>
    </xdr:from>
    <xdr:to>
      <xdr:col>0</xdr:col>
      <xdr:colOff>0</xdr:colOff>
      <xdr:row>1830</xdr:row>
      <xdr:rowOff>0</xdr:rowOff>
    </xdr:to>
    <xdr:pic>
      <xdr:nvPicPr>
        <xdr:cNvPr id="556" name="Picture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5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1831</xdr:row>
      <xdr:rowOff>0</xdr:rowOff>
    </xdr:from>
    <xdr:to>
      <xdr:col>0</xdr:col>
      <xdr:colOff>0</xdr:colOff>
      <xdr:row>1831</xdr:row>
      <xdr:rowOff>0</xdr:rowOff>
    </xdr:to>
    <xdr:pic>
      <xdr:nvPicPr>
        <xdr:cNvPr id="557" name="Picture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7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1833</xdr:row>
      <xdr:rowOff>0</xdr:rowOff>
    </xdr:from>
    <xdr:to>
      <xdr:col>0</xdr:col>
      <xdr:colOff>0</xdr:colOff>
      <xdr:row>1833</xdr:row>
      <xdr:rowOff>0</xdr:rowOff>
    </xdr:to>
    <xdr:pic>
      <xdr:nvPicPr>
        <xdr:cNvPr id="558" name="Picture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1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1834</xdr:row>
      <xdr:rowOff>0</xdr:rowOff>
    </xdr:from>
    <xdr:to>
      <xdr:col>0</xdr:col>
      <xdr:colOff>0</xdr:colOff>
      <xdr:row>1834</xdr:row>
      <xdr:rowOff>0</xdr:rowOff>
    </xdr:to>
    <xdr:pic>
      <xdr:nvPicPr>
        <xdr:cNvPr id="559" name="Picture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3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1835</xdr:row>
      <xdr:rowOff>0</xdr:rowOff>
    </xdr:from>
    <xdr:to>
      <xdr:col>0</xdr:col>
      <xdr:colOff>0</xdr:colOff>
      <xdr:row>1835</xdr:row>
      <xdr:rowOff>0</xdr:rowOff>
    </xdr:to>
    <xdr:pic>
      <xdr:nvPicPr>
        <xdr:cNvPr id="560" name="Picture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5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1804</xdr:row>
      <xdr:rowOff>0</xdr:rowOff>
    </xdr:from>
    <xdr:to>
      <xdr:col>0</xdr:col>
      <xdr:colOff>304800</xdr:colOff>
      <xdr:row>1805</xdr:row>
      <xdr:rowOff>114300</xdr:rowOff>
    </xdr:to>
    <xdr:pic>
      <xdr:nvPicPr>
        <xdr:cNvPr id="561" name="Picture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63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1805</xdr:row>
      <xdr:rowOff>0</xdr:rowOff>
    </xdr:from>
    <xdr:to>
      <xdr:col>0</xdr:col>
      <xdr:colOff>0</xdr:colOff>
      <xdr:row>1805</xdr:row>
      <xdr:rowOff>0</xdr:rowOff>
    </xdr:to>
    <xdr:pic>
      <xdr:nvPicPr>
        <xdr:cNvPr id="562" name="Picture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8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1806</xdr:row>
      <xdr:rowOff>0</xdr:rowOff>
    </xdr:from>
    <xdr:to>
      <xdr:col>0</xdr:col>
      <xdr:colOff>0</xdr:colOff>
      <xdr:row>1806</xdr:row>
      <xdr:rowOff>0</xdr:rowOff>
    </xdr:to>
    <xdr:pic>
      <xdr:nvPicPr>
        <xdr:cNvPr id="563" name="Picture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0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1807</xdr:row>
      <xdr:rowOff>0</xdr:rowOff>
    </xdr:from>
    <xdr:to>
      <xdr:col>0</xdr:col>
      <xdr:colOff>0</xdr:colOff>
      <xdr:row>1807</xdr:row>
      <xdr:rowOff>0</xdr:rowOff>
    </xdr:to>
    <xdr:pic>
      <xdr:nvPicPr>
        <xdr:cNvPr id="564" name="Picture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2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1808</xdr:row>
      <xdr:rowOff>0</xdr:rowOff>
    </xdr:from>
    <xdr:to>
      <xdr:col>0</xdr:col>
      <xdr:colOff>0</xdr:colOff>
      <xdr:row>1808</xdr:row>
      <xdr:rowOff>0</xdr:rowOff>
    </xdr:to>
    <xdr:pic>
      <xdr:nvPicPr>
        <xdr:cNvPr id="565" name="Picture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3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1809</xdr:row>
      <xdr:rowOff>0</xdr:rowOff>
    </xdr:from>
    <xdr:to>
      <xdr:col>0</xdr:col>
      <xdr:colOff>0</xdr:colOff>
      <xdr:row>1809</xdr:row>
      <xdr:rowOff>0</xdr:rowOff>
    </xdr:to>
    <xdr:pic>
      <xdr:nvPicPr>
        <xdr:cNvPr id="566" name="Picture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5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1810</xdr:row>
      <xdr:rowOff>0</xdr:rowOff>
    </xdr:from>
    <xdr:to>
      <xdr:col>0</xdr:col>
      <xdr:colOff>0</xdr:colOff>
      <xdr:row>1810</xdr:row>
      <xdr:rowOff>0</xdr:rowOff>
    </xdr:to>
    <xdr:pic>
      <xdr:nvPicPr>
        <xdr:cNvPr id="567" name="Picture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7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1811</xdr:row>
      <xdr:rowOff>0</xdr:rowOff>
    </xdr:from>
    <xdr:to>
      <xdr:col>0</xdr:col>
      <xdr:colOff>0</xdr:colOff>
      <xdr:row>1811</xdr:row>
      <xdr:rowOff>0</xdr:rowOff>
    </xdr:to>
    <xdr:pic>
      <xdr:nvPicPr>
        <xdr:cNvPr id="568" name="Picture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9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1812</xdr:row>
      <xdr:rowOff>0</xdr:rowOff>
    </xdr:from>
    <xdr:to>
      <xdr:col>0</xdr:col>
      <xdr:colOff>0</xdr:colOff>
      <xdr:row>1812</xdr:row>
      <xdr:rowOff>0</xdr:rowOff>
    </xdr:to>
    <xdr:pic>
      <xdr:nvPicPr>
        <xdr:cNvPr id="569" name="Picture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1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1813</xdr:row>
      <xdr:rowOff>0</xdr:rowOff>
    </xdr:from>
    <xdr:to>
      <xdr:col>0</xdr:col>
      <xdr:colOff>0</xdr:colOff>
      <xdr:row>1813</xdr:row>
      <xdr:rowOff>0</xdr:rowOff>
    </xdr:to>
    <xdr:pic>
      <xdr:nvPicPr>
        <xdr:cNvPr id="570" name="Picture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3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1814</xdr:row>
      <xdr:rowOff>0</xdr:rowOff>
    </xdr:from>
    <xdr:to>
      <xdr:col>0</xdr:col>
      <xdr:colOff>0</xdr:colOff>
      <xdr:row>1814</xdr:row>
      <xdr:rowOff>0</xdr:rowOff>
    </xdr:to>
    <xdr:pic>
      <xdr:nvPicPr>
        <xdr:cNvPr id="571" name="Picture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5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1815</xdr:row>
      <xdr:rowOff>0</xdr:rowOff>
    </xdr:from>
    <xdr:to>
      <xdr:col>0</xdr:col>
      <xdr:colOff>0</xdr:colOff>
      <xdr:row>1815</xdr:row>
      <xdr:rowOff>0</xdr:rowOff>
    </xdr:to>
    <xdr:pic>
      <xdr:nvPicPr>
        <xdr:cNvPr id="572" name="Picture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7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1816</xdr:row>
      <xdr:rowOff>0</xdr:rowOff>
    </xdr:from>
    <xdr:to>
      <xdr:col>0</xdr:col>
      <xdr:colOff>0</xdr:colOff>
      <xdr:row>1816</xdr:row>
      <xdr:rowOff>0</xdr:rowOff>
    </xdr:to>
    <xdr:pic>
      <xdr:nvPicPr>
        <xdr:cNvPr id="573" name="Picture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9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1798</xdr:row>
      <xdr:rowOff>0</xdr:rowOff>
    </xdr:from>
    <xdr:to>
      <xdr:col>0</xdr:col>
      <xdr:colOff>0</xdr:colOff>
      <xdr:row>1798</xdr:row>
      <xdr:rowOff>0</xdr:rowOff>
    </xdr:to>
    <xdr:pic>
      <xdr:nvPicPr>
        <xdr:cNvPr id="574" name="Picture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4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1799</xdr:row>
      <xdr:rowOff>0</xdr:rowOff>
    </xdr:from>
    <xdr:to>
      <xdr:col>0</xdr:col>
      <xdr:colOff>0</xdr:colOff>
      <xdr:row>1799</xdr:row>
      <xdr:rowOff>0</xdr:rowOff>
    </xdr:to>
    <xdr:pic>
      <xdr:nvPicPr>
        <xdr:cNvPr id="575" name="Picture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6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1800</xdr:row>
      <xdr:rowOff>0</xdr:rowOff>
    </xdr:from>
    <xdr:to>
      <xdr:col>0</xdr:col>
      <xdr:colOff>0</xdr:colOff>
      <xdr:row>1800</xdr:row>
      <xdr:rowOff>0</xdr:rowOff>
    </xdr:to>
    <xdr:pic>
      <xdr:nvPicPr>
        <xdr:cNvPr id="576" name="Picture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8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1801</xdr:row>
      <xdr:rowOff>0</xdr:rowOff>
    </xdr:from>
    <xdr:to>
      <xdr:col>0</xdr:col>
      <xdr:colOff>0</xdr:colOff>
      <xdr:row>1801</xdr:row>
      <xdr:rowOff>0</xdr:rowOff>
    </xdr:to>
    <xdr:pic>
      <xdr:nvPicPr>
        <xdr:cNvPr id="577" name="Picture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0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1802</xdr:row>
      <xdr:rowOff>0</xdr:rowOff>
    </xdr:from>
    <xdr:to>
      <xdr:col>0</xdr:col>
      <xdr:colOff>0</xdr:colOff>
      <xdr:row>1802</xdr:row>
      <xdr:rowOff>0</xdr:rowOff>
    </xdr:to>
    <xdr:pic>
      <xdr:nvPicPr>
        <xdr:cNvPr id="578" name="Picture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2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1783</xdr:row>
      <xdr:rowOff>0</xdr:rowOff>
    </xdr:from>
    <xdr:to>
      <xdr:col>0</xdr:col>
      <xdr:colOff>0</xdr:colOff>
      <xdr:row>1783</xdr:row>
      <xdr:rowOff>0</xdr:rowOff>
    </xdr:to>
    <xdr:pic>
      <xdr:nvPicPr>
        <xdr:cNvPr id="579" name="Picture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6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1784</xdr:row>
      <xdr:rowOff>0</xdr:rowOff>
    </xdr:from>
    <xdr:to>
      <xdr:col>0</xdr:col>
      <xdr:colOff>0</xdr:colOff>
      <xdr:row>1784</xdr:row>
      <xdr:rowOff>0</xdr:rowOff>
    </xdr:to>
    <xdr:pic>
      <xdr:nvPicPr>
        <xdr:cNvPr id="580" name="Picture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8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1785</xdr:row>
      <xdr:rowOff>0</xdr:rowOff>
    </xdr:from>
    <xdr:to>
      <xdr:col>0</xdr:col>
      <xdr:colOff>0</xdr:colOff>
      <xdr:row>1785</xdr:row>
      <xdr:rowOff>0</xdr:rowOff>
    </xdr:to>
    <xdr:pic>
      <xdr:nvPicPr>
        <xdr:cNvPr id="581" name="Picture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0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1786</xdr:row>
      <xdr:rowOff>0</xdr:rowOff>
    </xdr:from>
    <xdr:to>
      <xdr:col>0</xdr:col>
      <xdr:colOff>0</xdr:colOff>
      <xdr:row>1786</xdr:row>
      <xdr:rowOff>0</xdr:rowOff>
    </xdr:to>
    <xdr:pic>
      <xdr:nvPicPr>
        <xdr:cNvPr id="582" name="Picture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2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1787</xdr:row>
      <xdr:rowOff>0</xdr:rowOff>
    </xdr:from>
    <xdr:to>
      <xdr:col>0</xdr:col>
      <xdr:colOff>0</xdr:colOff>
      <xdr:row>1787</xdr:row>
      <xdr:rowOff>0</xdr:rowOff>
    </xdr:to>
    <xdr:pic>
      <xdr:nvPicPr>
        <xdr:cNvPr id="583" name="Picture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3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1788</xdr:row>
      <xdr:rowOff>0</xdr:rowOff>
    </xdr:from>
    <xdr:to>
      <xdr:col>0</xdr:col>
      <xdr:colOff>0</xdr:colOff>
      <xdr:row>1788</xdr:row>
      <xdr:rowOff>0</xdr:rowOff>
    </xdr:to>
    <xdr:pic>
      <xdr:nvPicPr>
        <xdr:cNvPr id="584" name="Picture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5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1789</xdr:row>
      <xdr:rowOff>0</xdr:rowOff>
    </xdr:from>
    <xdr:to>
      <xdr:col>0</xdr:col>
      <xdr:colOff>0</xdr:colOff>
      <xdr:row>1789</xdr:row>
      <xdr:rowOff>0</xdr:rowOff>
    </xdr:to>
    <xdr:pic>
      <xdr:nvPicPr>
        <xdr:cNvPr id="585" name="Picture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7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1790</xdr:row>
      <xdr:rowOff>0</xdr:rowOff>
    </xdr:from>
    <xdr:to>
      <xdr:col>0</xdr:col>
      <xdr:colOff>0</xdr:colOff>
      <xdr:row>1790</xdr:row>
      <xdr:rowOff>0</xdr:rowOff>
    </xdr:to>
    <xdr:pic>
      <xdr:nvPicPr>
        <xdr:cNvPr id="586" name="Picture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9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1791</xdr:row>
      <xdr:rowOff>0</xdr:rowOff>
    </xdr:from>
    <xdr:to>
      <xdr:col>0</xdr:col>
      <xdr:colOff>0</xdr:colOff>
      <xdr:row>1791</xdr:row>
      <xdr:rowOff>0</xdr:rowOff>
    </xdr:to>
    <xdr:pic>
      <xdr:nvPicPr>
        <xdr:cNvPr id="587" name="Picture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1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1792</xdr:row>
      <xdr:rowOff>0</xdr:rowOff>
    </xdr:from>
    <xdr:to>
      <xdr:col>0</xdr:col>
      <xdr:colOff>0</xdr:colOff>
      <xdr:row>1792</xdr:row>
      <xdr:rowOff>0</xdr:rowOff>
    </xdr:to>
    <xdr:pic>
      <xdr:nvPicPr>
        <xdr:cNvPr id="588" name="Picture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3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1793</xdr:row>
      <xdr:rowOff>0</xdr:rowOff>
    </xdr:from>
    <xdr:to>
      <xdr:col>0</xdr:col>
      <xdr:colOff>0</xdr:colOff>
      <xdr:row>1793</xdr:row>
      <xdr:rowOff>0</xdr:rowOff>
    </xdr:to>
    <xdr:pic>
      <xdr:nvPicPr>
        <xdr:cNvPr id="589" name="Picture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5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1794</xdr:row>
      <xdr:rowOff>0</xdr:rowOff>
    </xdr:from>
    <xdr:to>
      <xdr:col>0</xdr:col>
      <xdr:colOff>0</xdr:colOff>
      <xdr:row>1794</xdr:row>
      <xdr:rowOff>0</xdr:rowOff>
    </xdr:to>
    <xdr:pic>
      <xdr:nvPicPr>
        <xdr:cNvPr id="590" name="Picture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7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1795</xdr:row>
      <xdr:rowOff>0</xdr:rowOff>
    </xdr:from>
    <xdr:to>
      <xdr:col>0</xdr:col>
      <xdr:colOff>0</xdr:colOff>
      <xdr:row>1795</xdr:row>
      <xdr:rowOff>0</xdr:rowOff>
    </xdr:to>
    <xdr:pic>
      <xdr:nvPicPr>
        <xdr:cNvPr id="591" name="Picture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9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1796</xdr:row>
      <xdr:rowOff>0</xdr:rowOff>
    </xdr:from>
    <xdr:to>
      <xdr:col>0</xdr:col>
      <xdr:colOff>0</xdr:colOff>
      <xdr:row>1796</xdr:row>
      <xdr:rowOff>0</xdr:rowOff>
    </xdr:to>
    <xdr:pic>
      <xdr:nvPicPr>
        <xdr:cNvPr id="592" name="Picture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1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1772</xdr:row>
      <xdr:rowOff>0</xdr:rowOff>
    </xdr:from>
    <xdr:to>
      <xdr:col>0</xdr:col>
      <xdr:colOff>0</xdr:colOff>
      <xdr:row>1772</xdr:row>
      <xdr:rowOff>0</xdr:rowOff>
    </xdr:to>
    <xdr:pic>
      <xdr:nvPicPr>
        <xdr:cNvPr id="593" name="Picture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5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1773</xdr:row>
      <xdr:rowOff>0</xdr:rowOff>
    </xdr:from>
    <xdr:to>
      <xdr:col>0</xdr:col>
      <xdr:colOff>0</xdr:colOff>
      <xdr:row>1773</xdr:row>
      <xdr:rowOff>0</xdr:rowOff>
    </xdr:to>
    <xdr:pic>
      <xdr:nvPicPr>
        <xdr:cNvPr id="594" name="Picture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7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1774</xdr:row>
      <xdr:rowOff>0</xdr:rowOff>
    </xdr:from>
    <xdr:to>
      <xdr:col>0</xdr:col>
      <xdr:colOff>0</xdr:colOff>
      <xdr:row>1774</xdr:row>
      <xdr:rowOff>0</xdr:rowOff>
    </xdr:to>
    <xdr:pic>
      <xdr:nvPicPr>
        <xdr:cNvPr id="595" name="Picture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9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1775</xdr:row>
      <xdr:rowOff>0</xdr:rowOff>
    </xdr:from>
    <xdr:to>
      <xdr:col>0</xdr:col>
      <xdr:colOff>0</xdr:colOff>
      <xdr:row>1775</xdr:row>
      <xdr:rowOff>0</xdr:rowOff>
    </xdr:to>
    <xdr:pic>
      <xdr:nvPicPr>
        <xdr:cNvPr id="596" name="Picture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1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1776</xdr:row>
      <xdr:rowOff>0</xdr:rowOff>
    </xdr:from>
    <xdr:to>
      <xdr:col>0</xdr:col>
      <xdr:colOff>0</xdr:colOff>
      <xdr:row>1776</xdr:row>
      <xdr:rowOff>0</xdr:rowOff>
    </xdr:to>
    <xdr:pic>
      <xdr:nvPicPr>
        <xdr:cNvPr id="597" name="Picture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3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1777</xdr:row>
      <xdr:rowOff>0</xdr:rowOff>
    </xdr:from>
    <xdr:to>
      <xdr:col>0</xdr:col>
      <xdr:colOff>0</xdr:colOff>
      <xdr:row>1777</xdr:row>
      <xdr:rowOff>0</xdr:rowOff>
    </xdr:to>
    <xdr:pic>
      <xdr:nvPicPr>
        <xdr:cNvPr id="598" name="Picture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4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1778</xdr:row>
      <xdr:rowOff>0</xdr:rowOff>
    </xdr:from>
    <xdr:to>
      <xdr:col>0</xdr:col>
      <xdr:colOff>0</xdr:colOff>
      <xdr:row>1778</xdr:row>
      <xdr:rowOff>0</xdr:rowOff>
    </xdr:to>
    <xdr:pic>
      <xdr:nvPicPr>
        <xdr:cNvPr id="599" name="Picture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6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1779</xdr:row>
      <xdr:rowOff>0</xdr:rowOff>
    </xdr:from>
    <xdr:to>
      <xdr:col>0</xdr:col>
      <xdr:colOff>0</xdr:colOff>
      <xdr:row>1779</xdr:row>
      <xdr:rowOff>0</xdr:rowOff>
    </xdr:to>
    <xdr:pic>
      <xdr:nvPicPr>
        <xdr:cNvPr id="600" name="Picture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8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1780</xdr:row>
      <xdr:rowOff>0</xdr:rowOff>
    </xdr:from>
    <xdr:to>
      <xdr:col>0</xdr:col>
      <xdr:colOff>0</xdr:colOff>
      <xdr:row>1780</xdr:row>
      <xdr:rowOff>0</xdr:rowOff>
    </xdr:to>
    <xdr:pic>
      <xdr:nvPicPr>
        <xdr:cNvPr id="601" name="Picture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1767</xdr:row>
      <xdr:rowOff>0</xdr:rowOff>
    </xdr:from>
    <xdr:to>
      <xdr:col>0</xdr:col>
      <xdr:colOff>0</xdr:colOff>
      <xdr:row>1767</xdr:row>
      <xdr:rowOff>0</xdr:rowOff>
    </xdr:to>
    <xdr:pic>
      <xdr:nvPicPr>
        <xdr:cNvPr id="602" name="Picture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5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1768</xdr:row>
      <xdr:rowOff>0</xdr:rowOff>
    </xdr:from>
    <xdr:to>
      <xdr:col>0</xdr:col>
      <xdr:colOff>0</xdr:colOff>
      <xdr:row>1768</xdr:row>
      <xdr:rowOff>0</xdr:rowOff>
    </xdr:to>
    <xdr:pic>
      <xdr:nvPicPr>
        <xdr:cNvPr id="603" name="Picture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7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1769</xdr:row>
      <xdr:rowOff>0</xdr:rowOff>
    </xdr:from>
    <xdr:to>
      <xdr:col>0</xdr:col>
      <xdr:colOff>0</xdr:colOff>
      <xdr:row>1769</xdr:row>
      <xdr:rowOff>0</xdr:rowOff>
    </xdr:to>
    <xdr:pic>
      <xdr:nvPicPr>
        <xdr:cNvPr id="604" name="Picture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9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1770</xdr:row>
      <xdr:rowOff>0</xdr:rowOff>
    </xdr:from>
    <xdr:to>
      <xdr:col>0</xdr:col>
      <xdr:colOff>0</xdr:colOff>
      <xdr:row>1770</xdr:row>
      <xdr:rowOff>0</xdr:rowOff>
    </xdr:to>
    <xdr:pic>
      <xdr:nvPicPr>
        <xdr:cNvPr id="605" name="Picture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1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1743</xdr:row>
      <xdr:rowOff>0</xdr:rowOff>
    </xdr:from>
    <xdr:to>
      <xdr:col>0</xdr:col>
      <xdr:colOff>0</xdr:colOff>
      <xdr:row>1743</xdr:row>
      <xdr:rowOff>0</xdr:rowOff>
    </xdr:to>
    <xdr:pic>
      <xdr:nvPicPr>
        <xdr:cNvPr id="606" name="Picture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0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1744</xdr:row>
      <xdr:rowOff>0</xdr:rowOff>
    </xdr:from>
    <xdr:to>
      <xdr:col>0</xdr:col>
      <xdr:colOff>0</xdr:colOff>
      <xdr:row>1744</xdr:row>
      <xdr:rowOff>0</xdr:rowOff>
    </xdr:to>
    <xdr:pic>
      <xdr:nvPicPr>
        <xdr:cNvPr id="607" name="Picture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2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1745</xdr:row>
      <xdr:rowOff>0</xdr:rowOff>
    </xdr:from>
    <xdr:to>
      <xdr:col>0</xdr:col>
      <xdr:colOff>0</xdr:colOff>
      <xdr:row>1745</xdr:row>
      <xdr:rowOff>0</xdr:rowOff>
    </xdr:to>
    <xdr:pic>
      <xdr:nvPicPr>
        <xdr:cNvPr id="608" name="Picture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3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1746</xdr:row>
      <xdr:rowOff>0</xdr:rowOff>
    </xdr:from>
    <xdr:to>
      <xdr:col>0</xdr:col>
      <xdr:colOff>0</xdr:colOff>
      <xdr:row>1746</xdr:row>
      <xdr:rowOff>0</xdr:rowOff>
    </xdr:to>
    <xdr:pic>
      <xdr:nvPicPr>
        <xdr:cNvPr id="609" name="Picture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5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1747</xdr:row>
      <xdr:rowOff>0</xdr:rowOff>
    </xdr:from>
    <xdr:to>
      <xdr:col>0</xdr:col>
      <xdr:colOff>0</xdr:colOff>
      <xdr:row>1747</xdr:row>
      <xdr:rowOff>0</xdr:rowOff>
    </xdr:to>
    <xdr:pic>
      <xdr:nvPicPr>
        <xdr:cNvPr id="610" name="Picture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7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1748</xdr:row>
      <xdr:rowOff>0</xdr:rowOff>
    </xdr:from>
    <xdr:to>
      <xdr:col>0</xdr:col>
      <xdr:colOff>0</xdr:colOff>
      <xdr:row>1748</xdr:row>
      <xdr:rowOff>0</xdr:rowOff>
    </xdr:to>
    <xdr:pic>
      <xdr:nvPicPr>
        <xdr:cNvPr id="611" name="Picture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9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1749</xdr:row>
      <xdr:rowOff>0</xdr:rowOff>
    </xdr:from>
    <xdr:to>
      <xdr:col>0</xdr:col>
      <xdr:colOff>0</xdr:colOff>
      <xdr:row>1749</xdr:row>
      <xdr:rowOff>0</xdr:rowOff>
    </xdr:to>
    <xdr:pic>
      <xdr:nvPicPr>
        <xdr:cNvPr id="612" name="Picture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1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1750</xdr:row>
      <xdr:rowOff>0</xdr:rowOff>
    </xdr:from>
    <xdr:to>
      <xdr:col>0</xdr:col>
      <xdr:colOff>0</xdr:colOff>
      <xdr:row>1750</xdr:row>
      <xdr:rowOff>0</xdr:rowOff>
    </xdr:to>
    <xdr:pic>
      <xdr:nvPicPr>
        <xdr:cNvPr id="613" name="Picture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3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1751</xdr:row>
      <xdr:rowOff>0</xdr:rowOff>
    </xdr:from>
    <xdr:to>
      <xdr:col>0</xdr:col>
      <xdr:colOff>0</xdr:colOff>
      <xdr:row>1751</xdr:row>
      <xdr:rowOff>0</xdr:rowOff>
    </xdr:to>
    <xdr:pic>
      <xdr:nvPicPr>
        <xdr:cNvPr id="614" name="Picture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5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1752</xdr:row>
      <xdr:rowOff>0</xdr:rowOff>
    </xdr:from>
    <xdr:to>
      <xdr:col>0</xdr:col>
      <xdr:colOff>0</xdr:colOff>
      <xdr:row>1752</xdr:row>
      <xdr:rowOff>0</xdr:rowOff>
    </xdr:to>
    <xdr:pic>
      <xdr:nvPicPr>
        <xdr:cNvPr id="615" name="Picture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7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1753</xdr:row>
      <xdr:rowOff>0</xdr:rowOff>
    </xdr:from>
    <xdr:to>
      <xdr:col>0</xdr:col>
      <xdr:colOff>0</xdr:colOff>
      <xdr:row>1753</xdr:row>
      <xdr:rowOff>0</xdr:rowOff>
    </xdr:to>
    <xdr:pic>
      <xdr:nvPicPr>
        <xdr:cNvPr id="616" name="Picture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9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1754</xdr:row>
      <xdr:rowOff>0</xdr:rowOff>
    </xdr:from>
    <xdr:to>
      <xdr:col>0</xdr:col>
      <xdr:colOff>0</xdr:colOff>
      <xdr:row>1754</xdr:row>
      <xdr:rowOff>0</xdr:rowOff>
    </xdr:to>
    <xdr:pic>
      <xdr:nvPicPr>
        <xdr:cNvPr id="617" name="Picture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1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1755</xdr:row>
      <xdr:rowOff>0</xdr:rowOff>
    </xdr:from>
    <xdr:to>
      <xdr:col>0</xdr:col>
      <xdr:colOff>0</xdr:colOff>
      <xdr:row>1755</xdr:row>
      <xdr:rowOff>0</xdr:rowOff>
    </xdr:to>
    <xdr:pic>
      <xdr:nvPicPr>
        <xdr:cNvPr id="618" name="Picture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3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1756</xdr:row>
      <xdr:rowOff>0</xdr:rowOff>
    </xdr:from>
    <xdr:to>
      <xdr:col>0</xdr:col>
      <xdr:colOff>0</xdr:colOff>
      <xdr:row>1756</xdr:row>
      <xdr:rowOff>0</xdr:rowOff>
    </xdr:to>
    <xdr:pic>
      <xdr:nvPicPr>
        <xdr:cNvPr id="619" name="Picture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4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1757</xdr:row>
      <xdr:rowOff>0</xdr:rowOff>
    </xdr:from>
    <xdr:to>
      <xdr:col>0</xdr:col>
      <xdr:colOff>0</xdr:colOff>
      <xdr:row>1757</xdr:row>
      <xdr:rowOff>0</xdr:rowOff>
    </xdr:to>
    <xdr:pic>
      <xdr:nvPicPr>
        <xdr:cNvPr id="620" name="Picture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6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1758</xdr:row>
      <xdr:rowOff>0</xdr:rowOff>
    </xdr:from>
    <xdr:to>
      <xdr:col>0</xdr:col>
      <xdr:colOff>0</xdr:colOff>
      <xdr:row>1758</xdr:row>
      <xdr:rowOff>0</xdr:rowOff>
    </xdr:to>
    <xdr:pic>
      <xdr:nvPicPr>
        <xdr:cNvPr id="621" name="Picture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8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1759</xdr:row>
      <xdr:rowOff>0</xdr:rowOff>
    </xdr:from>
    <xdr:to>
      <xdr:col>0</xdr:col>
      <xdr:colOff>0</xdr:colOff>
      <xdr:row>1759</xdr:row>
      <xdr:rowOff>0</xdr:rowOff>
    </xdr:to>
    <xdr:pic>
      <xdr:nvPicPr>
        <xdr:cNvPr id="622" name="Picture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0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1760</xdr:row>
      <xdr:rowOff>0</xdr:rowOff>
    </xdr:from>
    <xdr:to>
      <xdr:col>0</xdr:col>
      <xdr:colOff>0</xdr:colOff>
      <xdr:row>1760</xdr:row>
      <xdr:rowOff>0</xdr:rowOff>
    </xdr:to>
    <xdr:pic>
      <xdr:nvPicPr>
        <xdr:cNvPr id="623" name="Picture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1761</xdr:row>
      <xdr:rowOff>0</xdr:rowOff>
    </xdr:from>
    <xdr:to>
      <xdr:col>0</xdr:col>
      <xdr:colOff>0</xdr:colOff>
      <xdr:row>1761</xdr:row>
      <xdr:rowOff>0</xdr:rowOff>
    </xdr:to>
    <xdr:pic>
      <xdr:nvPicPr>
        <xdr:cNvPr id="624" name="Picture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4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1762</xdr:row>
      <xdr:rowOff>0</xdr:rowOff>
    </xdr:from>
    <xdr:to>
      <xdr:col>0</xdr:col>
      <xdr:colOff>0</xdr:colOff>
      <xdr:row>1762</xdr:row>
      <xdr:rowOff>0</xdr:rowOff>
    </xdr:to>
    <xdr:pic>
      <xdr:nvPicPr>
        <xdr:cNvPr id="625" name="Picture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6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1763</xdr:row>
      <xdr:rowOff>0</xdr:rowOff>
    </xdr:from>
    <xdr:to>
      <xdr:col>0</xdr:col>
      <xdr:colOff>0</xdr:colOff>
      <xdr:row>1763</xdr:row>
      <xdr:rowOff>0</xdr:rowOff>
    </xdr:to>
    <xdr:pic>
      <xdr:nvPicPr>
        <xdr:cNvPr id="626" name="Picture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8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1764</xdr:row>
      <xdr:rowOff>0</xdr:rowOff>
    </xdr:from>
    <xdr:to>
      <xdr:col>0</xdr:col>
      <xdr:colOff>0</xdr:colOff>
      <xdr:row>1764</xdr:row>
      <xdr:rowOff>0</xdr:rowOff>
    </xdr:to>
    <xdr:pic>
      <xdr:nvPicPr>
        <xdr:cNvPr id="627" name="Picture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0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1731</xdr:row>
      <xdr:rowOff>0</xdr:rowOff>
    </xdr:from>
    <xdr:to>
      <xdr:col>0</xdr:col>
      <xdr:colOff>0</xdr:colOff>
      <xdr:row>1731</xdr:row>
      <xdr:rowOff>0</xdr:rowOff>
    </xdr:to>
    <xdr:pic>
      <xdr:nvPicPr>
        <xdr:cNvPr id="628" name="Picture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7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1732</xdr:row>
      <xdr:rowOff>0</xdr:rowOff>
    </xdr:from>
    <xdr:to>
      <xdr:col>0</xdr:col>
      <xdr:colOff>0</xdr:colOff>
      <xdr:row>1732</xdr:row>
      <xdr:rowOff>0</xdr:rowOff>
    </xdr:to>
    <xdr:pic>
      <xdr:nvPicPr>
        <xdr:cNvPr id="629" name="Picture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9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1733</xdr:row>
      <xdr:rowOff>0</xdr:rowOff>
    </xdr:from>
    <xdr:to>
      <xdr:col>0</xdr:col>
      <xdr:colOff>0</xdr:colOff>
      <xdr:row>1733</xdr:row>
      <xdr:rowOff>0</xdr:rowOff>
    </xdr:to>
    <xdr:pic>
      <xdr:nvPicPr>
        <xdr:cNvPr id="630" name="Picture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1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1734</xdr:row>
      <xdr:rowOff>0</xdr:rowOff>
    </xdr:from>
    <xdr:to>
      <xdr:col>0</xdr:col>
      <xdr:colOff>0</xdr:colOff>
      <xdr:row>1734</xdr:row>
      <xdr:rowOff>0</xdr:rowOff>
    </xdr:to>
    <xdr:pic>
      <xdr:nvPicPr>
        <xdr:cNvPr id="631" name="Picture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3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1735</xdr:row>
      <xdr:rowOff>0</xdr:rowOff>
    </xdr:from>
    <xdr:to>
      <xdr:col>0</xdr:col>
      <xdr:colOff>0</xdr:colOff>
      <xdr:row>1735</xdr:row>
      <xdr:rowOff>0</xdr:rowOff>
    </xdr:to>
    <xdr:pic>
      <xdr:nvPicPr>
        <xdr:cNvPr id="632" name="Picture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4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1736</xdr:row>
      <xdr:rowOff>0</xdr:rowOff>
    </xdr:from>
    <xdr:to>
      <xdr:col>0</xdr:col>
      <xdr:colOff>0</xdr:colOff>
      <xdr:row>1736</xdr:row>
      <xdr:rowOff>0</xdr:rowOff>
    </xdr:to>
    <xdr:pic>
      <xdr:nvPicPr>
        <xdr:cNvPr id="633" name="Picture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6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1737</xdr:row>
      <xdr:rowOff>0</xdr:rowOff>
    </xdr:from>
    <xdr:to>
      <xdr:col>0</xdr:col>
      <xdr:colOff>0</xdr:colOff>
      <xdr:row>1737</xdr:row>
      <xdr:rowOff>0</xdr:rowOff>
    </xdr:to>
    <xdr:pic>
      <xdr:nvPicPr>
        <xdr:cNvPr id="634" name="Picture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8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1738</xdr:row>
      <xdr:rowOff>0</xdr:rowOff>
    </xdr:from>
    <xdr:to>
      <xdr:col>0</xdr:col>
      <xdr:colOff>0</xdr:colOff>
      <xdr:row>1738</xdr:row>
      <xdr:rowOff>0</xdr:rowOff>
    </xdr:to>
    <xdr:pic>
      <xdr:nvPicPr>
        <xdr:cNvPr id="635" name="Picture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0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1739</xdr:row>
      <xdr:rowOff>0</xdr:rowOff>
    </xdr:from>
    <xdr:to>
      <xdr:col>0</xdr:col>
      <xdr:colOff>0</xdr:colOff>
      <xdr:row>1739</xdr:row>
      <xdr:rowOff>0</xdr:rowOff>
    </xdr:to>
    <xdr:pic>
      <xdr:nvPicPr>
        <xdr:cNvPr id="636" name="Picture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2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1740</xdr:row>
      <xdr:rowOff>0</xdr:rowOff>
    </xdr:from>
    <xdr:to>
      <xdr:col>0</xdr:col>
      <xdr:colOff>0</xdr:colOff>
      <xdr:row>1740</xdr:row>
      <xdr:rowOff>0</xdr:rowOff>
    </xdr:to>
    <xdr:pic>
      <xdr:nvPicPr>
        <xdr:cNvPr id="637" name="Picture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1721</xdr:row>
      <xdr:rowOff>0</xdr:rowOff>
    </xdr:from>
    <xdr:to>
      <xdr:col>0</xdr:col>
      <xdr:colOff>0</xdr:colOff>
      <xdr:row>1721</xdr:row>
      <xdr:rowOff>0</xdr:rowOff>
    </xdr:to>
    <xdr:pic>
      <xdr:nvPicPr>
        <xdr:cNvPr id="638" name="Picture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8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1722</xdr:row>
      <xdr:rowOff>0</xdr:rowOff>
    </xdr:from>
    <xdr:to>
      <xdr:col>0</xdr:col>
      <xdr:colOff>0</xdr:colOff>
      <xdr:row>1722</xdr:row>
      <xdr:rowOff>0</xdr:rowOff>
    </xdr:to>
    <xdr:pic>
      <xdr:nvPicPr>
        <xdr:cNvPr id="639" name="Picture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0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1723</xdr:row>
      <xdr:rowOff>0</xdr:rowOff>
    </xdr:from>
    <xdr:to>
      <xdr:col>0</xdr:col>
      <xdr:colOff>0</xdr:colOff>
      <xdr:row>1723</xdr:row>
      <xdr:rowOff>0</xdr:rowOff>
    </xdr:to>
    <xdr:pic>
      <xdr:nvPicPr>
        <xdr:cNvPr id="640" name="Picture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2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1724</xdr:row>
      <xdr:rowOff>0</xdr:rowOff>
    </xdr:from>
    <xdr:to>
      <xdr:col>0</xdr:col>
      <xdr:colOff>0</xdr:colOff>
      <xdr:row>1724</xdr:row>
      <xdr:rowOff>0</xdr:rowOff>
    </xdr:to>
    <xdr:pic>
      <xdr:nvPicPr>
        <xdr:cNvPr id="641" name="Picture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3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1725</xdr:row>
      <xdr:rowOff>0</xdr:rowOff>
    </xdr:from>
    <xdr:to>
      <xdr:col>0</xdr:col>
      <xdr:colOff>0</xdr:colOff>
      <xdr:row>1725</xdr:row>
      <xdr:rowOff>0</xdr:rowOff>
    </xdr:to>
    <xdr:pic>
      <xdr:nvPicPr>
        <xdr:cNvPr id="642" name="Picture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5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1726</xdr:row>
      <xdr:rowOff>0</xdr:rowOff>
    </xdr:from>
    <xdr:to>
      <xdr:col>0</xdr:col>
      <xdr:colOff>0</xdr:colOff>
      <xdr:row>1726</xdr:row>
      <xdr:rowOff>0</xdr:rowOff>
    </xdr:to>
    <xdr:pic>
      <xdr:nvPicPr>
        <xdr:cNvPr id="643" name="Picture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7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1727</xdr:row>
      <xdr:rowOff>0</xdr:rowOff>
    </xdr:from>
    <xdr:to>
      <xdr:col>0</xdr:col>
      <xdr:colOff>0</xdr:colOff>
      <xdr:row>1727</xdr:row>
      <xdr:rowOff>0</xdr:rowOff>
    </xdr:to>
    <xdr:pic>
      <xdr:nvPicPr>
        <xdr:cNvPr id="644" name="Picture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9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1728</xdr:row>
      <xdr:rowOff>0</xdr:rowOff>
    </xdr:from>
    <xdr:to>
      <xdr:col>0</xdr:col>
      <xdr:colOff>0</xdr:colOff>
      <xdr:row>1728</xdr:row>
      <xdr:rowOff>0</xdr:rowOff>
    </xdr:to>
    <xdr:pic>
      <xdr:nvPicPr>
        <xdr:cNvPr id="645" name="Picture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1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1729</xdr:row>
      <xdr:rowOff>0</xdr:rowOff>
    </xdr:from>
    <xdr:to>
      <xdr:col>0</xdr:col>
      <xdr:colOff>0</xdr:colOff>
      <xdr:row>1729</xdr:row>
      <xdr:rowOff>0</xdr:rowOff>
    </xdr:to>
    <xdr:pic>
      <xdr:nvPicPr>
        <xdr:cNvPr id="646" name="Picture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3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1705</xdr:row>
      <xdr:rowOff>0</xdr:rowOff>
    </xdr:from>
    <xdr:to>
      <xdr:col>0</xdr:col>
      <xdr:colOff>0</xdr:colOff>
      <xdr:row>1705</xdr:row>
      <xdr:rowOff>0</xdr:rowOff>
    </xdr:to>
    <xdr:pic>
      <xdr:nvPicPr>
        <xdr:cNvPr id="647" name="Picture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7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1706</xdr:row>
      <xdr:rowOff>0</xdr:rowOff>
    </xdr:from>
    <xdr:to>
      <xdr:col>0</xdr:col>
      <xdr:colOff>0</xdr:colOff>
      <xdr:row>1706</xdr:row>
      <xdr:rowOff>0</xdr:rowOff>
    </xdr:to>
    <xdr:pic>
      <xdr:nvPicPr>
        <xdr:cNvPr id="648" name="Picture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9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1707</xdr:row>
      <xdr:rowOff>0</xdr:rowOff>
    </xdr:from>
    <xdr:to>
      <xdr:col>0</xdr:col>
      <xdr:colOff>0</xdr:colOff>
      <xdr:row>1707</xdr:row>
      <xdr:rowOff>0</xdr:rowOff>
    </xdr:to>
    <xdr:pic>
      <xdr:nvPicPr>
        <xdr:cNvPr id="649" name="Picture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1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1708</xdr:row>
      <xdr:rowOff>0</xdr:rowOff>
    </xdr:from>
    <xdr:to>
      <xdr:col>0</xdr:col>
      <xdr:colOff>0</xdr:colOff>
      <xdr:row>1708</xdr:row>
      <xdr:rowOff>0</xdr:rowOff>
    </xdr:to>
    <xdr:pic>
      <xdr:nvPicPr>
        <xdr:cNvPr id="650" name="Picture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3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1709</xdr:row>
      <xdr:rowOff>0</xdr:rowOff>
    </xdr:from>
    <xdr:to>
      <xdr:col>0</xdr:col>
      <xdr:colOff>0</xdr:colOff>
      <xdr:row>1709</xdr:row>
      <xdr:rowOff>0</xdr:rowOff>
    </xdr:to>
    <xdr:pic>
      <xdr:nvPicPr>
        <xdr:cNvPr id="651" name="Picture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5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1710</xdr:row>
      <xdr:rowOff>0</xdr:rowOff>
    </xdr:from>
    <xdr:to>
      <xdr:col>0</xdr:col>
      <xdr:colOff>0</xdr:colOff>
      <xdr:row>1710</xdr:row>
      <xdr:rowOff>0</xdr:rowOff>
    </xdr:to>
    <xdr:pic>
      <xdr:nvPicPr>
        <xdr:cNvPr id="652" name="Picture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7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1711</xdr:row>
      <xdr:rowOff>0</xdr:rowOff>
    </xdr:from>
    <xdr:to>
      <xdr:col>0</xdr:col>
      <xdr:colOff>0</xdr:colOff>
      <xdr:row>1711</xdr:row>
      <xdr:rowOff>0</xdr:rowOff>
    </xdr:to>
    <xdr:pic>
      <xdr:nvPicPr>
        <xdr:cNvPr id="653" name="Picture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9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1712</xdr:row>
      <xdr:rowOff>0</xdr:rowOff>
    </xdr:from>
    <xdr:to>
      <xdr:col>0</xdr:col>
      <xdr:colOff>0</xdr:colOff>
      <xdr:row>1712</xdr:row>
      <xdr:rowOff>0</xdr:rowOff>
    </xdr:to>
    <xdr:pic>
      <xdr:nvPicPr>
        <xdr:cNvPr id="654" name="Picture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1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1713</xdr:row>
      <xdr:rowOff>0</xdr:rowOff>
    </xdr:from>
    <xdr:to>
      <xdr:col>0</xdr:col>
      <xdr:colOff>0</xdr:colOff>
      <xdr:row>1713</xdr:row>
      <xdr:rowOff>0</xdr:rowOff>
    </xdr:to>
    <xdr:pic>
      <xdr:nvPicPr>
        <xdr:cNvPr id="655" name="Picture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3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1714</xdr:row>
      <xdr:rowOff>0</xdr:rowOff>
    </xdr:from>
    <xdr:to>
      <xdr:col>0</xdr:col>
      <xdr:colOff>0</xdr:colOff>
      <xdr:row>1714</xdr:row>
      <xdr:rowOff>0</xdr:rowOff>
    </xdr:to>
    <xdr:pic>
      <xdr:nvPicPr>
        <xdr:cNvPr id="656" name="Picture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4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1715</xdr:row>
      <xdr:rowOff>0</xdr:rowOff>
    </xdr:from>
    <xdr:to>
      <xdr:col>0</xdr:col>
      <xdr:colOff>0</xdr:colOff>
      <xdr:row>1715</xdr:row>
      <xdr:rowOff>0</xdr:rowOff>
    </xdr:to>
    <xdr:pic>
      <xdr:nvPicPr>
        <xdr:cNvPr id="657" name="Picture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6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1716</xdr:row>
      <xdr:rowOff>0</xdr:rowOff>
    </xdr:from>
    <xdr:to>
      <xdr:col>0</xdr:col>
      <xdr:colOff>0</xdr:colOff>
      <xdr:row>1716</xdr:row>
      <xdr:rowOff>0</xdr:rowOff>
    </xdr:to>
    <xdr:pic>
      <xdr:nvPicPr>
        <xdr:cNvPr id="658" name="Picture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8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1717</xdr:row>
      <xdr:rowOff>0</xdr:rowOff>
    </xdr:from>
    <xdr:to>
      <xdr:col>0</xdr:col>
      <xdr:colOff>0</xdr:colOff>
      <xdr:row>1717</xdr:row>
      <xdr:rowOff>0</xdr:rowOff>
    </xdr:to>
    <xdr:pic>
      <xdr:nvPicPr>
        <xdr:cNvPr id="659" name="Picture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0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1718</xdr:row>
      <xdr:rowOff>0</xdr:rowOff>
    </xdr:from>
    <xdr:to>
      <xdr:col>0</xdr:col>
      <xdr:colOff>0</xdr:colOff>
      <xdr:row>1718</xdr:row>
      <xdr:rowOff>0</xdr:rowOff>
    </xdr:to>
    <xdr:pic>
      <xdr:nvPicPr>
        <xdr:cNvPr id="660" name="Picture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2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1719</xdr:row>
      <xdr:rowOff>0</xdr:rowOff>
    </xdr:from>
    <xdr:to>
      <xdr:col>0</xdr:col>
      <xdr:colOff>0</xdr:colOff>
      <xdr:row>1719</xdr:row>
      <xdr:rowOff>0</xdr:rowOff>
    </xdr:to>
    <xdr:pic>
      <xdr:nvPicPr>
        <xdr:cNvPr id="661" name="Picture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4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1691</xdr:row>
      <xdr:rowOff>0</xdr:rowOff>
    </xdr:from>
    <xdr:to>
      <xdr:col>0</xdr:col>
      <xdr:colOff>304800</xdr:colOff>
      <xdr:row>1692</xdr:row>
      <xdr:rowOff>114300</xdr:rowOff>
    </xdr:to>
    <xdr:pic>
      <xdr:nvPicPr>
        <xdr:cNvPr id="662" name="Picture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11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1692</xdr:row>
      <xdr:rowOff>0</xdr:rowOff>
    </xdr:from>
    <xdr:to>
      <xdr:col>0</xdr:col>
      <xdr:colOff>0</xdr:colOff>
      <xdr:row>1692</xdr:row>
      <xdr:rowOff>0</xdr:rowOff>
    </xdr:to>
    <xdr:pic>
      <xdr:nvPicPr>
        <xdr:cNvPr id="663" name="Picture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3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1693</xdr:row>
      <xdr:rowOff>0</xdr:rowOff>
    </xdr:from>
    <xdr:to>
      <xdr:col>0</xdr:col>
      <xdr:colOff>0</xdr:colOff>
      <xdr:row>1693</xdr:row>
      <xdr:rowOff>0</xdr:rowOff>
    </xdr:to>
    <xdr:pic>
      <xdr:nvPicPr>
        <xdr:cNvPr id="664" name="Picture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4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1695</xdr:row>
      <xdr:rowOff>0</xdr:rowOff>
    </xdr:from>
    <xdr:to>
      <xdr:col>0</xdr:col>
      <xdr:colOff>0</xdr:colOff>
      <xdr:row>1695</xdr:row>
      <xdr:rowOff>0</xdr:rowOff>
    </xdr:to>
    <xdr:pic>
      <xdr:nvPicPr>
        <xdr:cNvPr id="665" name="Picture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8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1696</xdr:row>
      <xdr:rowOff>0</xdr:rowOff>
    </xdr:from>
    <xdr:to>
      <xdr:col>0</xdr:col>
      <xdr:colOff>0</xdr:colOff>
      <xdr:row>1696</xdr:row>
      <xdr:rowOff>0</xdr:rowOff>
    </xdr:to>
    <xdr:pic>
      <xdr:nvPicPr>
        <xdr:cNvPr id="666" name="Picture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0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1697</xdr:row>
      <xdr:rowOff>0</xdr:rowOff>
    </xdr:from>
    <xdr:to>
      <xdr:col>0</xdr:col>
      <xdr:colOff>0</xdr:colOff>
      <xdr:row>1697</xdr:row>
      <xdr:rowOff>0</xdr:rowOff>
    </xdr:to>
    <xdr:pic>
      <xdr:nvPicPr>
        <xdr:cNvPr id="667" name="Picture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2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1698</xdr:row>
      <xdr:rowOff>0</xdr:rowOff>
    </xdr:from>
    <xdr:to>
      <xdr:col>0</xdr:col>
      <xdr:colOff>0</xdr:colOff>
      <xdr:row>1698</xdr:row>
      <xdr:rowOff>0</xdr:rowOff>
    </xdr:to>
    <xdr:pic>
      <xdr:nvPicPr>
        <xdr:cNvPr id="668" name="Picture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4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1699</xdr:row>
      <xdr:rowOff>0</xdr:rowOff>
    </xdr:from>
    <xdr:to>
      <xdr:col>0</xdr:col>
      <xdr:colOff>0</xdr:colOff>
      <xdr:row>1699</xdr:row>
      <xdr:rowOff>0</xdr:rowOff>
    </xdr:to>
    <xdr:pic>
      <xdr:nvPicPr>
        <xdr:cNvPr id="669" name="Picture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6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1700</xdr:row>
      <xdr:rowOff>0</xdr:rowOff>
    </xdr:from>
    <xdr:to>
      <xdr:col>0</xdr:col>
      <xdr:colOff>0</xdr:colOff>
      <xdr:row>1700</xdr:row>
      <xdr:rowOff>0</xdr:rowOff>
    </xdr:to>
    <xdr:pic>
      <xdr:nvPicPr>
        <xdr:cNvPr id="670" name="Picture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1701</xdr:row>
      <xdr:rowOff>0</xdr:rowOff>
    </xdr:from>
    <xdr:to>
      <xdr:col>0</xdr:col>
      <xdr:colOff>0</xdr:colOff>
      <xdr:row>1701</xdr:row>
      <xdr:rowOff>0</xdr:rowOff>
    </xdr:to>
    <xdr:pic>
      <xdr:nvPicPr>
        <xdr:cNvPr id="671" name="Picture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0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1670</xdr:row>
      <xdr:rowOff>0</xdr:rowOff>
    </xdr:from>
    <xdr:to>
      <xdr:col>0</xdr:col>
      <xdr:colOff>0</xdr:colOff>
      <xdr:row>1670</xdr:row>
      <xdr:rowOff>0</xdr:rowOff>
    </xdr:to>
    <xdr:pic>
      <xdr:nvPicPr>
        <xdr:cNvPr id="672" name="Picture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1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1671</xdr:row>
      <xdr:rowOff>0</xdr:rowOff>
    </xdr:from>
    <xdr:to>
      <xdr:col>0</xdr:col>
      <xdr:colOff>0</xdr:colOff>
      <xdr:row>1671</xdr:row>
      <xdr:rowOff>0</xdr:rowOff>
    </xdr:to>
    <xdr:pic>
      <xdr:nvPicPr>
        <xdr:cNvPr id="673" name="Picture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3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1672</xdr:row>
      <xdr:rowOff>0</xdr:rowOff>
    </xdr:from>
    <xdr:to>
      <xdr:col>0</xdr:col>
      <xdr:colOff>0</xdr:colOff>
      <xdr:row>1672</xdr:row>
      <xdr:rowOff>0</xdr:rowOff>
    </xdr:to>
    <xdr:pic>
      <xdr:nvPicPr>
        <xdr:cNvPr id="674" name="Picture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4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1673</xdr:row>
      <xdr:rowOff>0</xdr:rowOff>
    </xdr:from>
    <xdr:to>
      <xdr:col>0</xdr:col>
      <xdr:colOff>0</xdr:colOff>
      <xdr:row>1673</xdr:row>
      <xdr:rowOff>0</xdr:rowOff>
    </xdr:to>
    <xdr:pic>
      <xdr:nvPicPr>
        <xdr:cNvPr id="675" name="Picture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6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1674</xdr:row>
      <xdr:rowOff>0</xdr:rowOff>
    </xdr:from>
    <xdr:to>
      <xdr:col>0</xdr:col>
      <xdr:colOff>0</xdr:colOff>
      <xdr:row>1674</xdr:row>
      <xdr:rowOff>0</xdr:rowOff>
    </xdr:to>
    <xdr:pic>
      <xdr:nvPicPr>
        <xdr:cNvPr id="676" name="Picture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8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1675</xdr:row>
      <xdr:rowOff>0</xdr:rowOff>
    </xdr:from>
    <xdr:to>
      <xdr:col>0</xdr:col>
      <xdr:colOff>0</xdr:colOff>
      <xdr:row>1675</xdr:row>
      <xdr:rowOff>0</xdr:rowOff>
    </xdr:to>
    <xdr:pic>
      <xdr:nvPicPr>
        <xdr:cNvPr id="677" name="Picture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0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1676</xdr:row>
      <xdr:rowOff>0</xdr:rowOff>
    </xdr:from>
    <xdr:to>
      <xdr:col>0</xdr:col>
      <xdr:colOff>0</xdr:colOff>
      <xdr:row>1676</xdr:row>
      <xdr:rowOff>0</xdr:rowOff>
    </xdr:to>
    <xdr:pic>
      <xdr:nvPicPr>
        <xdr:cNvPr id="678" name="Picture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2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1677</xdr:row>
      <xdr:rowOff>0</xdr:rowOff>
    </xdr:from>
    <xdr:to>
      <xdr:col>0</xdr:col>
      <xdr:colOff>0</xdr:colOff>
      <xdr:row>1677</xdr:row>
      <xdr:rowOff>0</xdr:rowOff>
    </xdr:to>
    <xdr:pic>
      <xdr:nvPicPr>
        <xdr:cNvPr id="679" name="Picture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4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1678</xdr:row>
      <xdr:rowOff>0</xdr:rowOff>
    </xdr:from>
    <xdr:to>
      <xdr:col>0</xdr:col>
      <xdr:colOff>0</xdr:colOff>
      <xdr:row>1678</xdr:row>
      <xdr:rowOff>0</xdr:rowOff>
    </xdr:to>
    <xdr:pic>
      <xdr:nvPicPr>
        <xdr:cNvPr id="680" name="Picture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6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1679</xdr:row>
      <xdr:rowOff>0</xdr:rowOff>
    </xdr:from>
    <xdr:to>
      <xdr:col>0</xdr:col>
      <xdr:colOff>0</xdr:colOff>
      <xdr:row>1679</xdr:row>
      <xdr:rowOff>0</xdr:rowOff>
    </xdr:to>
    <xdr:pic>
      <xdr:nvPicPr>
        <xdr:cNvPr id="681" name="Picture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8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1680</xdr:row>
      <xdr:rowOff>0</xdr:rowOff>
    </xdr:from>
    <xdr:to>
      <xdr:col>0</xdr:col>
      <xdr:colOff>0</xdr:colOff>
      <xdr:row>1680</xdr:row>
      <xdr:rowOff>0</xdr:rowOff>
    </xdr:to>
    <xdr:pic>
      <xdr:nvPicPr>
        <xdr:cNvPr id="682" name="Picture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1681</xdr:row>
      <xdr:rowOff>0</xdr:rowOff>
    </xdr:from>
    <xdr:to>
      <xdr:col>0</xdr:col>
      <xdr:colOff>0</xdr:colOff>
      <xdr:row>1681</xdr:row>
      <xdr:rowOff>0</xdr:rowOff>
    </xdr:to>
    <xdr:pic>
      <xdr:nvPicPr>
        <xdr:cNvPr id="683" name="Picture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2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1666</xdr:row>
      <xdr:rowOff>0</xdr:rowOff>
    </xdr:from>
    <xdr:to>
      <xdr:col>0</xdr:col>
      <xdr:colOff>304800</xdr:colOff>
      <xdr:row>1667</xdr:row>
      <xdr:rowOff>114300</xdr:rowOff>
    </xdr:to>
    <xdr:pic>
      <xdr:nvPicPr>
        <xdr:cNvPr id="684" name="Picture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34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1667</xdr:row>
      <xdr:rowOff>0</xdr:rowOff>
    </xdr:from>
    <xdr:to>
      <xdr:col>0</xdr:col>
      <xdr:colOff>304800</xdr:colOff>
      <xdr:row>1668</xdr:row>
      <xdr:rowOff>114300</xdr:rowOff>
    </xdr:to>
    <xdr:pic>
      <xdr:nvPicPr>
        <xdr:cNvPr id="685" name="Picture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53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1668</xdr:row>
      <xdr:rowOff>0</xdr:rowOff>
    </xdr:from>
    <xdr:to>
      <xdr:col>0</xdr:col>
      <xdr:colOff>0</xdr:colOff>
      <xdr:row>1668</xdr:row>
      <xdr:rowOff>0</xdr:rowOff>
    </xdr:to>
    <xdr:pic>
      <xdr:nvPicPr>
        <xdr:cNvPr id="686" name="Picture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7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1666</xdr:row>
      <xdr:rowOff>0</xdr:rowOff>
    </xdr:from>
    <xdr:to>
      <xdr:col>0</xdr:col>
      <xdr:colOff>0</xdr:colOff>
      <xdr:row>1666</xdr:row>
      <xdr:rowOff>0</xdr:rowOff>
    </xdr:to>
    <xdr:pic>
      <xdr:nvPicPr>
        <xdr:cNvPr id="687" name="Picture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3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1667</xdr:row>
      <xdr:rowOff>0</xdr:rowOff>
    </xdr:from>
    <xdr:to>
      <xdr:col>0</xdr:col>
      <xdr:colOff>0</xdr:colOff>
      <xdr:row>1667</xdr:row>
      <xdr:rowOff>0</xdr:rowOff>
    </xdr:to>
    <xdr:pic>
      <xdr:nvPicPr>
        <xdr:cNvPr id="688" name="Picture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5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1668</xdr:row>
      <xdr:rowOff>0</xdr:rowOff>
    </xdr:from>
    <xdr:to>
      <xdr:col>0</xdr:col>
      <xdr:colOff>0</xdr:colOff>
      <xdr:row>1668</xdr:row>
      <xdr:rowOff>0</xdr:rowOff>
    </xdr:to>
    <xdr:pic>
      <xdr:nvPicPr>
        <xdr:cNvPr id="689" name="Picture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7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1650</xdr:row>
      <xdr:rowOff>0</xdr:rowOff>
    </xdr:from>
    <xdr:to>
      <xdr:col>0</xdr:col>
      <xdr:colOff>0</xdr:colOff>
      <xdr:row>1650</xdr:row>
      <xdr:rowOff>0</xdr:rowOff>
    </xdr:to>
    <xdr:pic>
      <xdr:nvPicPr>
        <xdr:cNvPr id="690" name="Picture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2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1651</xdr:row>
      <xdr:rowOff>0</xdr:rowOff>
    </xdr:from>
    <xdr:to>
      <xdr:col>0</xdr:col>
      <xdr:colOff>0</xdr:colOff>
      <xdr:row>1651</xdr:row>
      <xdr:rowOff>0</xdr:rowOff>
    </xdr:to>
    <xdr:pic>
      <xdr:nvPicPr>
        <xdr:cNvPr id="691" name="Picture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4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1652</xdr:row>
      <xdr:rowOff>0</xdr:rowOff>
    </xdr:from>
    <xdr:to>
      <xdr:col>0</xdr:col>
      <xdr:colOff>0</xdr:colOff>
      <xdr:row>1652</xdr:row>
      <xdr:rowOff>0</xdr:rowOff>
    </xdr:to>
    <xdr:pic>
      <xdr:nvPicPr>
        <xdr:cNvPr id="692" name="Picture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6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1614</xdr:row>
      <xdr:rowOff>0</xdr:rowOff>
    </xdr:from>
    <xdr:to>
      <xdr:col>0</xdr:col>
      <xdr:colOff>0</xdr:colOff>
      <xdr:row>1614</xdr:row>
      <xdr:rowOff>0</xdr:rowOff>
    </xdr:to>
    <xdr:pic>
      <xdr:nvPicPr>
        <xdr:cNvPr id="693" name="Picture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4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1615</xdr:row>
      <xdr:rowOff>0</xdr:rowOff>
    </xdr:from>
    <xdr:to>
      <xdr:col>0</xdr:col>
      <xdr:colOff>0</xdr:colOff>
      <xdr:row>1615</xdr:row>
      <xdr:rowOff>0</xdr:rowOff>
    </xdr:to>
    <xdr:pic>
      <xdr:nvPicPr>
        <xdr:cNvPr id="694" name="Picture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6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1616</xdr:row>
      <xdr:rowOff>0</xdr:rowOff>
    </xdr:from>
    <xdr:to>
      <xdr:col>0</xdr:col>
      <xdr:colOff>0</xdr:colOff>
      <xdr:row>1616</xdr:row>
      <xdr:rowOff>0</xdr:rowOff>
    </xdr:to>
    <xdr:pic>
      <xdr:nvPicPr>
        <xdr:cNvPr id="695" name="Picture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8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1617</xdr:row>
      <xdr:rowOff>0</xdr:rowOff>
    </xdr:from>
    <xdr:to>
      <xdr:col>0</xdr:col>
      <xdr:colOff>0</xdr:colOff>
      <xdr:row>1617</xdr:row>
      <xdr:rowOff>0</xdr:rowOff>
    </xdr:to>
    <xdr:pic>
      <xdr:nvPicPr>
        <xdr:cNvPr id="696" name="Picture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0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1618</xdr:row>
      <xdr:rowOff>0</xdr:rowOff>
    </xdr:from>
    <xdr:to>
      <xdr:col>0</xdr:col>
      <xdr:colOff>0</xdr:colOff>
      <xdr:row>1618</xdr:row>
      <xdr:rowOff>0</xdr:rowOff>
    </xdr:to>
    <xdr:pic>
      <xdr:nvPicPr>
        <xdr:cNvPr id="697" name="Picture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2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1619</xdr:row>
      <xdr:rowOff>0</xdr:rowOff>
    </xdr:from>
    <xdr:to>
      <xdr:col>0</xdr:col>
      <xdr:colOff>0</xdr:colOff>
      <xdr:row>1619</xdr:row>
      <xdr:rowOff>0</xdr:rowOff>
    </xdr:to>
    <xdr:pic>
      <xdr:nvPicPr>
        <xdr:cNvPr id="698" name="Picture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3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1620</xdr:row>
      <xdr:rowOff>0</xdr:rowOff>
    </xdr:from>
    <xdr:to>
      <xdr:col>0</xdr:col>
      <xdr:colOff>0</xdr:colOff>
      <xdr:row>1620</xdr:row>
      <xdr:rowOff>0</xdr:rowOff>
    </xdr:to>
    <xdr:pic>
      <xdr:nvPicPr>
        <xdr:cNvPr id="699" name="Picture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5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1621</xdr:row>
      <xdr:rowOff>0</xdr:rowOff>
    </xdr:from>
    <xdr:to>
      <xdr:col>0</xdr:col>
      <xdr:colOff>0</xdr:colOff>
      <xdr:row>1621</xdr:row>
      <xdr:rowOff>0</xdr:rowOff>
    </xdr:to>
    <xdr:pic>
      <xdr:nvPicPr>
        <xdr:cNvPr id="700" name="Picture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7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1622</xdr:row>
      <xdr:rowOff>0</xdr:rowOff>
    </xdr:from>
    <xdr:to>
      <xdr:col>0</xdr:col>
      <xdr:colOff>0</xdr:colOff>
      <xdr:row>1622</xdr:row>
      <xdr:rowOff>0</xdr:rowOff>
    </xdr:to>
    <xdr:pic>
      <xdr:nvPicPr>
        <xdr:cNvPr id="701" name="Picture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9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1623</xdr:row>
      <xdr:rowOff>0</xdr:rowOff>
    </xdr:from>
    <xdr:to>
      <xdr:col>0</xdr:col>
      <xdr:colOff>0</xdr:colOff>
      <xdr:row>1623</xdr:row>
      <xdr:rowOff>0</xdr:rowOff>
    </xdr:to>
    <xdr:pic>
      <xdr:nvPicPr>
        <xdr:cNvPr id="702" name="Picture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1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1624</xdr:row>
      <xdr:rowOff>0</xdr:rowOff>
    </xdr:from>
    <xdr:to>
      <xdr:col>0</xdr:col>
      <xdr:colOff>0</xdr:colOff>
      <xdr:row>1624</xdr:row>
      <xdr:rowOff>0</xdr:rowOff>
    </xdr:to>
    <xdr:pic>
      <xdr:nvPicPr>
        <xdr:cNvPr id="703" name="Picture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3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1625</xdr:row>
      <xdr:rowOff>0</xdr:rowOff>
    </xdr:from>
    <xdr:to>
      <xdr:col>0</xdr:col>
      <xdr:colOff>0</xdr:colOff>
      <xdr:row>1625</xdr:row>
      <xdr:rowOff>0</xdr:rowOff>
    </xdr:to>
    <xdr:pic>
      <xdr:nvPicPr>
        <xdr:cNvPr id="704" name="Picture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5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1626</xdr:row>
      <xdr:rowOff>0</xdr:rowOff>
    </xdr:from>
    <xdr:to>
      <xdr:col>0</xdr:col>
      <xdr:colOff>0</xdr:colOff>
      <xdr:row>1626</xdr:row>
      <xdr:rowOff>0</xdr:rowOff>
    </xdr:to>
    <xdr:pic>
      <xdr:nvPicPr>
        <xdr:cNvPr id="705" name="Picture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7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1627</xdr:row>
      <xdr:rowOff>0</xdr:rowOff>
    </xdr:from>
    <xdr:to>
      <xdr:col>0</xdr:col>
      <xdr:colOff>0</xdr:colOff>
      <xdr:row>1627</xdr:row>
      <xdr:rowOff>0</xdr:rowOff>
    </xdr:to>
    <xdr:pic>
      <xdr:nvPicPr>
        <xdr:cNvPr id="706" name="Picture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9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1628</xdr:row>
      <xdr:rowOff>0</xdr:rowOff>
    </xdr:from>
    <xdr:to>
      <xdr:col>0</xdr:col>
      <xdr:colOff>0</xdr:colOff>
      <xdr:row>1628</xdr:row>
      <xdr:rowOff>0</xdr:rowOff>
    </xdr:to>
    <xdr:pic>
      <xdr:nvPicPr>
        <xdr:cNvPr id="707" name="Picture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1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1629</xdr:row>
      <xdr:rowOff>0</xdr:rowOff>
    </xdr:from>
    <xdr:to>
      <xdr:col>0</xdr:col>
      <xdr:colOff>0</xdr:colOff>
      <xdr:row>1629</xdr:row>
      <xdr:rowOff>0</xdr:rowOff>
    </xdr:to>
    <xdr:pic>
      <xdr:nvPicPr>
        <xdr:cNvPr id="708" name="Picture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2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1630</xdr:row>
      <xdr:rowOff>0</xdr:rowOff>
    </xdr:from>
    <xdr:to>
      <xdr:col>0</xdr:col>
      <xdr:colOff>0</xdr:colOff>
      <xdr:row>1630</xdr:row>
      <xdr:rowOff>0</xdr:rowOff>
    </xdr:to>
    <xdr:pic>
      <xdr:nvPicPr>
        <xdr:cNvPr id="709" name="Picture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4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1595</xdr:row>
      <xdr:rowOff>0</xdr:rowOff>
    </xdr:from>
    <xdr:to>
      <xdr:col>0</xdr:col>
      <xdr:colOff>0</xdr:colOff>
      <xdr:row>1595</xdr:row>
      <xdr:rowOff>0</xdr:rowOff>
    </xdr:to>
    <xdr:pic>
      <xdr:nvPicPr>
        <xdr:cNvPr id="710" name="Picture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8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1596</xdr:row>
      <xdr:rowOff>0</xdr:rowOff>
    </xdr:from>
    <xdr:to>
      <xdr:col>0</xdr:col>
      <xdr:colOff>0</xdr:colOff>
      <xdr:row>1596</xdr:row>
      <xdr:rowOff>0</xdr:rowOff>
    </xdr:to>
    <xdr:pic>
      <xdr:nvPicPr>
        <xdr:cNvPr id="711" name="Picture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0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1597</xdr:row>
      <xdr:rowOff>0</xdr:rowOff>
    </xdr:from>
    <xdr:to>
      <xdr:col>0</xdr:col>
      <xdr:colOff>0</xdr:colOff>
      <xdr:row>1597</xdr:row>
      <xdr:rowOff>0</xdr:rowOff>
    </xdr:to>
    <xdr:pic>
      <xdr:nvPicPr>
        <xdr:cNvPr id="712" name="Picture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2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1598</xdr:row>
      <xdr:rowOff>0</xdr:rowOff>
    </xdr:from>
    <xdr:to>
      <xdr:col>0</xdr:col>
      <xdr:colOff>0</xdr:colOff>
      <xdr:row>1598</xdr:row>
      <xdr:rowOff>0</xdr:rowOff>
    </xdr:to>
    <xdr:pic>
      <xdr:nvPicPr>
        <xdr:cNvPr id="713" name="Picture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3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1599</xdr:row>
      <xdr:rowOff>0</xdr:rowOff>
    </xdr:from>
    <xdr:to>
      <xdr:col>0</xdr:col>
      <xdr:colOff>0</xdr:colOff>
      <xdr:row>1599</xdr:row>
      <xdr:rowOff>0</xdr:rowOff>
    </xdr:to>
    <xdr:pic>
      <xdr:nvPicPr>
        <xdr:cNvPr id="714" name="Picture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5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1600</xdr:row>
      <xdr:rowOff>0</xdr:rowOff>
    </xdr:from>
    <xdr:to>
      <xdr:col>0</xdr:col>
      <xdr:colOff>0</xdr:colOff>
      <xdr:row>1600</xdr:row>
      <xdr:rowOff>0</xdr:rowOff>
    </xdr:to>
    <xdr:pic>
      <xdr:nvPicPr>
        <xdr:cNvPr id="715" name="Picture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7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1601</xdr:row>
      <xdr:rowOff>0</xdr:rowOff>
    </xdr:from>
    <xdr:to>
      <xdr:col>0</xdr:col>
      <xdr:colOff>0</xdr:colOff>
      <xdr:row>1601</xdr:row>
      <xdr:rowOff>0</xdr:rowOff>
    </xdr:to>
    <xdr:pic>
      <xdr:nvPicPr>
        <xdr:cNvPr id="716" name="Picture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9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1602</xdr:row>
      <xdr:rowOff>0</xdr:rowOff>
    </xdr:from>
    <xdr:to>
      <xdr:col>0</xdr:col>
      <xdr:colOff>0</xdr:colOff>
      <xdr:row>1602</xdr:row>
      <xdr:rowOff>0</xdr:rowOff>
    </xdr:to>
    <xdr:pic>
      <xdr:nvPicPr>
        <xdr:cNvPr id="717" name="Picture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1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1603</xdr:row>
      <xdr:rowOff>0</xdr:rowOff>
    </xdr:from>
    <xdr:to>
      <xdr:col>0</xdr:col>
      <xdr:colOff>0</xdr:colOff>
      <xdr:row>1603</xdr:row>
      <xdr:rowOff>0</xdr:rowOff>
    </xdr:to>
    <xdr:pic>
      <xdr:nvPicPr>
        <xdr:cNvPr id="718" name="Picture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3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1604</xdr:row>
      <xdr:rowOff>0</xdr:rowOff>
    </xdr:from>
    <xdr:to>
      <xdr:col>0</xdr:col>
      <xdr:colOff>0</xdr:colOff>
      <xdr:row>1604</xdr:row>
      <xdr:rowOff>0</xdr:rowOff>
    </xdr:to>
    <xdr:pic>
      <xdr:nvPicPr>
        <xdr:cNvPr id="719" name="Picture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5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1605</xdr:row>
      <xdr:rowOff>0</xdr:rowOff>
    </xdr:from>
    <xdr:to>
      <xdr:col>0</xdr:col>
      <xdr:colOff>0</xdr:colOff>
      <xdr:row>1605</xdr:row>
      <xdr:rowOff>0</xdr:rowOff>
    </xdr:to>
    <xdr:pic>
      <xdr:nvPicPr>
        <xdr:cNvPr id="720" name="Picture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7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1606</xdr:row>
      <xdr:rowOff>0</xdr:rowOff>
    </xdr:from>
    <xdr:to>
      <xdr:col>0</xdr:col>
      <xdr:colOff>0</xdr:colOff>
      <xdr:row>1606</xdr:row>
      <xdr:rowOff>0</xdr:rowOff>
    </xdr:to>
    <xdr:pic>
      <xdr:nvPicPr>
        <xdr:cNvPr id="721" name="Picture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9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1607</xdr:row>
      <xdr:rowOff>0</xdr:rowOff>
    </xdr:from>
    <xdr:to>
      <xdr:col>0</xdr:col>
      <xdr:colOff>0</xdr:colOff>
      <xdr:row>1607</xdr:row>
      <xdr:rowOff>0</xdr:rowOff>
    </xdr:to>
    <xdr:pic>
      <xdr:nvPicPr>
        <xdr:cNvPr id="722" name="Picture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1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1608</xdr:row>
      <xdr:rowOff>0</xdr:rowOff>
    </xdr:from>
    <xdr:to>
      <xdr:col>0</xdr:col>
      <xdr:colOff>0</xdr:colOff>
      <xdr:row>1608</xdr:row>
      <xdr:rowOff>0</xdr:rowOff>
    </xdr:to>
    <xdr:pic>
      <xdr:nvPicPr>
        <xdr:cNvPr id="723" name="Picture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2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1609</xdr:row>
      <xdr:rowOff>0</xdr:rowOff>
    </xdr:from>
    <xdr:to>
      <xdr:col>0</xdr:col>
      <xdr:colOff>0</xdr:colOff>
      <xdr:row>1609</xdr:row>
      <xdr:rowOff>0</xdr:rowOff>
    </xdr:to>
    <xdr:pic>
      <xdr:nvPicPr>
        <xdr:cNvPr id="724" name="Picture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4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1610</xdr:row>
      <xdr:rowOff>0</xdr:rowOff>
    </xdr:from>
    <xdr:to>
      <xdr:col>0</xdr:col>
      <xdr:colOff>0</xdr:colOff>
      <xdr:row>1610</xdr:row>
      <xdr:rowOff>0</xdr:rowOff>
    </xdr:to>
    <xdr:pic>
      <xdr:nvPicPr>
        <xdr:cNvPr id="725" name="Picture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6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1611</xdr:row>
      <xdr:rowOff>0</xdr:rowOff>
    </xdr:from>
    <xdr:to>
      <xdr:col>0</xdr:col>
      <xdr:colOff>0</xdr:colOff>
      <xdr:row>1611</xdr:row>
      <xdr:rowOff>0</xdr:rowOff>
    </xdr:to>
    <xdr:pic>
      <xdr:nvPicPr>
        <xdr:cNvPr id="726" name="Picture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8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1612</xdr:row>
      <xdr:rowOff>0</xdr:rowOff>
    </xdr:from>
    <xdr:to>
      <xdr:col>0</xdr:col>
      <xdr:colOff>0</xdr:colOff>
      <xdr:row>1612</xdr:row>
      <xdr:rowOff>0</xdr:rowOff>
    </xdr:to>
    <xdr:pic>
      <xdr:nvPicPr>
        <xdr:cNvPr id="727" name="Picture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0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1565</xdr:row>
      <xdr:rowOff>0</xdr:rowOff>
    </xdr:from>
    <xdr:to>
      <xdr:col>0</xdr:col>
      <xdr:colOff>0</xdr:colOff>
      <xdr:row>1565</xdr:row>
      <xdr:rowOff>0</xdr:rowOff>
    </xdr:to>
    <xdr:pic>
      <xdr:nvPicPr>
        <xdr:cNvPr id="728" name="Picture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1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1566</xdr:row>
      <xdr:rowOff>0</xdr:rowOff>
    </xdr:from>
    <xdr:to>
      <xdr:col>0</xdr:col>
      <xdr:colOff>0</xdr:colOff>
      <xdr:row>1566</xdr:row>
      <xdr:rowOff>0</xdr:rowOff>
    </xdr:to>
    <xdr:pic>
      <xdr:nvPicPr>
        <xdr:cNvPr id="729" name="Picture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2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1567</xdr:row>
      <xdr:rowOff>0</xdr:rowOff>
    </xdr:from>
    <xdr:to>
      <xdr:col>0</xdr:col>
      <xdr:colOff>0</xdr:colOff>
      <xdr:row>1567</xdr:row>
      <xdr:rowOff>0</xdr:rowOff>
    </xdr:to>
    <xdr:pic>
      <xdr:nvPicPr>
        <xdr:cNvPr id="730" name="Picture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4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1568</xdr:row>
      <xdr:rowOff>0</xdr:rowOff>
    </xdr:from>
    <xdr:to>
      <xdr:col>0</xdr:col>
      <xdr:colOff>0</xdr:colOff>
      <xdr:row>1568</xdr:row>
      <xdr:rowOff>0</xdr:rowOff>
    </xdr:to>
    <xdr:pic>
      <xdr:nvPicPr>
        <xdr:cNvPr id="731" name="Picture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6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1569</xdr:row>
      <xdr:rowOff>0</xdr:rowOff>
    </xdr:from>
    <xdr:to>
      <xdr:col>0</xdr:col>
      <xdr:colOff>0</xdr:colOff>
      <xdr:row>1569</xdr:row>
      <xdr:rowOff>0</xdr:rowOff>
    </xdr:to>
    <xdr:pic>
      <xdr:nvPicPr>
        <xdr:cNvPr id="732" name="Picture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8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1570</xdr:row>
      <xdr:rowOff>0</xdr:rowOff>
    </xdr:from>
    <xdr:to>
      <xdr:col>0</xdr:col>
      <xdr:colOff>0</xdr:colOff>
      <xdr:row>1570</xdr:row>
      <xdr:rowOff>0</xdr:rowOff>
    </xdr:to>
    <xdr:pic>
      <xdr:nvPicPr>
        <xdr:cNvPr id="733" name="Picture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1571</xdr:row>
      <xdr:rowOff>0</xdr:rowOff>
    </xdr:from>
    <xdr:to>
      <xdr:col>0</xdr:col>
      <xdr:colOff>0</xdr:colOff>
      <xdr:row>1571</xdr:row>
      <xdr:rowOff>0</xdr:rowOff>
    </xdr:to>
    <xdr:pic>
      <xdr:nvPicPr>
        <xdr:cNvPr id="734" name="Picture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2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1572</xdr:row>
      <xdr:rowOff>0</xdr:rowOff>
    </xdr:from>
    <xdr:to>
      <xdr:col>0</xdr:col>
      <xdr:colOff>0</xdr:colOff>
      <xdr:row>1572</xdr:row>
      <xdr:rowOff>0</xdr:rowOff>
    </xdr:to>
    <xdr:pic>
      <xdr:nvPicPr>
        <xdr:cNvPr id="735" name="Picture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4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1573</xdr:row>
      <xdr:rowOff>0</xdr:rowOff>
    </xdr:from>
    <xdr:to>
      <xdr:col>0</xdr:col>
      <xdr:colOff>0</xdr:colOff>
      <xdr:row>1573</xdr:row>
      <xdr:rowOff>0</xdr:rowOff>
    </xdr:to>
    <xdr:pic>
      <xdr:nvPicPr>
        <xdr:cNvPr id="736" name="Picture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6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1574</xdr:row>
      <xdr:rowOff>0</xdr:rowOff>
    </xdr:from>
    <xdr:to>
      <xdr:col>0</xdr:col>
      <xdr:colOff>0</xdr:colOff>
      <xdr:row>1574</xdr:row>
      <xdr:rowOff>0</xdr:rowOff>
    </xdr:to>
    <xdr:pic>
      <xdr:nvPicPr>
        <xdr:cNvPr id="737" name="Picture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8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1575</xdr:row>
      <xdr:rowOff>0</xdr:rowOff>
    </xdr:from>
    <xdr:to>
      <xdr:col>0</xdr:col>
      <xdr:colOff>0</xdr:colOff>
      <xdr:row>1575</xdr:row>
      <xdr:rowOff>0</xdr:rowOff>
    </xdr:to>
    <xdr:pic>
      <xdr:nvPicPr>
        <xdr:cNvPr id="738" name="Picture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0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1576</xdr:row>
      <xdr:rowOff>0</xdr:rowOff>
    </xdr:from>
    <xdr:to>
      <xdr:col>0</xdr:col>
      <xdr:colOff>0</xdr:colOff>
      <xdr:row>1576</xdr:row>
      <xdr:rowOff>0</xdr:rowOff>
    </xdr:to>
    <xdr:pic>
      <xdr:nvPicPr>
        <xdr:cNvPr id="739" name="Picture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2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1557</xdr:row>
      <xdr:rowOff>0</xdr:rowOff>
    </xdr:from>
    <xdr:to>
      <xdr:col>0</xdr:col>
      <xdr:colOff>0</xdr:colOff>
      <xdr:row>1557</xdr:row>
      <xdr:rowOff>0</xdr:rowOff>
    </xdr:to>
    <xdr:pic>
      <xdr:nvPicPr>
        <xdr:cNvPr id="740" name="Picture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5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1558</xdr:row>
      <xdr:rowOff>0</xdr:rowOff>
    </xdr:from>
    <xdr:to>
      <xdr:col>0</xdr:col>
      <xdr:colOff>0</xdr:colOff>
      <xdr:row>1558</xdr:row>
      <xdr:rowOff>0</xdr:rowOff>
    </xdr:to>
    <xdr:pic>
      <xdr:nvPicPr>
        <xdr:cNvPr id="741" name="Picture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7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1559</xdr:row>
      <xdr:rowOff>0</xdr:rowOff>
    </xdr:from>
    <xdr:to>
      <xdr:col>0</xdr:col>
      <xdr:colOff>0</xdr:colOff>
      <xdr:row>1559</xdr:row>
      <xdr:rowOff>0</xdr:rowOff>
    </xdr:to>
    <xdr:pic>
      <xdr:nvPicPr>
        <xdr:cNvPr id="742" name="Picture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9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1560</xdr:row>
      <xdr:rowOff>0</xdr:rowOff>
    </xdr:from>
    <xdr:to>
      <xdr:col>0</xdr:col>
      <xdr:colOff>0</xdr:colOff>
      <xdr:row>1560</xdr:row>
      <xdr:rowOff>0</xdr:rowOff>
    </xdr:to>
    <xdr:pic>
      <xdr:nvPicPr>
        <xdr:cNvPr id="743" name="Picture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1561</xdr:row>
      <xdr:rowOff>0</xdr:rowOff>
    </xdr:from>
    <xdr:to>
      <xdr:col>0</xdr:col>
      <xdr:colOff>0</xdr:colOff>
      <xdr:row>1561</xdr:row>
      <xdr:rowOff>0</xdr:rowOff>
    </xdr:to>
    <xdr:pic>
      <xdr:nvPicPr>
        <xdr:cNvPr id="744" name="Picture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3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1562</xdr:row>
      <xdr:rowOff>0</xdr:rowOff>
    </xdr:from>
    <xdr:to>
      <xdr:col>0</xdr:col>
      <xdr:colOff>0</xdr:colOff>
      <xdr:row>1562</xdr:row>
      <xdr:rowOff>0</xdr:rowOff>
    </xdr:to>
    <xdr:pic>
      <xdr:nvPicPr>
        <xdr:cNvPr id="745" name="Picture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5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1563</xdr:row>
      <xdr:rowOff>0</xdr:rowOff>
    </xdr:from>
    <xdr:to>
      <xdr:col>0</xdr:col>
      <xdr:colOff>0</xdr:colOff>
      <xdr:row>1563</xdr:row>
      <xdr:rowOff>0</xdr:rowOff>
    </xdr:to>
    <xdr:pic>
      <xdr:nvPicPr>
        <xdr:cNvPr id="746" name="Picture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7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1547</xdr:row>
      <xdr:rowOff>0</xdr:rowOff>
    </xdr:from>
    <xdr:to>
      <xdr:col>0</xdr:col>
      <xdr:colOff>0</xdr:colOff>
      <xdr:row>1547</xdr:row>
      <xdr:rowOff>0</xdr:rowOff>
    </xdr:to>
    <xdr:pic>
      <xdr:nvPicPr>
        <xdr:cNvPr id="747" name="Picture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6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1548</xdr:row>
      <xdr:rowOff>0</xdr:rowOff>
    </xdr:from>
    <xdr:to>
      <xdr:col>0</xdr:col>
      <xdr:colOff>0</xdr:colOff>
      <xdr:row>1548</xdr:row>
      <xdr:rowOff>0</xdr:rowOff>
    </xdr:to>
    <xdr:pic>
      <xdr:nvPicPr>
        <xdr:cNvPr id="748" name="Picture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8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1549</xdr:row>
      <xdr:rowOff>0</xdr:rowOff>
    </xdr:from>
    <xdr:to>
      <xdr:col>0</xdr:col>
      <xdr:colOff>0</xdr:colOff>
      <xdr:row>1549</xdr:row>
      <xdr:rowOff>0</xdr:rowOff>
    </xdr:to>
    <xdr:pic>
      <xdr:nvPicPr>
        <xdr:cNvPr id="749" name="Picture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0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1550</xdr:row>
      <xdr:rowOff>0</xdr:rowOff>
    </xdr:from>
    <xdr:to>
      <xdr:col>0</xdr:col>
      <xdr:colOff>0</xdr:colOff>
      <xdr:row>1550</xdr:row>
      <xdr:rowOff>0</xdr:rowOff>
    </xdr:to>
    <xdr:pic>
      <xdr:nvPicPr>
        <xdr:cNvPr id="750" name="Picture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1551</xdr:row>
      <xdr:rowOff>0</xdr:rowOff>
    </xdr:from>
    <xdr:to>
      <xdr:col>0</xdr:col>
      <xdr:colOff>0</xdr:colOff>
      <xdr:row>1551</xdr:row>
      <xdr:rowOff>0</xdr:rowOff>
    </xdr:to>
    <xdr:pic>
      <xdr:nvPicPr>
        <xdr:cNvPr id="751" name="Picture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4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1552</xdr:row>
      <xdr:rowOff>0</xdr:rowOff>
    </xdr:from>
    <xdr:to>
      <xdr:col>0</xdr:col>
      <xdr:colOff>0</xdr:colOff>
      <xdr:row>1552</xdr:row>
      <xdr:rowOff>0</xdr:rowOff>
    </xdr:to>
    <xdr:pic>
      <xdr:nvPicPr>
        <xdr:cNvPr id="752" name="Picture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6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1553</xdr:row>
      <xdr:rowOff>0</xdr:rowOff>
    </xdr:from>
    <xdr:to>
      <xdr:col>0</xdr:col>
      <xdr:colOff>0</xdr:colOff>
      <xdr:row>1553</xdr:row>
      <xdr:rowOff>0</xdr:rowOff>
    </xdr:to>
    <xdr:pic>
      <xdr:nvPicPr>
        <xdr:cNvPr id="753" name="Picture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8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1554</xdr:row>
      <xdr:rowOff>0</xdr:rowOff>
    </xdr:from>
    <xdr:to>
      <xdr:col>0</xdr:col>
      <xdr:colOff>0</xdr:colOff>
      <xdr:row>1554</xdr:row>
      <xdr:rowOff>0</xdr:rowOff>
    </xdr:to>
    <xdr:pic>
      <xdr:nvPicPr>
        <xdr:cNvPr id="754" name="Picture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0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1555</xdr:row>
      <xdr:rowOff>0</xdr:rowOff>
    </xdr:from>
    <xdr:to>
      <xdr:col>0</xdr:col>
      <xdr:colOff>0</xdr:colOff>
      <xdr:row>1555</xdr:row>
      <xdr:rowOff>0</xdr:rowOff>
    </xdr:to>
    <xdr:pic>
      <xdr:nvPicPr>
        <xdr:cNvPr id="755" name="Picture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2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1540</xdr:row>
      <xdr:rowOff>0</xdr:rowOff>
    </xdr:from>
    <xdr:to>
      <xdr:col>0</xdr:col>
      <xdr:colOff>0</xdr:colOff>
      <xdr:row>1540</xdr:row>
      <xdr:rowOff>0</xdr:rowOff>
    </xdr:to>
    <xdr:pic>
      <xdr:nvPicPr>
        <xdr:cNvPr id="756" name="Picture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1541</xdr:row>
      <xdr:rowOff>0</xdr:rowOff>
    </xdr:from>
    <xdr:to>
      <xdr:col>0</xdr:col>
      <xdr:colOff>0</xdr:colOff>
      <xdr:row>1541</xdr:row>
      <xdr:rowOff>0</xdr:rowOff>
    </xdr:to>
    <xdr:pic>
      <xdr:nvPicPr>
        <xdr:cNvPr id="757" name="Picture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5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1542</xdr:row>
      <xdr:rowOff>0</xdr:rowOff>
    </xdr:from>
    <xdr:to>
      <xdr:col>0</xdr:col>
      <xdr:colOff>0</xdr:colOff>
      <xdr:row>1542</xdr:row>
      <xdr:rowOff>0</xdr:rowOff>
    </xdr:to>
    <xdr:pic>
      <xdr:nvPicPr>
        <xdr:cNvPr id="758" name="Picture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7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1543</xdr:row>
      <xdr:rowOff>0</xdr:rowOff>
    </xdr:from>
    <xdr:to>
      <xdr:col>0</xdr:col>
      <xdr:colOff>0</xdr:colOff>
      <xdr:row>1543</xdr:row>
      <xdr:rowOff>0</xdr:rowOff>
    </xdr:to>
    <xdr:pic>
      <xdr:nvPicPr>
        <xdr:cNvPr id="759" name="Picture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9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1544</xdr:row>
      <xdr:rowOff>0</xdr:rowOff>
    </xdr:from>
    <xdr:to>
      <xdr:col>0</xdr:col>
      <xdr:colOff>0</xdr:colOff>
      <xdr:row>1544</xdr:row>
      <xdr:rowOff>0</xdr:rowOff>
    </xdr:to>
    <xdr:pic>
      <xdr:nvPicPr>
        <xdr:cNvPr id="760" name="Picture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1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1545</xdr:row>
      <xdr:rowOff>0</xdr:rowOff>
    </xdr:from>
    <xdr:to>
      <xdr:col>0</xdr:col>
      <xdr:colOff>0</xdr:colOff>
      <xdr:row>1545</xdr:row>
      <xdr:rowOff>0</xdr:rowOff>
    </xdr:to>
    <xdr:pic>
      <xdr:nvPicPr>
        <xdr:cNvPr id="761" name="Picture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2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1522</xdr:row>
      <xdr:rowOff>0</xdr:rowOff>
    </xdr:from>
    <xdr:to>
      <xdr:col>0</xdr:col>
      <xdr:colOff>0</xdr:colOff>
      <xdr:row>1522</xdr:row>
      <xdr:rowOff>0</xdr:rowOff>
    </xdr:to>
    <xdr:pic>
      <xdr:nvPicPr>
        <xdr:cNvPr id="762" name="Picture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9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1523</xdr:row>
      <xdr:rowOff>0</xdr:rowOff>
    </xdr:from>
    <xdr:to>
      <xdr:col>0</xdr:col>
      <xdr:colOff>0</xdr:colOff>
      <xdr:row>1523</xdr:row>
      <xdr:rowOff>0</xdr:rowOff>
    </xdr:to>
    <xdr:pic>
      <xdr:nvPicPr>
        <xdr:cNvPr id="763" name="Picture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1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1524</xdr:row>
      <xdr:rowOff>0</xdr:rowOff>
    </xdr:from>
    <xdr:to>
      <xdr:col>0</xdr:col>
      <xdr:colOff>0</xdr:colOff>
      <xdr:row>1524</xdr:row>
      <xdr:rowOff>0</xdr:rowOff>
    </xdr:to>
    <xdr:pic>
      <xdr:nvPicPr>
        <xdr:cNvPr id="764" name="Picture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2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1525</xdr:row>
      <xdr:rowOff>0</xdr:rowOff>
    </xdr:from>
    <xdr:to>
      <xdr:col>0</xdr:col>
      <xdr:colOff>0</xdr:colOff>
      <xdr:row>1525</xdr:row>
      <xdr:rowOff>0</xdr:rowOff>
    </xdr:to>
    <xdr:pic>
      <xdr:nvPicPr>
        <xdr:cNvPr id="765" name="Picture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4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0</xdr:col>
      <xdr:colOff>0</xdr:colOff>
      <xdr:row>1526</xdr:row>
      <xdr:rowOff>0</xdr:rowOff>
    </xdr:to>
    <xdr:pic>
      <xdr:nvPicPr>
        <xdr:cNvPr id="766" name="Picture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6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1527</xdr:row>
      <xdr:rowOff>0</xdr:rowOff>
    </xdr:from>
    <xdr:to>
      <xdr:col>0</xdr:col>
      <xdr:colOff>0</xdr:colOff>
      <xdr:row>1527</xdr:row>
      <xdr:rowOff>0</xdr:rowOff>
    </xdr:to>
    <xdr:pic>
      <xdr:nvPicPr>
        <xdr:cNvPr id="767" name="Picture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8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1528</xdr:row>
      <xdr:rowOff>0</xdr:rowOff>
    </xdr:from>
    <xdr:to>
      <xdr:col>0</xdr:col>
      <xdr:colOff>0</xdr:colOff>
      <xdr:row>1528</xdr:row>
      <xdr:rowOff>0</xdr:rowOff>
    </xdr:to>
    <xdr:pic>
      <xdr:nvPicPr>
        <xdr:cNvPr id="768" name="Picture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0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1530</xdr:row>
      <xdr:rowOff>0</xdr:rowOff>
    </xdr:from>
    <xdr:to>
      <xdr:col>0</xdr:col>
      <xdr:colOff>0</xdr:colOff>
      <xdr:row>1530</xdr:row>
      <xdr:rowOff>0</xdr:rowOff>
    </xdr:to>
    <xdr:pic>
      <xdr:nvPicPr>
        <xdr:cNvPr id="769" name="Picture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1531</xdr:row>
      <xdr:rowOff>0</xdr:rowOff>
    </xdr:from>
    <xdr:to>
      <xdr:col>0</xdr:col>
      <xdr:colOff>0</xdr:colOff>
      <xdr:row>1531</xdr:row>
      <xdr:rowOff>0</xdr:rowOff>
    </xdr:to>
    <xdr:pic>
      <xdr:nvPicPr>
        <xdr:cNvPr id="770" name="Picture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6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1532</xdr:row>
      <xdr:rowOff>0</xdr:rowOff>
    </xdr:from>
    <xdr:to>
      <xdr:col>0</xdr:col>
      <xdr:colOff>0</xdr:colOff>
      <xdr:row>1532</xdr:row>
      <xdr:rowOff>0</xdr:rowOff>
    </xdr:to>
    <xdr:pic>
      <xdr:nvPicPr>
        <xdr:cNvPr id="771" name="Picture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8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0</xdr:col>
      <xdr:colOff>0</xdr:colOff>
      <xdr:row>1533</xdr:row>
      <xdr:rowOff>0</xdr:rowOff>
    </xdr:to>
    <xdr:pic>
      <xdr:nvPicPr>
        <xdr:cNvPr id="772" name="Picture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0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1534</xdr:row>
      <xdr:rowOff>0</xdr:rowOff>
    </xdr:from>
    <xdr:to>
      <xdr:col>0</xdr:col>
      <xdr:colOff>0</xdr:colOff>
      <xdr:row>1534</xdr:row>
      <xdr:rowOff>0</xdr:rowOff>
    </xdr:to>
    <xdr:pic>
      <xdr:nvPicPr>
        <xdr:cNvPr id="773" name="Picture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2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1535</xdr:row>
      <xdr:rowOff>0</xdr:rowOff>
    </xdr:from>
    <xdr:to>
      <xdr:col>0</xdr:col>
      <xdr:colOff>0</xdr:colOff>
      <xdr:row>1535</xdr:row>
      <xdr:rowOff>0</xdr:rowOff>
    </xdr:to>
    <xdr:pic>
      <xdr:nvPicPr>
        <xdr:cNvPr id="774" name="Picture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3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1536</xdr:row>
      <xdr:rowOff>0</xdr:rowOff>
    </xdr:from>
    <xdr:to>
      <xdr:col>0</xdr:col>
      <xdr:colOff>0</xdr:colOff>
      <xdr:row>1536</xdr:row>
      <xdr:rowOff>0</xdr:rowOff>
    </xdr:to>
    <xdr:pic>
      <xdr:nvPicPr>
        <xdr:cNvPr id="775" name="Picture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5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1537</xdr:row>
      <xdr:rowOff>0</xdr:rowOff>
    </xdr:from>
    <xdr:to>
      <xdr:col>0</xdr:col>
      <xdr:colOff>0</xdr:colOff>
      <xdr:row>1537</xdr:row>
      <xdr:rowOff>0</xdr:rowOff>
    </xdr:to>
    <xdr:pic>
      <xdr:nvPicPr>
        <xdr:cNvPr id="776" name="Picture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7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1506</xdr:row>
      <xdr:rowOff>0</xdr:rowOff>
    </xdr:from>
    <xdr:to>
      <xdr:col>0</xdr:col>
      <xdr:colOff>0</xdr:colOff>
      <xdr:row>1506</xdr:row>
      <xdr:rowOff>0</xdr:rowOff>
    </xdr:to>
    <xdr:pic>
      <xdr:nvPicPr>
        <xdr:cNvPr id="777" name="Picture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8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1507</xdr:row>
      <xdr:rowOff>0</xdr:rowOff>
    </xdr:from>
    <xdr:to>
      <xdr:col>0</xdr:col>
      <xdr:colOff>0</xdr:colOff>
      <xdr:row>1507</xdr:row>
      <xdr:rowOff>0</xdr:rowOff>
    </xdr:to>
    <xdr:pic>
      <xdr:nvPicPr>
        <xdr:cNvPr id="778" name="Picture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0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1508</xdr:row>
      <xdr:rowOff>0</xdr:rowOff>
    </xdr:from>
    <xdr:to>
      <xdr:col>0</xdr:col>
      <xdr:colOff>0</xdr:colOff>
      <xdr:row>1508</xdr:row>
      <xdr:rowOff>0</xdr:rowOff>
    </xdr:to>
    <xdr:pic>
      <xdr:nvPicPr>
        <xdr:cNvPr id="779" name="Picture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2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1509</xdr:row>
      <xdr:rowOff>0</xdr:rowOff>
    </xdr:from>
    <xdr:to>
      <xdr:col>0</xdr:col>
      <xdr:colOff>0</xdr:colOff>
      <xdr:row>1509</xdr:row>
      <xdr:rowOff>0</xdr:rowOff>
    </xdr:to>
    <xdr:pic>
      <xdr:nvPicPr>
        <xdr:cNvPr id="780" name="Picture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4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1510</xdr:row>
      <xdr:rowOff>0</xdr:rowOff>
    </xdr:from>
    <xdr:to>
      <xdr:col>0</xdr:col>
      <xdr:colOff>0</xdr:colOff>
      <xdr:row>1510</xdr:row>
      <xdr:rowOff>0</xdr:rowOff>
    </xdr:to>
    <xdr:pic>
      <xdr:nvPicPr>
        <xdr:cNvPr id="781" name="Picture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1511</xdr:row>
      <xdr:rowOff>0</xdr:rowOff>
    </xdr:from>
    <xdr:to>
      <xdr:col>0</xdr:col>
      <xdr:colOff>0</xdr:colOff>
      <xdr:row>1511</xdr:row>
      <xdr:rowOff>0</xdr:rowOff>
    </xdr:to>
    <xdr:pic>
      <xdr:nvPicPr>
        <xdr:cNvPr id="782" name="Picture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8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1512</xdr:row>
      <xdr:rowOff>0</xdr:rowOff>
    </xdr:from>
    <xdr:to>
      <xdr:col>0</xdr:col>
      <xdr:colOff>0</xdr:colOff>
      <xdr:row>1512</xdr:row>
      <xdr:rowOff>0</xdr:rowOff>
    </xdr:to>
    <xdr:pic>
      <xdr:nvPicPr>
        <xdr:cNvPr id="783" name="Picture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0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1513</xdr:row>
      <xdr:rowOff>0</xdr:rowOff>
    </xdr:from>
    <xdr:to>
      <xdr:col>0</xdr:col>
      <xdr:colOff>0</xdr:colOff>
      <xdr:row>1513</xdr:row>
      <xdr:rowOff>0</xdr:rowOff>
    </xdr:to>
    <xdr:pic>
      <xdr:nvPicPr>
        <xdr:cNvPr id="784" name="Picture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2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1514</xdr:row>
      <xdr:rowOff>0</xdr:rowOff>
    </xdr:from>
    <xdr:to>
      <xdr:col>0</xdr:col>
      <xdr:colOff>0</xdr:colOff>
      <xdr:row>1514</xdr:row>
      <xdr:rowOff>0</xdr:rowOff>
    </xdr:to>
    <xdr:pic>
      <xdr:nvPicPr>
        <xdr:cNvPr id="785" name="Picture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3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1515</xdr:row>
      <xdr:rowOff>0</xdr:rowOff>
    </xdr:from>
    <xdr:to>
      <xdr:col>0</xdr:col>
      <xdr:colOff>0</xdr:colOff>
      <xdr:row>1515</xdr:row>
      <xdr:rowOff>0</xdr:rowOff>
    </xdr:to>
    <xdr:pic>
      <xdr:nvPicPr>
        <xdr:cNvPr id="786" name="Picture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5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1516</xdr:row>
      <xdr:rowOff>0</xdr:rowOff>
    </xdr:from>
    <xdr:to>
      <xdr:col>0</xdr:col>
      <xdr:colOff>0</xdr:colOff>
      <xdr:row>1516</xdr:row>
      <xdr:rowOff>0</xdr:rowOff>
    </xdr:to>
    <xdr:pic>
      <xdr:nvPicPr>
        <xdr:cNvPr id="787" name="Picture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7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1517</xdr:row>
      <xdr:rowOff>0</xdr:rowOff>
    </xdr:from>
    <xdr:to>
      <xdr:col>0</xdr:col>
      <xdr:colOff>0</xdr:colOff>
      <xdr:row>1517</xdr:row>
      <xdr:rowOff>0</xdr:rowOff>
    </xdr:to>
    <xdr:pic>
      <xdr:nvPicPr>
        <xdr:cNvPr id="788" name="Picture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9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1518</xdr:row>
      <xdr:rowOff>0</xdr:rowOff>
    </xdr:from>
    <xdr:to>
      <xdr:col>0</xdr:col>
      <xdr:colOff>0</xdr:colOff>
      <xdr:row>1518</xdr:row>
      <xdr:rowOff>0</xdr:rowOff>
    </xdr:to>
    <xdr:pic>
      <xdr:nvPicPr>
        <xdr:cNvPr id="789" name="Picture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1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0</xdr:col>
      <xdr:colOff>0</xdr:colOff>
      <xdr:row>1519</xdr:row>
      <xdr:rowOff>0</xdr:rowOff>
    </xdr:to>
    <xdr:pic>
      <xdr:nvPicPr>
        <xdr:cNvPr id="790" name="Picture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3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1520</xdr:row>
      <xdr:rowOff>0</xdr:rowOff>
    </xdr:from>
    <xdr:to>
      <xdr:col>0</xdr:col>
      <xdr:colOff>0</xdr:colOff>
      <xdr:row>1520</xdr:row>
      <xdr:rowOff>0</xdr:rowOff>
    </xdr:to>
    <xdr:pic>
      <xdr:nvPicPr>
        <xdr:cNvPr id="791" name="Picture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1503</xdr:row>
      <xdr:rowOff>0</xdr:rowOff>
    </xdr:from>
    <xdr:to>
      <xdr:col>0</xdr:col>
      <xdr:colOff>0</xdr:colOff>
      <xdr:row>1503</xdr:row>
      <xdr:rowOff>0</xdr:rowOff>
    </xdr:to>
    <xdr:pic>
      <xdr:nvPicPr>
        <xdr:cNvPr id="792" name="Picture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2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1504</xdr:row>
      <xdr:rowOff>0</xdr:rowOff>
    </xdr:from>
    <xdr:to>
      <xdr:col>0</xdr:col>
      <xdr:colOff>0</xdr:colOff>
      <xdr:row>1504</xdr:row>
      <xdr:rowOff>0</xdr:rowOff>
    </xdr:to>
    <xdr:pic>
      <xdr:nvPicPr>
        <xdr:cNvPr id="793" name="Picture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4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1472</xdr:row>
      <xdr:rowOff>0</xdr:rowOff>
    </xdr:from>
    <xdr:to>
      <xdr:col>0</xdr:col>
      <xdr:colOff>0</xdr:colOff>
      <xdr:row>1472</xdr:row>
      <xdr:rowOff>0</xdr:rowOff>
    </xdr:to>
    <xdr:pic>
      <xdr:nvPicPr>
        <xdr:cNvPr id="794" name="Picture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3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0</xdr:col>
      <xdr:colOff>0</xdr:colOff>
      <xdr:row>1473</xdr:row>
      <xdr:rowOff>0</xdr:rowOff>
    </xdr:to>
    <xdr:pic>
      <xdr:nvPicPr>
        <xdr:cNvPr id="795" name="Picture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5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1459</xdr:row>
      <xdr:rowOff>0</xdr:rowOff>
    </xdr:from>
    <xdr:to>
      <xdr:col>0</xdr:col>
      <xdr:colOff>0</xdr:colOff>
      <xdr:row>1459</xdr:row>
      <xdr:rowOff>0</xdr:rowOff>
    </xdr:to>
    <xdr:pic>
      <xdr:nvPicPr>
        <xdr:cNvPr id="796" name="Picture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9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1460</xdr:row>
      <xdr:rowOff>0</xdr:rowOff>
    </xdr:from>
    <xdr:to>
      <xdr:col>0</xdr:col>
      <xdr:colOff>0</xdr:colOff>
      <xdr:row>1460</xdr:row>
      <xdr:rowOff>0</xdr:rowOff>
    </xdr:to>
    <xdr:pic>
      <xdr:nvPicPr>
        <xdr:cNvPr id="797" name="Picture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1461</xdr:row>
      <xdr:rowOff>0</xdr:rowOff>
    </xdr:from>
    <xdr:to>
      <xdr:col>0</xdr:col>
      <xdr:colOff>0</xdr:colOff>
      <xdr:row>1461</xdr:row>
      <xdr:rowOff>0</xdr:rowOff>
    </xdr:to>
    <xdr:pic>
      <xdr:nvPicPr>
        <xdr:cNvPr id="798" name="Picture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2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1462</xdr:row>
      <xdr:rowOff>0</xdr:rowOff>
    </xdr:from>
    <xdr:to>
      <xdr:col>0</xdr:col>
      <xdr:colOff>0</xdr:colOff>
      <xdr:row>1462</xdr:row>
      <xdr:rowOff>0</xdr:rowOff>
    </xdr:to>
    <xdr:pic>
      <xdr:nvPicPr>
        <xdr:cNvPr id="799" name="Picture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4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0</xdr:colOff>
      <xdr:row>1463</xdr:row>
      <xdr:rowOff>0</xdr:rowOff>
    </xdr:to>
    <xdr:pic>
      <xdr:nvPicPr>
        <xdr:cNvPr id="800" name="Picture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6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1464</xdr:row>
      <xdr:rowOff>0</xdr:rowOff>
    </xdr:from>
    <xdr:to>
      <xdr:col>0</xdr:col>
      <xdr:colOff>0</xdr:colOff>
      <xdr:row>1464</xdr:row>
      <xdr:rowOff>0</xdr:rowOff>
    </xdr:to>
    <xdr:pic>
      <xdr:nvPicPr>
        <xdr:cNvPr id="801" name="Picture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8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1422</xdr:row>
      <xdr:rowOff>0</xdr:rowOff>
    </xdr:from>
    <xdr:to>
      <xdr:col>0</xdr:col>
      <xdr:colOff>304800</xdr:colOff>
      <xdr:row>1423</xdr:row>
      <xdr:rowOff>114300</xdr:rowOff>
    </xdr:to>
    <xdr:pic>
      <xdr:nvPicPr>
        <xdr:cNvPr id="802" name="Picture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86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1423</xdr:row>
      <xdr:rowOff>0</xdr:rowOff>
    </xdr:from>
    <xdr:to>
      <xdr:col>0</xdr:col>
      <xdr:colOff>304800</xdr:colOff>
      <xdr:row>1424</xdr:row>
      <xdr:rowOff>114300</xdr:rowOff>
    </xdr:to>
    <xdr:pic>
      <xdr:nvPicPr>
        <xdr:cNvPr id="803" name="Picture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05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1424</xdr:row>
      <xdr:rowOff>0</xdr:rowOff>
    </xdr:from>
    <xdr:to>
      <xdr:col>0</xdr:col>
      <xdr:colOff>304800</xdr:colOff>
      <xdr:row>1425</xdr:row>
      <xdr:rowOff>114300</xdr:rowOff>
    </xdr:to>
    <xdr:pic>
      <xdr:nvPicPr>
        <xdr:cNvPr id="804" name="Picture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24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304800</xdr:colOff>
      <xdr:row>1426</xdr:row>
      <xdr:rowOff>114300</xdr:rowOff>
    </xdr:to>
    <xdr:pic>
      <xdr:nvPicPr>
        <xdr:cNvPr id="805" name="Picture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43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1426</xdr:row>
      <xdr:rowOff>0</xdr:rowOff>
    </xdr:from>
    <xdr:to>
      <xdr:col>0</xdr:col>
      <xdr:colOff>304800</xdr:colOff>
      <xdr:row>1427</xdr:row>
      <xdr:rowOff>114300</xdr:rowOff>
    </xdr:to>
    <xdr:pic>
      <xdr:nvPicPr>
        <xdr:cNvPr id="806" name="Picture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62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1427</xdr:row>
      <xdr:rowOff>0</xdr:rowOff>
    </xdr:from>
    <xdr:to>
      <xdr:col>0</xdr:col>
      <xdr:colOff>304800</xdr:colOff>
      <xdr:row>1428</xdr:row>
      <xdr:rowOff>114300</xdr:rowOff>
    </xdr:to>
    <xdr:pic>
      <xdr:nvPicPr>
        <xdr:cNvPr id="807" name="Picture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81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1428</xdr:row>
      <xdr:rowOff>0</xdr:rowOff>
    </xdr:from>
    <xdr:to>
      <xdr:col>0</xdr:col>
      <xdr:colOff>304800</xdr:colOff>
      <xdr:row>1429</xdr:row>
      <xdr:rowOff>114300</xdr:rowOff>
    </xdr:to>
    <xdr:pic>
      <xdr:nvPicPr>
        <xdr:cNvPr id="808" name="Picture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00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1429</xdr:row>
      <xdr:rowOff>0</xdr:rowOff>
    </xdr:from>
    <xdr:to>
      <xdr:col>0</xdr:col>
      <xdr:colOff>304800</xdr:colOff>
      <xdr:row>1430</xdr:row>
      <xdr:rowOff>114300</xdr:rowOff>
    </xdr:to>
    <xdr:pic>
      <xdr:nvPicPr>
        <xdr:cNvPr id="809" name="Picture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19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1430</xdr:row>
      <xdr:rowOff>0</xdr:rowOff>
    </xdr:from>
    <xdr:to>
      <xdr:col>0</xdr:col>
      <xdr:colOff>304800</xdr:colOff>
      <xdr:row>1431</xdr:row>
      <xdr:rowOff>114300</xdr:rowOff>
    </xdr:to>
    <xdr:pic>
      <xdr:nvPicPr>
        <xdr:cNvPr id="810" name="Picture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38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1431</xdr:row>
      <xdr:rowOff>0</xdr:rowOff>
    </xdr:from>
    <xdr:to>
      <xdr:col>0</xdr:col>
      <xdr:colOff>304800</xdr:colOff>
      <xdr:row>1432</xdr:row>
      <xdr:rowOff>114300</xdr:rowOff>
    </xdr:to>
    <xdr:pic>
      <xdr:nvPicPr>
        <xdr:cNvPr id="811" name="Picture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58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1432</xdr:row>
      <xdr:rowOff>0</xdr:rowOff>
    </xdr:from>
    <xdr:to>
      <xdr:col>0</xdr:col>
      <xdr:colOff>0</xdr:colOff>
      <xdr:row>1432</xdr:row>
      <xdr:rowOff>0</xdr:rowOff>
    </xdr:to>
    <xdr:pic>
      <xdr:nvPicPr>
        <xdr:cNvPr id="812" name="Picture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7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1433</xdr:row>
      <xdr:rowOff>0</xdr:rowOff>
    </xdr:from>
    <xdr:to>
      <xdr:col>0</xdr:col>
      <xdr:colOff>0</xdr:colOff>
      <xdr:row>1433</xdr:row>
      <xdr:rowOff>0</xdr:rowOff>
    </xdr:to>
    <xdr:pic>
      <xdr:nvPicPr>
        <xdr:cNvPr id="813" name="Picture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9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1434</xdr:row>
      <xdr:rowOff>0</xdr:rowOff>
    </xdr:from>
    <xdr:to>
      <xdr:col>0</xdr:col>
      <xdr:colOff>0</xdr:colOff>
      <xdr:row>1434</xdr:row>
      <xdr:rowOff>0</xdr:rowOff>
    </xdr:to>
    <xdr:pic>
      <xdr:nvPicPr>
        <xdr:cNvPr id="814" name="Picture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1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1414</xdr:row>
      <xdr:rowOff>0</xdr:rowOff>
    </xdr:from>
    <xdr:to>
      <xdr:col>0</xdr:col>
      <xdr:colOff>0</xdr:colOff>
      <xdr:row>1414</xdr:row>
      <xdr:rowOff>0</xdr:rowOff>
    </xdr:to>
    <xdr:pic>
      <xdr:nvPicPr>
        <xdr:cNvPr id="815" name="Picture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3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1415</xdr:row>
      <xdr:rowOff>0</xdr:rowOff>
    </xdr:from>
    <xdr:to>
      <xdr:col>0</xdr:col>
      <xdr:colOff>0</xdr:colOff>
      <xdr:row>1415</xdr:row>
      <xdr:rowOff>0</xdr:rowOff>
    </xdr:to>
    <xdr:pic>
      <xdr:nvPicPr>
        <xdr:cNvPr id="816" name="Picture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5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1416</xdr:row>
      <xdr:rowOff>0</xdr:rowOff>
    </xdr:from>
    <xdr:to>
      <xdr:col>0</xdr:col>
      <xdr:colOff>0</xdr:colOff>
      <xdr:row>1416</xdr:row>
      <xdr:rowOff>0</xdr:rowOff>
    </xdr:to>
    <xdr:pic>
      <xdr:nvPicPr>
        <xdr:cNvPr id="817" name="Picture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7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0</xdr:colOff>
      <xdr:row>1417</xdr:row>
      <xdr:rowOff>0</xdr:rowOff>
    </xdr:to>
    <xdr:pic>
      <xdr:nvPicPr>
        <xdr:cNvPr id="818" name="Picture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9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1418</xdr:row>
      <xdr:rowOff>0</xdr:rowOff>
    </xdr:from>
    <xdr:to>
      <xdr:col>0</xdr:col>
      <xdr:colOff>0</xdr:colOff>
      <xdr:row>1418</xdr:row>
      <xdr:rowOff>0</xdr:rowOff>
    </xdr:to>
    <xdr:pic>
      <xdr:nvPicPr>
        <xdr:cNvPr id="819" name="Picture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1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0</xdr:colOff>
      <xdr:row>1419</xdr:row>
      <xdr:rowOff>0</xdr:rowOff>
    </xdr:to>
    <xdr:pic>
      <xdr:nvPicPr>
        <xdr:cNvPr id="820" name="Picture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2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1420</xdr:row>
      <xdr:rowOff>0</xdr:rowOff>
    </xdr:from>
    <xdr:to>
      <xdr:col>0</xdr:col>
      <xdr:colOff>0</xdr:colOff>
      <xdr:row>1420</xdr:row>
      <xdr:rowOff>0</xdr:rowOff>
    </xdr:to>
    <xdr:pic>
      <xdr:nvPicPr>
        <xdr:cNvPr id="821" name="Picture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4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1401</xdr:row>
      <xdr:rowOff>0</xdr:rowOff>
    </xdr:from>
    <xdr:to>
      <xdr:col>0</xdr:col>
      <xdr:colOff>0</xdr:colOff>
      <xdr:row>1401</xdr:row>
      <xdr:rowOff>0</xdr:rowOff>
    </xdr:to>
    <xdr:pic>
      <xdr:nvPicPr>
        <xdr:cNvPr id="822" name="Picture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8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1402</xdr:row>
      <xdr:rowOff>0</xdr:rowOff>
    </xdr:from>
    <xdr:to>
      <xdr:col>0</xdr:col>
      <xdr:colOff>0</xdr:colOff>
      <xdr:row>1402</xdr:row>
      <xdr:rowOff>0</xdr:rowOff>
    </xdr:to>
    <xdr:pic>
      <xdr:nvPicPr>
        <xdr:cNvPr id="823" name="Picture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0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1403</xdr:row>
      <xdr:rowOff>0</xdr:rowOff>
    </xdr:from>
    <xdr:to>
      <xdr:col>0</xdr:col>
      <xdr:colOff>0</xdr:colOff>
      <xdr:row>1403</xdr:row>
      <xdr:rowOff>0</xdr:rowOff>
    </xdr:to>
    <xdr:pic>
      <xdr:nvPicPr>
        <xdr:cNvPr id="824" name="Picture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2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1404</xdr:row>
      <xdr:rowOff>0</xdr:rowOff>
    </xdr:from>
    <xdr:to>
      <xdr:col>0</xdr:col>
      <xdr:colOff>0</xdr:colOff>
      <xdr:row>1404</xdr:row>
      <xdr:rowOff>0</xdr:rowOff>
    </xdr:to>
    <xdr:pic>
      <xdr:nvPicPr>
        <xdr:cNvPr id="825" name="Picture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4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1405</xdr:row>
      <xdr:rowOff>0</xdr:rowOff>
    </xdr:from>
    <xdr:to>
      <xdr:col>0</xdr:col>
      <xdr:colOff>0</xdr:colOff>
      <xdr:row>1405</xdr:row>
      <xdr:rowOff>0</xdr:rowOff>
    </xdr:to>
    <xdr:pic>
      <xdr:nvPicPr>
        <xdr:cNvPr id="826" name="Picture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6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1406</xdr:row>
      <xdr:rowOff>0</xdr:rowOff>
    </xdr:from>
    <xdr:to>
      <xdr:col>0</xdr:col>
      <xdr:colOff>0</xdr:colOff>
      <xdr:row>1406</xdr:row>
      <xdr:rowOff>0</xdr:rowOff>
    </xdr:to>
    <xdr:pic>
      <xdr:nvPicPr>
        <xdr:cNvPr id="827" name="Picture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8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1407</xdr:row>
      <xdr:rowOff>0</xdr:rowOff>
    </xdr:from>
    <xdr:to>
      <xdr:col>0</xdr:col>
      <xdr:colOff>0</xdr:colOff>
      <xdr:row>1407</xdr:row>
      <xdr:rowOff>0</xdr:rowOff>
    </xdr:to>
    <xdr:pic>
      <xdr:nvPicPr>
        <xdr:cNvPr id="828" name="Picture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0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1408</xdr:row>
      <xdr:rowOff>0</xdr:rowOff>
    </xdr:from>
    <xdr:to>
      <xdr:col>0</xdr:col>
      <xdr:colOff>0</xdr:colOff>
      <xdr:row>1408</xdr:row>
      <xdr:rowOff>0</xdr:rowOff>
    </xdr:to>
    <xdr:pic>
      <xdr:nvPicPr>
        <xdr:cNvPr id="829" name="Picture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1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0</xdr:colOff>
      <xdr:row>1409</xdr:row>
      <xdr:rowOff>0</xdr:rowOff>
    </xdr:to>
    <xdr:pic>
      <xdr:nvPicPr>
        <xdr:cNvPr id="830" name="Picture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3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1410</xdr:row>
      <xdr:rowOff>0</xdr:rowOff>
    </xdr:from>
    <xdr:to>
      <xdr:col>0</xdr:col>
      <xdr:colOff>0</xdr:colOff>
      <xdr:row>1410</xdr:row>
      <xdr:rowOff>0</xdr:rowOff>
    </xdr:to>
    <xdr:pic>
      <xdr:nvPicPr>
        <xdr:cNvPr id="831" name="Picture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5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0</xdr:col>
      <xdr:colOff>0</xdr:colOff>
      <xdr:row>1411</xdr:row>
      <xdr:rowOff>0</xdr:rowOff>
    </xdr:to>
    <xdr:pic>
      <xdr:nvPicPr>
        <xdr:cNvPr id="832" name="Picture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7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1398</xdr:row>
      <xdr:rowOff>0</xdr:rowOff>
    </xdr:from>
    <xdr:to>
      <xdr:col>0</xdr:col>
      <xdr:colOff>0</xdr:colOff>
      <xdr:row>1398</xdr:row>
      <xdr:rowOff>0</xdr:rowOff>
    </xdr:to>
    <xdr:pic>
      <xdr:nvPicPr>
        <xdr:cNvPr id="833" name="Picture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2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1399</xdr:row>
      <xdr:rowOff>0</xdr:rowOff>
    </xdr:from>
    <xdr:to>
      <xdr:col>0</xdr:col>
      <xdr:colOff>0</xdr:colOff>
      <xdr:row>1399</xdr:row>
      <xdr:rowOff>0</xdr:rowOff>
    </xdr:to>
    <xdr:pic>
      <xdr:nvPicPr>
        <xdr:cNvPr id="834" name="Picture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4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0</xdr:col>
      <xdr:colOff>304800</xdr:colOff>
      <xdr:row>1384</xdr:row>
      <xdr:rowOff>114300</xdr:rowOff>
    </xdr:to>
    <xdr:pic>
      <xdr:nvPicPr>
        <xdr:cNvPr id="835" name="Picture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43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0</xdr:col>
      <xdr:colOff>304800</xdr:colOff>
      <xdr:row>1385</xdr:row>
      <xdr:rowOff>114300</xdr:rowOff>
    </xdr:to>
    <xdr:pic>
      <xdr:nvPicPr>
        <xdr:cNvPr id="836" name="Picture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62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1385</xdr:row>
      <xdr:rowOff>0</xdr:rowOff>
    </xdr:from>
    <xdr:to>
      <xdr:col>0</xdr:col>
      <xdr:colOff>304800</xdr:colOff>
      <xdr:row>1386</xdr:row>
      <xdr:rowOff>114300</xdr:rowOff>
    </xdr:to>
    <xdr:pic>
      <xdr:nvPicPr>
        <xdr:cNvPr id="837" name="Picture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81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1386</xdr:row>
      <xdr:rowOff>0</xdr:rowOff>
    </xdr:from>
    <xdr:to>
      <xdr:col>0</xdr:col>
      <xdr:colOff>0</xdr:colOff>
      <xdr:row>1386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0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1387</xdr:row>
      <xdr:rowOff>0</xdr:rowOff>
    </xdr:from>
    <xdr:to>
      <xdr:col>0</xdr:col>
      <xdr:colOff>0</xdr:colOff>
      <xdr:row>1387</xdr:row>
      <xdr:rowOff>0</xdr:rowOff>
    </xdr:to>
    <xdr:pic>
      <xdr:nvPicPr>
        <xdr:cNvPr id="839" name="Picture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1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1388</xdr:row>
      <xdr:rowOff>0</xdr:rowOff>
    </xdr:from>
    <xdr:to>
      <xdr:col>0</xdr:col>
      <xdr:colOff>0</xdr:colOff>
      <xdr:row>1388</xdr:row>
      <xdr:rowOff>0</xdr:rowOff>
    </xdr:to>
    <xdr:pic>
      <xdr:nvPicPr>
        <xdr:cNvPr id="840" name="Picture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3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1389</xdr:row>
      <xdr:rowOff>0</xdr:rowOff>
    </xdr:from>
    <xdr:to>
      <xdr:col>0</xdr:col>
      <xdr:colOff>0</xdr:colOff>
      <xdr:row>1389</xdr:row>
      <xdr:rowOff>0</xdr:rowOff>
    </xdr:to>
    <xdr:pic>
      <xdr:nvPicPr>
        <xdr:cNvPr id="841" name="Picture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5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0</xdr:colOff>
      <xdr:row>1390</xdr:row>
      <xdr:rowOff>0</xdr:rowOff>
    </xdr:to>
    <xdr:pic>
      <xdr:nvPicPr>
        <xdr:cNvPr id="842" name="Picture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0</xdr:colOff>
      <xdr:row>1391</xdr:row>
      <xdr:rowOff>0</xdr:rowOff>
    </xdr:to>
    <xdr:pic>
      <xdr:nvPicPr>
        <xdr:cNvPr id="843" name="Picture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9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0</xdr:colOff>
      <xdr:row>1392</xdr:row>
      <xdr:rowOff>0</xdr:rowOff>
    </xdr:to>
    <xdr:pic>
      <xdr:nvPicPr>
        <xdr:cNvPr id="844" name="Picture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1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1393</xdr:row>
      <xdr:rowOff>0</xdr:rowOff>
    </xdr:from>
    <xdr:to>
      <xdr:col>0</xdr:col>
      <xdr:colOff>0</xdr:colOff>
      <xdr:row>1393</xdr:row>
      <xdr:rowOff>0</xdr:rowOff>
    </xdr:to>
    <xdr:pic>
      <xdr:nvPicPr>
        <xdr:cNvPr id="845" name="Picture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3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1394</xdr:row>
      <xdr:rowOff>0</xdr:rowOff>
    </xdr:from>
    <xdr:to>
      <xdr:col>0</xdr:col>
      <xdr:colOff>0</xdr:colOff>
      <xdr:row>1394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5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0</xdr:col>
      <xdr:colOff>0</xdr:colOff>
      <xdr:row>1395</xdr:row>
      <xdr:rowOff>0</xdr:rowOff>
    </xdr:to>
    <xdr:pic>
      <xdr:nvPicPr>
        <xdr:cNvPr id="847" name="Picture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7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1366</xdr:row>
      <xdr:rowOff>0</xdr:rowOff>
    </xdr:from>
    <xdr:to>
      <xdr:col>0</xdr:col>
      <xdr:colOff>0</xdr:colOff>
      <xdr:row>1366</xdr:row>
      <xdr:rowOff>0</xdr:rowOff>
    </xdr:to>
    <xdr:pic>
      <xdr:nvPicPr>
        <xdr:cNvPr id="848" name="Picture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1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1367</xdr:row>
      <xdr:rowOff>0</xdr:rowOff>
    </xdr:from>
    <xdr:to>
      <xdr:col>0</xdr:col>
      <xdr:colOff>0</xdr:colOff>
      <xdr:row>1367</xdr:row>
      <xdr:rowOff>0</xdr:rowOff>
    </xdr:to>
    <xdr:pic>
      <xdr:nvPicPr>
        <xdr:cNvPr id="849" name="Picture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3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1368</xdr:row>
      <xdr:rowOff>0</xdr:rowOff>
    </xdr:from>
    <xdr:to>
      <xdr:col>0</xdr:col>
      <xdr:colOff>0</xdr:colOff>
      <xdr:row>1368</xdr:row>
      <xdr:rowOff>0</xdr:rowOff>
    </xdr:to>
    <xdr:pic>
      <xdr:nvPicPr>
        <xdr:cNvPr id="850" name="Picture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5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0</xdr:colOff>
      <xdr:row>1369</xdr:row>
      <xdr:rowOff>0</xdr:rowOff>
    </xdr:to>
    <xdr:pic>
      <xdr:nvPicPr>
        <xdr:cNvPr id="851" name="Picture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7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1370</xdr:row>
      <xdr:rowOff>0</xdr:rowOff>
    </xdr:from>
    <xdr:to>
      <xdr:col>0</xdr:col>
      <xdr:colOff>0</xdr:colOff>
      <xdr:row>1370</xdr:row>
      <xdr:rowOff>0</xdr:rowOff>
    </xdr:to>
    <xdr:pic>
      <xdr:nvPicPr>
        <xdr:cNvPr id="852" name="Picture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1371</xdr:row>
      <xdr:rowOff>0</xdr:rowOff>
    </xdr:from>
    <xdr:to>
      <xdr:col>0</xdr:col>
      <xdr:colOff>0</xdr:colOff>
      <xdr:row>1371</xdr:row>
      <xdr:rowOff>0</xdr:rowOff>
    </xdr:to>
    <xdr:pic>
      <xdr:nvPicPr>
        <xdr:cNvPr id="853" name="Picture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1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1372</xdr:row>
      <xdr:rowOff>0</xdr:rowOff>
    </xdr:from>
    <xdr:to>
      <xdr:col>0</xdr:col>
      <xdr:colOff>0</xdr:colOff>
      <xdr:row>1372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3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0</xdr:col>
      <xdr:colOff>0</xdr:colOff>
      <xdr:row>1373</xdr:row>
      <xdr:rowOff>0</xdr:rowOff>
    </xdr:to>
    <xdr:pic>
      <xdr:nvPicPr>
        <xdr:cNvPr id="855" name="Picture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5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0</xdr:col>
      <xdr:colOff>0</xdr:colOff>
      <xdr:row>1375</xdr:row>
      <xdr:rowOff>0</xdr:rowOff>
    </xdr:to>
    <xdr:pic>
      <xdr:nvPicPr>
        <xdr:cNvPr id="856" name="Picture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9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0</xdr:col>
      <xdr:colOff>0</xdr:colOff>
      <xdr:row>1376</xdr:row>
      <xdr:rowOff>0</xdr:rowOff>
    </xdr:to>
    <xdr:pic>
      <xdr:nvPicPr>
        <xdr:cNvPr id="857" name="Picture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1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1377</xdr:row>
      <xdr:rowOff>0</xdr:rowOff>
    </xdr:from>
    <xdr:to>
      <xdr:col>0</xdr:col>
      <xdr:colOff>0</xdr:colOff>
      <xdr:row>1377</xdr:row>
      <xdr:rowOff>0</xdr:rowOff>
    </xdr:to>
    <xdr:pic>
      <xdr:nvPicPr>
        <xdr:cNvPr id="858" name="Picture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2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0</xdr:colOff>
      <xdr:row>1378</xdr:row>
      <xdr:rowOff>0</xdr:rowOff>
    </xdr:to>
    <xdr:pic>
      <xdr:nvPicPr>
        <xdr:cNvPr id="859" name="Picture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4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0</xdr:colOff>
      <xdr:row>1379</xdr:row>
      <xdr:rowOff>0</xdr:rowOff>
    </xdr:to>
    <xdr:pic>
      <xdr:nvPicPr>
        <xdr:cNvPr id="860" name="Picture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6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1380</xdr:row>
      <xdr:rowOff>0</xdr:rowOff>
    </xdr:from>
    <xdr:to>
      <xdr:col>0</xdr:col>
      <xdr:colOff>0</xdr:colOff>
      <xdr:row>1380</xdr:row>
      <xdr:rowOff>0</xdr:rowOff>
    </xdr:to>
    <xdr:pic>
      <xdr:nvPicPr>
        <xdr:cNvPr id="861" name="Picture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0</xdr:colOff>
      <xdr:row>1381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0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1358</xdr:row>
      <xdr:rowOff>0</xdr:rowOff>
    </xdr:from>
    <xdr:to>
      <xdr:col>0</xdr:col>
      <xdr:colOff>0</xdr:colOff>
      <xdr:row>1358</xdr:row>
      <xdr:rowOff>0</xdr:rowOff>
    </xdr:to>
    <xdr:pic>
      <xdr:nvPicPr>
        <xdr:cNvPr id="863" name="Picture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6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1359</xdr:row>
      <xdr:rowOff>0</xdr:rowOff>
    </xdr:from>
    <xdr:to>
      <xdr:col>0</xdr:col>
      <xdr:colOff>0</xdr:colOff>
      <xdr:row>1359</xdr:row>
      <xdr:rowOff>0</xdr:rowOff>
    </xdr:to>
    <xdr:pic>
      <xdr:nvPicPr>
        <xdr:cNvPr id="864" name="Picture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8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1360</xdr:row>
      <xdr:rowOff>0</xdr:rowOff>
    </xdr:from>
    <xdr:to>
      <xdr:col>0</xdr:col>
      <xdr:colOff>0</xdr:colOff>
      <xdr:row>1360</xdr:row>
      <xdr:rowOff>0</xdr:rowOff>
    </xdr:to>
    <xdr:pic>
      <xdr:nvPicPr>
        <xdr:cNvPr id="865" name="Picture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0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1361</xdr:row>
      <xdr:rowOff>0</xdr:rowOff>
    </xdr:from>
    <xdr:to>
      <xdr:col>0</xdr:col>
      <xdr:colOff>0</xdr:colOff>
      <xdr:row>1361</xdr:row>
      <xdr:rowOff>0</xdr:rowOff>
    </xdr:to>
    <xdr:pic>
      <xdr:nvPicPr>
        <xdr:cNvPr id="866" name="Picture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2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1362</xdr:row>
      <xdr:rowOff>0</xdr:rowOff>
    </xdr:from>
    <xdr:to>
      <xdr:col>0</xdr:col>
      <xdr:colOff>0</xdr:colOff>
      <xdr:row>1362</xdr:row>
      <xdr:rowOff>0</xdr:rowOff>
    </xdr:to>
    <xdr:pic>
      <xdr:nvPicPr>
        <xdr:cNvPr id="867" name="Picture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4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1363</xdr:row>
      <xdr:rowOff>0</xdr:rowOff>
    </xdr:from>
    <xdr:to>
      <xdr:col>0</xdr:col>
      <xdr:colOff>0</xdr:colOff>
      <xdr:row>1363</xdr:row>
      <xdr:rowOff>0</xdr:rowOff>
    </xdr:to>
    <xdr:pic>
      <xdr:nvPicPr>
        <xdr:cNvPr id="868" name="Picture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6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1364</xdr:row>
      <xdr:rowOff>0</xdr:rowOff>
    </xdr:from>
    <xdr:to>
      <xdr:col>0</xdr:col>
      <xdr:colOff>0</xdr:colOff>
      <xdr:row>1364</xdr:row>
      <xdr:rowOff>0</xdr:rowOff>
    </xdr:to>
    <xdr:pic>
      <xdr:nvPicPr>
        <xdr:cNvPr id="869" name="Picture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8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1351</xdr:row>
      <xdr:rowOff>0</xdr:rowOff>
    </xdr:from>
    <xdr:to>
      <xdr:col>0</xdr:col>
      <xdr:colOff>0</xdr:colOff>
      <xdr:row>1351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3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1352</xdr:row>
      <xdr:rowOff>0</xdr:rowOff>
    </xdr:from>
    <xdr:to>
      <xdr:col>0</xdr:col>
      <xdr:colOff>0</xdr:colOff>
      <xdr:row>1352</xdr:row>
      <xdr:rowOff>0</xdr:rowOff>
    </xdr:to>
    <xdr:pic>
      <xdr:nvPicPr>
        <xdr:cNvPr id="871" name="Picture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5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0</xdr:col>
      <xdr:colOff>0</xdr:colOff>
      <xdr:row>1353</xdr:row>
      <xdr:rowOff>0</xdr:rowOff>
    </xdr:to>
    <xdr:pic>
      <xdr:nvPicPr>
        <xdr:cNvPr id="872" name="Picture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7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1354</xdr:row>
      <xdr:rowOff>0</xdr:rowOff>
    </xdr:from>
    <xdr:to>
      <xdr:col>0</xdr:col>
      <xdr:colOff>0</xdr:colOff>
      <xdr:row>1354</xdr:row>
      <xdr:rowOff>0</xdr:rowOff>
    </xdr:to>
    <xdr:pic>
      <xdr:nvPicPr>
        <xdr:cNvPr id="873" name="Picture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9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1355</xdr:row>
      <xdr:rowOff>0</xdr:rowOff>
    </xdr:from>
    <xdr:to>
      <xdr:col>0</xdr:col>
      <xdr:colOff>0</xdr:colOff>
      <xdr:row>1355</xdr:row>
      <xdr:rowOff>0</xdr:rowOff>
    </xdr:to>
    <xdr:pic>
      <xdr:nvPicPr>
        <xdr:cNvPr id="874" name="Picture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1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1356</xdr:row>
      <xdr:rowOff>0</xdr:rowOff>
    </xdr:from>
    <xdr:to>
      <xdr:col>0</xdr:col>
      <xdr:colOff>0</xdr:colOff>
      <xdr:row>1356</xdr:row>
      <xdr:rowOff>0</xdr:rowOff>
    </xdr:to>
    <xdr:pic>
      <xdr:nvPicPr>
        <xdr:cNvPr id="875" name="Picture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2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1329</xdr:row>
      <xdr:rowOff>0</xdr:rowOff>
    </xdr:from>
    <xdr:to>
      <xdr:col>0</xdr:col>
      <xdr:colOff>0</xdr:colOff>
      <xdr:row>1329</xdr:row>
      <xdr:rowOff>0</xdr:rowOff>
    </xdr:to>
    <xdr:pic>
      <xdr:nvPicPr>
        <xdr:cNvPr id="876" name="Picture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1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1330</xdr:row>
      <xdr:rowOff>0</xdr:rowOff>
    </xdr:from>
    <xdr:to>
      <xdr:col>0</xdr:col>
      <xdr:colOff>0</xdr:colOff>
      <xdr:row>1330</xdr:row>
      <xdr:rowOff>0</xdr:rowOff>
    </xdr:to>
    <xdr:pic>
      <xdr:nvPicPr>
        <xdr:cNvPr id="877" name="Picture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1331</xdr:row>
      <xdr:rowOff>0</xdr:rowOff>
    </xdr:from>
    <xdr:to>
      <xdr:col>0</xdr:col>
      <xdr:colOff>0</xdr:colOff>
      <xdr:row>1331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5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1332</xdr:row>
      <xdr:rowOff>0</xdr:rowOff>
    </xdr:from>
    <xdr:to>
      <xdr:col>0</xdr:col>
      <xdr:colOff>0</xdr:colOff>
      <xdr:row>1332</xdr:row>
      <xdr:rowOff>0</xdr:rowOff>
    </xdr:to>
    <xdr:pic>
      <xdr:nvPicPr>
        <xdr:cNvPr id="879" name="Picture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7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1333</xdr:row>
      <xdr:rowOff>0</xdr:rowOff>
    </xdr:from>
    <xdr:to>
      <xdr:col>0</xdr:col>
      <xdr:colOff>0</xdr:colOff>
      <xdr:row>1333</xdr:row>
      <xdr:rowOff>0</xdr:rowOff>
    </xdr:to>
    <xdr:pic>
      <xdr:nvPicPr>
        <xdr:cNvPr id="880" name="Picture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9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1334</xdr:row>
      <xdr:rowOff>0</xdr:rowOff>
    </xdr:from>
    <xdr:to>
      <xdr:col>0</xdr:col>
      <xdr:colOff>0</xdr:colOff>
      <xdr:row>1334</xdr:row>
      <xdr:rowOff>0</xdr:rowOff>
    </xdr:to>
    <xdr:pic>
      <xdr:nvPicPr>
        <xdr:cNvPr id="881" name="Picture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1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1336</xdr:row>
      <xdr:rowOff>0</xdr:rowOff>
    </xdr:from>
    <xdr:to>
      <xdr:col>0</xdr:col>
      <xdr:colOff>0</xdr:colOff>
      <xdr:row>1336</xdr:row>
      <xdr:rowOff>0</xdr:rowOff>
    </xdr:to>
    <xdr:pic>
      <xdr:nvPicPr>
        <xdr:cNvPr id="882" name="Picture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5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1337</xdr:row>
      <xdr:rowOff>0</xdr:rowOff>
    </xdr:from>
    <xdr:to>
      <xdr:col>0</xdr:col>
      <xdr:colOff>0</xdr:colOff>
      <xdr:row>1337</xdr:row>
      <xdr:rowOff>0</xdr:rowOff>
    </xdr:to>
    <xdr:pic>
      <xdr:nvPicPr>
        <xdr:cNvPr id="883" name="Picture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6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1338</xdr:row>
      <xdr:rowOff>0</xdr:rowOff>
    </xdr:from>
    <xdr:to>
      <xdr:col>0</xdr:col>
      <xdr:colOff>0</xdr:colOff>
      <xdr:row>1338</xdr:row>
      <xdr:rowOff>0</xdr:rowOff>
    </xdr:to>
    <xdr:pic>
      <xdr:nvPicPr>
        <xdr:cNvPr id="884" name="Picture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8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1339</xdr:row>
      <xdr:rowOff>0</xdr:rowOff>
    </xdr:from>
    <xdr:to>
      <xdr:col>0</xdr:col>
      <xdr:colOff>0</xdr:colOff>
      <xdr:row>1339</xdr:row>
      <xdr:rowOff>0</xdr:rowOff>
    </xdr:to>
    <xdr:pic>
      <xdr:nvPicPr>
        <xdr:cNvPr id="885" name="Picture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0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1340</xdr:row>
      <xdr:rowOff>0</xdr:rowOff>
    </xdr:from>
    <xdr:to>
      <xdr:col>0</xdr:col>
      <xdr:colOff>0</xdr:colOff>
      <xdr:row>1340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1341</xdr:row>
      <xdr:rowOff>0</xdr:rowOff>
    </xdr:from>
    <xdr:to>
      <xdr:col>0</xdr:col>
      <xdr:colOff>0</xdr:colOff>
      <xdr:row>1341</xdr:row>
      <xdr:rowOff>0</xdr:rowOff>
    </xdr:to>
    <xdr:pic>
      <xdr:nvPicPr>
        <xdr:cNvPr id="887" name="Picture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4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1342</xdr:row>
      <xdr:rowOff>0</xdr:rowOff>
    </xdr:from>
    <xdr:to>
      <xdr:col>0</xdr:col>
      <xdr:colOff>0</xdr:colOff>
      <xdr:row>1342</xdr:row>
      <xdr:rowOff>0</xdr:rowOff>
    </xdr:to>
    <xdr:pic>
      <xdr:nvPicPr>
        <xdr:cNvPr id="888" name="Picture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6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1343</xdr:row>
      <xdr:rowOff>0</xdr:rowOff>
    </xdr:from>
    <xdr:to>
      <xdr:col>0</xdr:col>
      <xdr:colOff>0</xdr:colOff>
      <xdr:row>1343</xdr:row>
      <xdr:rowOff>0</xdr:rowOff>
    </xdr:to>
    <xdr:pic>
      <xdr:nvPicPr>
        <xdr:cNvPr id="889" name="Picture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8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1344</xdr:row>
      <xdr:rowOff>0</xdr:rowOff>
    </xdr:from>
    <xdr:to>
      <xdr:col>0</xdr:col>
      <xdr:colOff>0</xdr:colOff>
      <xdr:row>1344</xdr:row>
      <xdr:rowOff>0</xdr:rowOff>
    </xdr:to>
    <xdr:pic>
      <xdr:nvPicPr>
        <xdr:cNvPr id="890" name="Picture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0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1345</xdr:row>
      <xdr:rowOff>0</xdr:rowOff>
    </xdr:from>
    <xdr:to>
      <xdr:col>0</xdr:col>
      <xdr:colOff>0</xdr:colOff>
      <xdr:row>1345</xdr:row>
      <xdr:rowOff>0</xdr:rowOff>
    </xdr:to>
    <xdr:pic>
      <xdr:nvPicPr>
        <xdr:cNvPr id="891" name="Picture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1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1346</xdr:row>
      <xdr:rowOff>0</xdr:rowOff>
    </xdr:from>
    <xdr:to>
      <xdr:col>0</xdr:col>
      <xdr:colOff>0</xdr:colOff>
      <xdr:row>1346</xdr:row>
      <xdr:rowOff>0</xdr:rowOff>
    </xdr:to>
    <xdr:pic>
      <xdr:nvPicPr>
        <xdr:cNvPr id="892" name="Picture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3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1347</xdr:row>
      <xdr:rowOff>0</xdr:rowOff>
    </xdr:from>
    <xdr:to>
      <xdr:col>0</xdr:col>
      <xdr:colOff>0</xdr:colOff>
      <xdr:row>1347</xdr:row>
      <xdr:rowOff>0</xdr:rowOff>
    </xdr:to>
    <xdr:pic>
      <xdr:nvPicPr>
        <xdr:cNvPr id="893" name="Picture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5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1348</xdr:row>
      <xdr:rowOff>0</xdr:rowOff>
    </xdr:from>
    <xdr:to>
      <xdr:col>0</xdr:col>
      <xdr:colOff>0</xdr:colOff>
      <xdr:row>1348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7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1349</xdr:row>
      <xdr:rowOff>0</xdr:rowOff>
    </xdr:from>
    <xdr:to>
      <xdr:col>0</xdr:col>
      <xdr:colOff>0</xdr:colOff>
      <xdr:row>1349</xdr:row>
      <xdr:rowOff>0</xdr:rowOff>
    </xdr:to>
    <xdr:pic>
      <xdr:nvPicPr>
        <xdr:cNvPr id="895" name="Picture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9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1314</xdr:row>
      <xdr:rowOff>0</xdr:rowOff>
    </xdr:from>
    <xdr:to>
      <xdr:col>0</xdr:col>
      <xdr:colOff>304800</xdr:colOff>
      <xdr:row>1315</xdr:row>
      <xdr:rowOff>114300</xdr:rowOff>
    </xdr:to>
    <xdr:pic>
      <xdr:nvPicPr>
        <xdr:cNvPr id="896" name="Picture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31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304800</xdr:colOff>
      <xdr:row>1316</xdr:row>
      <xdr:rowOff>114300</xdr:rowOff>
    </xdr:to>
    <xdr:pic>
      <xdr:nvPicPr>
        <xdr:cNvPr id="897" name="Picture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50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1316</xdr:row>
      <xdr:rowOff>0</xdr:rowOff>
    </xdr:from>
    <xdr:to>
      <xdr:col>0</xdr:col>
      <xdr:colOff>304800</xdr:colOff>
      <xdr:row>1317</xdr:row>
      <xdr:rowOff>114300</xdr:rowOff>
    </xdr:to>
    <xdr:pic>
      <xdr:nvPicPr>
        <xdr:cNvPr id="898" name="Picture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69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0</xdr:colOff>
      <xdr:row>1317</xdr:row>
      <xdr:rowOff>0</xdr:rowOff>
    </xdr:to>
    <xdr:pic>
      <xdr:nvPicPr>
        <xdr:cNvPr id="899" name="Picture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8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1318</xdr:row>
      <xdr:rowOff>0</xdr:rowOff>
    </xdr:from>
    <xdr:to>
      <xdr:col>0</xdr:col>
      <xdr:colOff>0</xdr:colOff>
      <xdr:row>1318</xdr:row>
      <xdr:rowOff>0</xdr:rowOff>
    </xdr:to>
    <xdr:pic>
      <xdr:nvPicPr>
        <xdr:cNvPr id="900" name="Picture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0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1320</xdr:row>
      <xdr:rowOff>0</xdr:rowOff>
    </xdr:from>
    <xdr:to>
      <xdr:col>0</xdr:col>
      <xdr:colOff>0</xdr:colOff>
      <xdr:row>1320</xdr:row>
      <xdr:rowOff>0</xdr:rowOff>
    </xdr:to>
    <xdr:pic>
      <xdr:nvPicPr>
        <xdr:cNvPr id="901" name="Picture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1321</xdr:row>
      <xdr:rowOff>0</xdr:rowOff>
    </xdr:from>
    <xdr:to>
      <xdr:col>0</xdr:col>
      <xdr:colOff>0</xdr:colOff>
      <xdr:row>1321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6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1322</xdr:row>
      <xdr:rowOff>0</xdr:rowOff>
    </xdr:from>
    <xdr:to>
      <xdr:col>0</xdr:col>
      <xdr:colOff>0</xdr:colOff>
      <xdr:row>1322</xdr:row>
      <xdr:rowOff>0</xdr:rowOff>
    </xdr:to>
    <xdr:pic>
      <xdr:nvPicPr>
        <xdr:cNvPr id="903" name="Picture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8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0</xdr:colOff>
      <xdr:row>1323</xdr:row>
      <xdr:rowOff>0</xdr:rowOff>
    </xdr:to>
    <xdr:pic>
      <xdr:nvPicPr>
        <xdr:cNvPr id="904" name="Picture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0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1324</xdr:row>
      <xdr:rowOff>0</xdr:rowOff>
    </xdr:from>
    <xdr:to>
      <xdr:col>0</xdr:col>
      <xdr:colOff>0</xdr:colOff>
      <xdr:row>1324</xdr:row>
      <xdr:rowOff>0</xdr:rowOff>
    </xdr:to>
    <xdr:pic>
      <xdr:nvPicPr>
        <xdr:cNvPr id="905" name="Picture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2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0</xdr:colOff>
      <xdr:row>1325</xdr:row>
      <xdr:rowOff>0</xdr:rowOff>
    </xdr:to>
    <xdr:pic>
      <xdr:nvPicPr>
        <xdr:cNvPr id="906" name="Picture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4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1326</xdr:row>
      <xdr:rowOff>0</xdr:rowOff>
    </xdr:from>
    <xdr:to>
      <xdr:col>0</xdr:col>
      <xdr:colOff>0</xdr:colOff>
      <xdr:row>1326</xdr:row>
      <xdr:rowOff>0</xdr:rowOff>
    </xdr:to>
    <xdr:pic>
      <xdr:nvPicPr>
        <xdr:cNvPr id="907" name="Picture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6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1327</xdr:row>
      <xdr:rowOff>0</xdr:rowOff>
    </xdr:from>
    <xdr:to>
      <xdr:col>0</xdr:col>
      <xdr:colOff>0</xdr:colOff>
      <xdr:row>1327</xdr:row>
      <xdr:rowOff>0</xdr:rowOff>
    </xdr:to>
    <xdr:pic>
      <xdr:nvPicPr>
        <xdr:cNvPr id="908" name="Picture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7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1296</xdr:row>
      <xdr:rowOff>0</xdr:rowOff>
    </xdr:from>
    <xdr:to>
      <xdr:col>0</xdr:col>
      <xdr:colOff>0</xdr:colOff>
      <xdr:row>1296</xdr:row>
      <xdr:rowOff>0</xdr:rowOff>
    </xdr:to>
    <xdr:pic>
      <xdr:nvPicPr>
        <xdr:cNvPr id="909" name="Picture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8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0</xdr:colOff>
      <xdr:row>1297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0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0</xdr:colOff>
      <xdr:row>1298</xdr:row>
      <xdr:rowOff>0</xdr:rowOff>
    </xdr:to>
    <xdr:pic>
      <xdr:nvPicPr>
        <xdr:cNvPr id="911" name="Picture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2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0</xdr:colOff>
      <xdr:row>1299</xdr:row>
      <xdr:rowOff>0</xdr:rowOff>
    </xdr:to>
    <xdr:pic>
      <xdr:nvPicPr>
        <xdr:cNvPr id="912" name="Picture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4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0</xdr:colOff>
      <xdr:row>1300</xdr:row>
      <xdr:rowOff>0</xdr:rowOff>
    </xdr:to>
    <xdr:pic>
      <xdr:nvPicPr>
        <xdr:cNvPr id="913" name="Picture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0</xdr:col>
      <xdr:colOff>0</xdr:colOff>
      <xdr:row>1281</xdr:row>
      <xdr:rowOff>0</xdr:rowOff>
    </xdr:to>
    <xdr:pic>
      <xdr:nvPicPr>
        <xdr:cNvPr id="914" name="Picture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0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1282</xdr:row>
      <xdr:rowOff>0</xdr:rowOff>
    </xdr:from>
    <xdr:to>
      <xdr:col>0</xdr:col>
      <xdr:colOff>0</xdr:colOff>
      <xdr:row>1282</xdr:row>
      <xdr:rowOff>0</xdr:rowOff>
    </xdr:to>
    <xdr:pic>
      <xdr:nvPicPr>
        <xdr:cNvPr id="915" name="Picture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2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0</xdr:colOff>
      <xdr:row>1283</xdr:row>
      <xdr:rowOff>0</xdr:rowOff>
    </xdr:to>
    <xdr:pic>
      <xdr:nvPicPr>
        <xdr:cNvPr id="916" name="Picture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4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0</xdr:colOff>
      <xdr:row>1284</xdr:row>
      <xdr:rowOff>0</xdr:rowOff>
    </xdr:to>
    <xdr:pic>
      <xdr:nvPicPr>
        <xdr:cNvPr id="917" name="Picture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6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1285</xdr:row>
      <xdr:rowOff>0</xdr:rowOff>
    </xdr:from>
    <xdr:to>
      <xdr:col>0</xdr:col>
      <xdr:colOff>0</xdr:colOff>
      <xdr:row>1285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7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0</xdr:colOff>
      <xdr:row>1286</xdr:row>
      <xdr:rowOff>0</xdr:rowOff>
    </xdr:to>
    <xdr:pic>
      <xdr:nvPicPr>
        <xdr:cNvPr id="919" name="Picture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9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0</xdr:colOff>
      <xdr:row>1287</xdr:row>
      <xdr:rowOff>0</xdr:rowOff>
    </xdr:to>
    <xdr:pic>
      <xdr:nvPicPr>
        <xdr:cNvPr id="920" name="Picture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1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1288</xdr:row>
      <xdr:rowOff>0</xdr:rowOff>
    </xdr:from>
    <xdr:to>
      <xdr:col>0</xdr:col>
      <xdr:colOff>0</xdr:colOff>
      <xdr:row>1288</xdr:row>
      <xdr:rowOff>0</xdr:rowOff>
    </xdr:to>
    <xdr:pic>
      <xdr:nvPicPr>
        <xdr:cNvPr id="921" name="Picture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3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1289</xdr:row>
      <xdr:rowOff>0</xdr:rowOff>
    </xdr:from>
    <xdr:to>
      <xdr:col>0</xdr:col>
      <xdr:colOff>0</xdr:colOff>
      <xdr:row>1289</xdr:row>
      <xdr:rowOff>0</xdr:rowOff>
    </xdr:to>
    <xdr:pic>
      <xdr:nvPicPr>
        <xdr:cNvPr id="922" name="Picture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5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1290</xdr:row>
      <xdr:rowOff>0</xdr:rowOff>
    </xdr:from>
    <xdr:to>
      <xdr:col>0</xdr:col>
      <xdr:colOff>0</xdr:colOff>
      <xdr:row>1290</xdr:row>
      <xdr:rowOff>0</xdr:rowOff>
    </xdr:to>
    <xdr:pic>
      <xdr:nvPicPr>
        <xdr:cNvPr id="923" name="Picture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1291</xdr:row>
      <xdr:rowOff>0</xdr:rowOff>
    </xdr:from>
    <xdr:to>
      <xdr:col>0</xdr:col>
      <xdr:colOff>0</xdr:colOff>
      <xdr:row>1291</xdr:row>
      <xdr:rowOff>0</xdr:rowOff>
    </xdr:to>
    <xdr:pic>
      <xdr:nvPicPr>
        <xdr:cNvPr id="924" name="Picture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9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1292</xdr:row>
      <xdr:rowOff>0</xdr:rowOff>
    </xdr:from>
    <xdr:to>
      <xdr:col>0</xdr:col>
      <xdr:colOff>0</xdr:colOff>
      <xdr:row>1292</xdr:row>
      <xdr:rowOff>0</xdr:rowOff>
    </xdr:to>
    <xdr:pic>
      <xdr:nvPicPr>
        <xdr:cNvPr id="925" name="Picture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1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0</xdr:col>
      <xdr:colOff>0</xdr:colOff>
      <xdr:row>1274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6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1275</xdr:row>
      <xdr:rowOff>0</xdr:rowOff>
    </xdr:from>
    <xdr:to>
      <xdr:col>0</xdr:col>
      <xdr:colOff>0</xdr:colOff>
      <xdr:row>1275</xdr:row>
      <xdr:rowOff>0</xdr:rowOff>
    </xdr:to>
    <xdr:pic>
      <xdr:nvPicPr>
        <xdr:cNvPr id="927" name="Picture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8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1276</xdr:row>
      <xdr:rowOff>0</xdr:rowOff>
    </xdr:from>
    <xdr:to>
      <xdr:col>0</xdr:col>
      <xdr:colOff>0</xdr:colOff>
      <xdr:row>1276</xdr:row>
      <xdr:rowOff>0</xdr:rowOff>
    </xdr:to>
    <xdr:pic>
      <xdr:nvPicPr>
        <xdr:cNvPr id="928" name="Picture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0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0</xdr:colOff>
      <xdr:row>1277</xdr:row>
      <xdr:rowOff>0</xdr:rowOff>
    </xdr:to>
    <xdr:pic>
      <xdr:nvPicPr>
        <xdr:cNvPr id="929" name="Picture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2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0</xdr:col>
      <xdr:colOff>0</xdr:colOff>
      <xdr:row>1278</xdr:row>
      <xdr:rowOff>0</xdr:rowOff>
    </xdr:to>
    <xdr:pic>
      <xdr:nvPicPr>
        <xdr:cNvPr id="930" name="Picture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4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0</xdr:colOff>
      <xdr:row>1279</xdr:row>
      <xdr:rowOff>0</xdr:rowOff>
    </xdr:to>
    <xdr:pic>
      <xdr:nvPicPr>
        <xdr:cNvPr id="931" name="Picture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6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1253</xdr:row>
      <xdr:rowOff>0</xdr:rowOff>
    </xdr:from>
    <xdr:to>
      <xdr:col>0</xdr:col>
      <xdr:colOff>304800</xdr:colOff>
      <xdr:row>1254</xdr:row>
      <xdr:rowOff>114300</xdr:rowOff>
    </xdr:to>
    <xdr:pic>
      <xdr:nvPicPr>
        <xdr:cNvPr id="932" name="Picture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69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1254</xdr:row>
      <xdr:rowOff>0</xdr:rowOff>
    </xdr:from>
    <xdr:to>
      <xdr:col>0</xdr:col>
      <xdr:colOff>304800</xdr:colOff>
      <xdr:row>1255</xdr:row>
      <xdr:rowOff>114300</xdr:rowOff>
    </xdr:to>
    <xdr:pic>
      <xdr:nvPicPr>
        <xdr:cNvPr id="933" name="Picture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88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1255</xdr:row>
      <xdr:rowOff>0</xdr:rowOff>
    </xdr:from>
    <xdr:to>
      <xdr:col>0</xdr:col>
      <xdr:colOff>304800</xdr:colOff>
      <xdr:row>1256</xdr:row>
      <xdr:rowOff>114300</xdr:rowOff>
    </xdr:to>
    <xdr:pic>
      <xdr:nvPicPr>
        <xdr:cNvPr id="934" name="Picture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07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304800</xdr:colOff>
      <xdr:row>1257</xdr:row>
      <xdr:rowOff>114300</xdr:rowOff>
    </xdr:to>
    <xdr:pic>
      <xdr:nvPicPr>
        <xdr:cNvPr id="935" name="Picture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26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304800</xdr:colOff>
      <xdr:row>1258</xdr:row>
      <xdr:rowOff>114300</xdr:rowOff>
    </xdr:to>
    <xdr:pic>
      <xdr:nvPicPr>
        <xdr:cNvPr id="936" name="Picture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45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304800</xdr:colOff>
      <xdr:row>1259</xdr:row>
      <xdr:rowOff>114300</xdr:rowOff>
    </xdr:to>
    <xdr:pic>
      <xdr:nvPicPr>
        <xdr:cNvPr id="937" name="Picture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64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304800</xdr:colOff>
      <xdr:row>1260</xdr:row>
      <xdr:rowOff>114300</xdr:rowOff>
    </xdr:to>
    <xdr:pic>
      <xdr:nvPicPr>
        <xdr:cNvPr id="938" name="Picture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83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304800</xdr:colOff>
      <xdr:row>1261</xdr:row>
      <xdr:rowOff>114300</xdr:rowOff>
    </xdr:to>
    <xdr:pic>
      <xdr:nvPicPr>
        <xdr:cNvPr id="939" name="Picture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3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0</xdr:colOff>
      <xdr:row>1261</xdr:row>
      <xdr:rowOff>0</xdr:rowOff>
    </xdr:to>
    <xdr:pic>
      <xdr:nvPicPr>
        <xdr:cNvPr id="940" name="Picture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2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1262</xdr:row>
      <xdr:rowOff>0</xdr:rowOff>
    </xdr:from>
    <xdr:to>
      <xdr:col>0</xdr:col>
      <xdr:colOff>0</xdr:colOff>
      <xdr:row>1262</xdr:row>
      <xdr:rowOff>0</xdr:rowOff>
    </xdr:to>
    <xdr:pic>
      <xdr:nvPicPr>
        <xdr:cNvPr id="941" name="Picture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4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0</xdr:colOff>
      <xdr:row>1263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6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0</xdr:col>
      <xdr:colOff>0</xdr:colOff>
      <xdr:row>1264</xdr:row>
      <xdr:rowOff>0</xdr:rowOff>
    </xdr:to>
    <xdr:pic>
      <xdr:nvPicPr>
        <xdr:cNvPr id="943" name="Picture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7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0</xdr:colOff>
      <xdr:row>1265</xdr:row>
      <xdr:rowOff>0</xdr:rowOff>
    </xdr:to>
    <xdr:pic>
      <xdr:nvPicPr>
        <xdr:cNvPr id="944" name="Picture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9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0</xdr:colOff>
      <xdr:row>1266</xdr:row>
      <xdr:rowOff>0</xdr:rowOff>
    </xdr:to>
    <xdr:pic>
      <xdr:nvPicPr>
        <xdr:cNvPr id="945" name="Picture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1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0</xdr:colOff>
      <xdr:row>1267</xdr:row>
      <xdr:rowOff>0</xdr:rowOff>
    </xdr:to>
    <xdr:pic>
      <xdr:nvPicPr>
        <xdr:cNvPr id="946" name="Picture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3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0</xdr:colOff>
      <xdr:row>1268</xdr:row>
      <xdr:rowOff>0</xdr:rowOff>
    </xdr:to>
    <xdr:pic>
      <xdr:nvPicPr>
        <xdr:cNvPr id="947" name="Picture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5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0</xdr:colOff>
      <xdr:row>1269</xdr:row>
      <xdr:rowOff>0</xdr:rowOff>
    </xdr:to>
    <xdr:pic>
      <xdr:nvPicPr>
        <xdr:cNvPr id="948" name="Picture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7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0</xdr:col>
      <xdr:colOff>0</xdr:colOff>
      <xdr:row>1270</xdr:row>
      <xdr:rowOff>0</xdr:rowOff>
    </xdr:to>
    <xdr:pic>
      <xdr:nvPicPr>
        <xdr:cNvPr id="949" name="Picture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1271</xdr:row>
      <xdr:rowOff>0</xdr:rowOff>
    </xdr:from>
    <xdr:to>
      <xdr:col>0</xdr:col>
      <xdr:colOff>0</xdr:colOff>
      <xdr:row>1271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1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1272</xdr:row>
      <xdr:rowOff>0</xdr:rowOff>
    </xdr:from>
    <xdr:to>
      <xdr:col>0</xdr:col>
      <xdr:colOff>0</xdr:colOff>
      <xdr:row>1272</xdr:row>
      <xdr:rowOff>0</xdr:rowOff>
    </xdr:to>
    <xdr:pic>
      <xdr:nvPicPr>
        <xdr:cNvPr id="951" name="Picture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3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0</xdr:colOff>
      <xdr:row>1242</xdr:row>
      <xdr:rowOff>0</xdr:rowOff>
    </xdr:to>
    <xdr:pic>
      <xdr:nvPicPr>
        <xdr:cNvPr id="952" name="Picture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6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0</xdr:colOff>
      <xdr:row>1243</xdr:row>
      <xdr:rowOff>0</xdr:rowOff>
    </xdr:to>
    <xdr:pic>
      <xdr:nvPicPr>
        <xdr:cNvPr id="953" name="Picture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7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1244</xdr:row>
      <xdr:rowOff>0</xdr:rowOff>
    </xdr:from>
    <xdr:to>
      <xdr:col>0</xdr:col>
      <xdr:colOff>0</xdr:colOff>
      <xdr:row>1244</xdr:row>
      <xdr:rowOff>0</xdr:rowOff>
    </xdr:to>
    <xdr:pic>
      <xdr:nvPicPr>
        <xdr:cNvPr id="954" name="Picture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9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1245</xdr:row>
      <xdr:rowOff>0</xdr:rowOff>
    </xdr:from>
    <xdr:to>
      <xdr:col>0</xdr:col>
      <xdr:colOff>0</xdr:colOff>
      <xdr:row>1245</xdr:row>
      <xdr:rowOff>0</xdr:rowOff>
    </xdr:to>
    <xdr:pic>
      <xdr:nvPicPr>
        <xdr:cNvPr id="955" name="Picture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1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1246</xdr:row>
      <xdr:rowOff>0</xdr:rowOff>
    </xdr:from>
    <xdr:to>
      <xdr:col>0</xdr:col>
      <xdr:colOff>0</xdr:colOff>
      <xdr:row>1246</xdr:row>
      <xdr:rowOff>0</xdr:rowOff>
    </xdr:to>
    <xdr:pic>
      <xdr:nvPicPr>
        <xdr:cNvPr id="956" name="Picture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3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0</xdr:colOff>
      <xdr:row>1247</xdr:row>
      <xdr:rowOff>0</xdr:rowOff>
    </xdr:to>
    <xdr:pic>
      <xdr:nvPicPr>
        <xdr:cNvPr id="957" name="Picture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5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0</xdr:colOff>
      <xdr:row>1248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7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0</xdr:colOff>
      <xdr:row>1249</xdr:row>
      <xdr:rowOff>0</xdr:rowOff>
    </xdr:to>
    <xdr:pic>
      <xdr:nvPicPr>
        <xdr:cNvPr id="959" name="Picture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9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0</xdr:colOff>
      <xdr:row>1250</xdr:row>
      <xdr:rowOff>0</xdr:rowOff>
    </xdr:to>
    <xdr:pic>
      <xdr:nvPicPr>
        <xdr:cNvPr id="960" name="Picture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1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0</xdr:colOff>
      <xdr:row>1251</xdr:row>
      <xdr:rowOff>0</xdr:rowOff>
    </xdr:to>
    <xdr:pic>
      <xdr:nvPicPr>
        <xdr:cNvPr id="961" name="Picture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3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1236</xdr:row>
      <xdr:rowOff>0</xdr:rowOff>
    </xdr:from>
    <xdr:to>
      <xdr:col>0</xdr:col>
      <xdr:colOff>304800</xdr:colOff>
      <xdr:row>1237</xdr:row>
      <xdr:rowOff>114300</xdr:rowOff>
    </xdr:to>
    <xdr:pic>
      <xdr:nvPicPr>
        <xdr:cNvPr id="962" name="Picture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45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304800</xdr:colOff>
      <xdr:row>1238</xdr:row>
      <xdr:rowOff>114300</xdr:rowOff>
    </xdr:to>
    <xdr:pic>
      <xdr:nvPicPr>
        <xdr:cNvPr id="963" name="Picture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64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0</xdr:col>
      <xdr:colOff>0</xdr:colOff>
      <xdr:row>1238</xdr:row>
      <xdr:rowOff>0</xdr:rowOff>
    </xdr:to>
    <xdr:pic>
      <xdr:nvPicPr>
        <xdr:cNvPr id="964" name="Picture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8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1239</xdr:row>
      <xdr:rowOff>0</xdr:rowOff>
    </xdr:from>
    <xdr:to>
      <xdr:col>0</xdr:col>
      <xdr:colOff>0</xdr:colOff>
      <xdr:row>1239</xdr:row>
      <xdr:rowOff>0</xdr:rowOff>
    </xdr:to>
    <xdr:pic>
      <xdr:nvPicPr>
        <xdr:cNvPr id="965" name="Picture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0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1240</xdr:row>
      <xdr:rowOff>0</xdr:rowOff>
    </xdr:from>
    <xdr:to>
      <xdr:col>0</xdr:col>
      <xdr:colOff>0</xdr:colOff>
      <xdr:row>1240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2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1205</xdr:row>
      <xdr:rowOff>0</xdr:rowOff>
    </xdr:from>
    <xdr:to>
      <xdr:col>0</xdr:col>
      <xdr:colOff>0</xdr:colOff>
      <xdr:row>1205</xdr:row>
      <xdr:rowOff>0</xdr:rowOff>
    </xdr:to>
    <xdr:pic>
      <xdr:nvPicPr>
        <xdr:cNvPr id="967" name="Picture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5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1207</xdr:row>
      <xdr:rowOff>0</xdr:rowOff>
    </xdr:from>
    <xdr:to>
      <xdr:col>0</xdr:col>
      <xdr:colOff>0</xdr:colOff>
      <xdr:row>1207</xdr:row>
      <xdr:rowOff>0</xdr:rowOff>
    </xdr:to>
    <xdr:pic>
      <xdr:nvPicPr>
        <xdr:cNvPr id="968" name="Picture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9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1208</xdr:row>
      <xdr:rowOff>0</xdr:rowOff>
    </xdr:from>
    <xdr:to>
      <xdr:col>0</xdr:col>
      <xdr:colOff>0</xdr:colOff>
      <xdr:row>1208</xdr:row>
      <xdr:rowOff>0</xdr:rowOff>
    </xdr:to>
    <xdr:pic>
      <xdr:nvPicPr>
        <xdr:cNvPr id="969" name="Picture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1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1209</xdr:row>
      <xdr:rowOff>0</xdr:rowOff>
    </xdr:from>
    <xdr:to>
      <xdr:col>0</xdr:col>
      <xdr:colOff>0</xdr:colOff>
      <xdr:row>1209</xdr:row>
      <xdr:rowOff>0</xdr:rowOff>
    </xdr:to>
    <xdr:pic>
      <xdr:nvPicPr>
        <xdr:cNvPr id="970" name="Picture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3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0</xdr:col>
      <xdr:colOff>0</xdr:colOff>
      <xdr:row>1210</xdr:row>
      <xdr:rowOff>0</xdr:rowOff>
    </xdr:to>
    <xdr:pic>
      <xdr:nvPicPr>
        <xdr:cNvPr id="971" name="Picture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5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0</xdr:col>
      <xdr:colOff>0</xdr:colOff>
      <xdr:row>1211</xdr:row>
      <xdr:rowOff>0</xdr:rowOff>
    </xdr:to>
    <xdr:pic>
      <xdr:nvPicPr>
        <xdr:cNvPr id="972" name="Picture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6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1212</xdr:row>
      <xdr:rowOff>0</xdr:rowOff>
    </xdr:from>
    <xdr:to>
      <xdr:col>0</xdr:col>
      <xdr:colOff>0</xdr:colOff>
      <xdr:row>1212</xdr:row>
      <xdr:rowOff>0</xdr:rowOff>
    </xdr:to>
    <xdr:pic>
      <xdr:nvPicPr>
        <xdr:cNvPr id="973" name="Picture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8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0</xdr:col>
      <xdr:colOff>0</xdr:colOff>
      <xdr:row>1213</xdr:row>
      <xdr:rowOff>0</xdr:rowOff>
    </xdr:to>
    <xdr:pic>
      <xdr:nvPicPr>
        <xdr:cNvPr id="974" name="Picture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0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1214</xdr:row>
      <xdr:rowOff>0</xdr:rowOff>
    </xdr:from>
    <xdr:to>
      <xdr:col>0</xdr:col>
      <xdr:colOff>0</xdr:colOff>
      <xdr:row>1214</xdr:row>
      <xdr:rowOff>0</xdr:rowOff>
    </xdr:to>
    <xdr:pic>
      <xdr:nvPicPr>
        <xdr:cNvPr id="975" name="Picture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2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1215</xdr:row>
      <xdr:rowOff>0</xdr:rowOff>
    </xdr:from>
    <xdr:to>
      <xdr:col>0</xdr:col>
      <xdr:colOff>0</xdr:colOff>
      <xdr:row>1215</xdr:row>
      <xdr:rowOff>0</xdr:rowOff>
    </xdr:to>
    <xdr:pic>
      <xdr:nvPicPr>
        <xdr:cNvPr id="976" name="Picture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4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0</xdr:colOff>
      <xdr:row>1216</xdr:row>
      <xdr:rowOff>0</xdr:rowOff>
    </xdr:to>
    <xdr:pic>
      <xdr:nvPicPr>
        <xdr:cNvPr id="977" name="Picture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6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0</xdr:colOff>
      <xdr:row>1217</xdr:row>
      <xdr:rowOff>0</xdr:rowOff>
    </xdr:to>
    <xdr:pic>
      <xdr:nvPicPr>
        <xdr:cNvPr id="978" name="Picture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8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0</xdr:colOff>
      <xdr:row>1218</xdr:row>
      <xdr:rowOff>0</xdr:rowOff>
    </xdr:to>
    <xdr:pic>
      <xdr:nvPicPr>
        <xdr:cNvPr id="979" name="Picture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0</xdr:colOff>
      <xdr:row>1201</xdr:row>
      <xdr:rowOff>0</xdr:rowOff>
    </xdr:to>
    <xdr:pic>
      <xdr:nvPicPr>
        <xdr:cNvPr id="980" name="Picture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7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0</xdr:colOff>
      <xdr:row>1202</xdr:row>
      <xdr:rowOff>0</xdr:rowOff>
    </xdr:to>
    <xdr:pic>
      <xdr:nvPicPr>
        <xdr:cNvPr id="981" name="Picture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9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0</xdr:colOff>
      <xdr:row>1203</xdr:row>
      <xdr:rowOff>0</xdr:rowOff>
    </xdr:to>
    <xdr:pic>
      <xdr:nvPicPr>
        <xdr:cNvPr id="982" name="Picture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1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1192</xdr:row>
      <xdr:rowOff>0</xdr:rowOff>
    </xdr:from>
    <xdr:to>
      <xdr:col>0</xdr:col>
      <xdr:colOff>0</xdr:colOff>
      <xdr:row>1192</xdr:row>
      <xdr:rowOff>0</xdr:rowOff>
    </xdr:to>
    <xdr:pic>
      <xdr:nvPicPr>
        <xdr:cNvPr id="983" name="Picture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0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0</xdr:col>
      <xdr:colOff>0</xdr:colOff>
      <xdr:row>1193</xdr:row>
      <xdr:rowOff>0</xdr:rowOff>
    </xdr:to>
    <xdr:pic>
      <xdr:nvPicPr>
        <xdr:cNvPr id="984" name="Picture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2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0</xdr:col>
      <xdr:colOff>0</xdr:colOff>
      <xdr:row>1194</xdr:row>
      <xdr:rowOff>0</xdr:rowOff>
    </xdr:to>
    <xdr:pic>
      <xdr:nvPicPr>
        <xdr:cNvPr id="985" name="Picture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4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0</xdr:colOff>
      <xdr:row>1195</xdr:row>
      <xdr:rowOff>0</xdr:rowOff>
    </xdr:to>
    <xdr:pic>
      <xdr:nvPicPr>
        <xdr:cNvPr id="986" name="Picture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6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0</xdr:col>
      <xdr:colOff>0</xdr:colOff>
      <xdr:row>1196</xdr:row>
      <xdr:rowOff>0</xdr:rowOff>
    </xdr:to>
    <xdr:pic>
      <xdr:nvPicPr>
        <xdr:cNvPr id="987" name="Picture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8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0</xdr:colOff>
      <xdr:row>1197</xdr:row>
      <xdr:rowOff>0</xdr:rowOff>
    </xdr:to>
    <xdr:pic>
      <xdr:nvPicPr>
        <xdr:cNvPr id="988" name="Picture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0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1198</xdr:row>
      <xdr:rowOff>0</xdr:rowOff>
    </xdr:from>
    <xdr:to>
      <xdr:col>0</xdr:col>
      <xdr:colOff>0</xdr:colOff>
      <xdr:row>1198</xdr:row>
      <xdr:rowOff>0</xdr:rowOff>
    </xdr:to>
    <xdr:pic>
      <xdr:nvPicPr>
        <xdr:cNvPr id="989" name="Picture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2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1199</xdr:row>
      <xdr:rowOff>0</xdr:rowOff>
    </xdr:from>
    <xdr:to>
      <xdr:col>0</xdr:col>
      <xdr:colOff>0</xdr:colOff>
      <xdr:row>1199</xdr:row>
      <xdr:rowOff>0</xdr:rowOff>
    </xdr:to>
    <xdr:pic>
      <xdr:nvPicPr>
        <xdr:cNvPr id="990" name="Picture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4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0</xdr:col>
      <xdr:colOff>0</xdr:colOff>
      <xdr:row>1179</xdr:row>
      <xdr:rowOff>0</xdr:rowOff>
    </xdr:to>
    <xdr:pic>
      <xdr:nvPicPr>
        <xdr:cNvPr id="991" name="Picture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5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1180</xdr:row>
      <xdr:rowOff>0</xdr:rowOff>
    </xdr:from>
    <xdr:to>
      <xdr:col>0</xdr:col>
      <xdr:colOff>0</xdr:colOff>
      <xdr:row>1180</xdr:row>
      <xdr:rowOff>0</xdr:rowOff>
    </xdr:to>
    <xdr:pic>
      <xdr:nvPicPr>
        <xdr:cNvPr id="992" name="Picture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1181</xdr:row>
      <xdr:rowOff>0</xdr:rowOff>
    </xdr:from>
    <xdr:to>
      <xdr:col>0</xdr:col>
      <xdr:colOff>0</xdr:colOff>
      <xdr:row>1181</xdr:row>
      <xdr:rowOff>0</xdr:rowOff>
    </xdr:to>
    <xdr:pic>
      <xdr:nvPicPr>
        <xdr:cNvPr id="993" name="Picture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9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1182</xdr:row>
      <xdr:rowOff>0</xdr:rowOff>
    </xdr:from>
    <xdr:to>
      <xdr:col>0</xdr:col>
      <xdr:colOff>0</xdr:colOff>
      <xdr:row>1182</xdr:row>
      <xdr:rowOff>0</xdr:rowOff>
    </xdr:to>
    <xdr:pic>
      <xdr:nvPicPr>
        <xdr:cNvPr id="994" name="Picture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1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1183</xdr:row>
      <xdr:rowOff>0</xdr:rowOff>
    </xdr:from>
    <xdr:to>
      <xdr:col>0</xdr:col>
      <xdr:colOff>0</xdr:colOff>
      <xdr:row>1183</xdr:row>
      <xdr:rowOff>0</xdr:rowOff>
    </xdr:to>
    <xdr:pic>
      <xdr:nvPicPr>
        <xdr:cNvPr id="995" name="Picture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3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1184</xdr:row>
      <xdr:rowOff>0</xdr:rowOff>
    </xdr:from>
    <xdr:to>
      <xdr:col>0</xdr:col>
      <xdr:colOff>0</xdr:colOff>
      <xdr:row>1184</xdr:row>
      <xdr:rowOff>0</xdr:rowOff>
    </xdr:to>
    <xdr:pic>
      <xdr:nvPicPr>
        <xdr:cNvPr id="996" name="Picture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5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0</xdr:colOff>
      <xdr:row>1159</xdr:row>
      <xdr:rowOff>0</xdr:rowOff>
    </xdr:to>
    <xdr:pic>
      <xdr:nvPicPr>
        <xdr:cNvPr id="997" name="Picture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7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0</xdr:col>
      <xdr:colOff>0</xdr:colOff>
      <xdr:row>1160</xdr:row>
      <xdr:rowOff>0</xdr:rowOff>
    </xdr:to>
    <xdr:pic>
      <xdr:nvPicPr>
        <xdr:cNvPr id="998" name="Picture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0</xdr:colOff>
      <xdr:row>1161</xdr:row>
      <xdr:rowOff>0</xdr:rowOff>
    </xdr:to>
    <xdr:pic>
      <xdr:nvPicPr>
        <xdr:cNvPr id="999" name="Picture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1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1162</xdr:row>
      <xdr:rowOff>0</xdr:rowOff>
    </xdr:from>
    <xdr:to>
      <xdr:col>0</xdr:col>
      <xdr:colOff>0</xdr:colOff>
      <xdr:row>1162</xdr:row>
      <xdr:rowOff>0</xdr:rowOff>
    </xdr:to>
    <xdr:pic>
      <xdr:nvPicPr>
        <xdr:cNvPr id="1000" name="Picture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3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1163</xdr:row>
      <xdr:rowOff>0</xdr:rowOff>
    </xdr:from>
    <xdr:to>
      <xdr:col>0</xdr:col>
      <xdr:colOff>0</xdr:colOff>
      <xdr:row>1163</xdr:row>
      <xdr:rowOff>0</xdr:rowOff>
    </xdr:to>
    <xdr:pic>
      <xdr:nvPicPr>
        <xdr:cNvPr id="1001" name="Picture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5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1164</xdr:row>
      <xdr:rowOff>0</xdr:rowOff>
    </xdr:from>
    <xdr:to>
      <xdr:col>0</xdr:col>
      <xdr:colOff>0</xdr:colOff>
      <xdr:row>1164</xdr:row>
      <xdr:rowOff>0</xdr:rowOff>
    </xdr:to>
    <xdr:pic>
      <xdr:nvPicPr>
        <xdr:cNvPr id="1002" name="Picture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7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1165</xdr:row>
      <xdr:rowOff>0</xdr:rowOff>
    </xdr:from>
    <xdr:to>
      <xdr:col>0</xdr:col>
      <xdr:colOff>0</xdr:colOff>
      <xdr:row>1165</xdr:row>
      <xdr:rowOff>0</xdr:rowOff>
    </xdr:to>
    <xdr:pic>
      <xdr:nvPicPr>
        <xdr:cNvPr id="1003" name="Picture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9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0</xdr:colOff>
      <xdr:row>1166</xdr:row>
      <xdr:rowOff>0</xdr:rowOff>
    </xdr:to>
    <xdr:pic>
      <xdr:nvPicPr>
        <xdr:cNvPr id="1004" name="Picture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1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0</xdr:colOff>
      <xdr:row>1167</xdr:row>
      <xdr:rowOff>0</xdr:rowOff>
    </xdr:to>
    <xdr:pic>
      <xdr:nvPicPr>
        <xdr:cNvPr id="1005" name="Picture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3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1168</xdr:row>
      <xdr:rowOff>0</xdr:rowOff>
    </xdr:from>
    <xdr:to>
      <xdr:col>0</xdr:col>
      <xdr:colOff>0</xdr:colOff>
      <xdr:row>1168</xdr:row>
      <xdr:rowOff>0</xdr:rowOff>
    </xdr:to>
    <xdr:pic>
      <xdr:nvPicPr>
        <xdr:cNvPr id="1006" name="Picture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5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1169</xdr:row>
      <xdr:rowOff>0</xdr:rowOff>
    </xdr:from>
    <xdr:to>
      <xdr:col>0</xdr:col>
      <xdr:colOff>0</xdr:colOff>
      <xdr:row>1169</xdr:row>
      <xdr:rowOff>0</xdr:rowOff>
    </xdr:to>
    <xdr:pic>
      <xdr:nvPicPr>
        <xdr:cNvPr id="1007" name="Picture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6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0</xdr:col>
      <xdr:colOff>0</xdr:colOff>
      <xdr:row>1142</xdr:row>
      <xdr:rowOff>0</xdr:rowOff>
    </xdr:to>
    <xdr:pic>
      <xdr:nvPicPr>
        <xdr:cNvPr id="1008" name="Picture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5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0</xdr:col>
      <xdr:colOff>0</xdr:colOff>
      <xdr:row>1143</xdr:row>
      <xdr:rowOff>0</xdr:rowOff>
    </xdr:to>
    <xdr:pic>
      <xdr:nvPicPr>
        <xdr:cNvPr id="1009" name="Picture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7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0</xdr:col>
      <xdr:colOff>0</xdr:colOff>
      <xdr:row>1144</xdr:row>
      <xdr:rowOff>0</xdr:rowOff>
    </xdr:to>
    <xdr:pic>
      <xdr:nvPicPr>
        <xdr:cNvPr id="1010" name="Picture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9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1145</xdr:row>
      <xdr:rowOff>0</xdr:rowOff>
    </xdr:from>
    <xdr:to>
      <xdr:col>0</xdr:col>
      <xdr:colOff>0</xdr:colOff>
      <xdr:row>1145</xdr:row>
      <xdr:rowOff>0</xdr:rowOff>
    </xdr:to>
    <xdr:pic>
      <xdr:nvPicPr>
        <xdr:cNvPr id="1011" name="Picture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1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1137</xdr:row>
      <xdr:rowOff>0</xdr:rowOff>
    </xdr:from>
    <xdr:to>
      <xdr:col>0</xdr:col>
      <xdr:colOff>304800</xdr:colOff>
      <xdr:row>1138</xdr:row>
      <xdr:rowOff>114300</xdr:rowOff>
    </xdr:to>
    <xdr:pic>
      <xdr:nvPicPr>
        <xdr:cNvPr id="1012" name="Picture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59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1138</xdr:row>
      <xdr:rowOff>0</xdr:rowOff>
    </xdr:from>
    <xdr:to>
      <xdr:col>0</xdr:col>
      <xdr:colOff>304800</xdr:colOff>
      <xdr:row>1139</xdr:row>
      <xdr:rowOff>114300</xdr:rowOff>
    </xdr:to>
    <xdr:pic>
      <xdr:nvPicPr>
        <xdr:cNvPr id="1013" name="Picture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78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0</xdr:col>
      <xdr:colOff>0</xdr:colOff>
      <xdr:row>1139</xdr:row>
      <xdr:rowOff>0</xdr:rowOff>
    </xdr:to>
    <xdr:pic>
      <xdr:nvPicPr>
        <xdr:cNvPr id="1014" name="Picture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9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1140</xdr:row>
      <xdr:rowOff>0</xdr:rowOff>
    </xdr:from>
    <xdr:to>
      <xdr:col>0</xdr:col>
      <xdr:colOff>0</xdr:colOff>
      <xdr:row>1140</xdr:row>
      <xdr:rowOff>0</xdr:rowOff>
    </xdr:to>
    <xdr:pic>
      <xdr:nvPicPr>
        <xdr:cNvPr id="1015" name="Picture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1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0</xdr:col>
      <xdr:colOff>0</xdr:colOff>
      <xdr:row>1122</xdr:row>
      <xdr:rowOff>0</xdr:rowOff>
    </xdr:to>
    <xdr:pic>
      <xdr:nvPicPr>
        <xdr:cNvPr id="1016" name="Picture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7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0</xdr:colOff>
      <xdr:row>1123</xdr:row>
      <xdr:rowOff>0</xdr:rowOff>
    </xdr:to>
    <xdr:pic>
      <xdr:nvPicPr>
        <xdr:cNvPr id="1017" name="Picture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9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0</xdr:colOff>
      <xdr:row>1124</xdr:row>
      <xdr:rowOff>0</xdr:rowOff>
    </xdr:to>
    <xdr:pic>
      <xdr:nvPicPr>
        <xdr:cNvPr id="1018" name="Picture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1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0</xdr:colOff>
      <xdr:row>1125</xdr:row>
      <xdr:rowOff>0</xdr:rowOff>
    </xdr:to>
    <xdr:pic>
      <xdr:nvPicPr>
        <xdr:cNvPr id="1019" name="Picture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3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304800</xdr:colOff>
      <xdr:row>1114</xdr:row>
      <xdr:rowOff>114300</xdr:rowOff>
    </xdr:to>
    <xdr:pic>
      <xdr:nvPicPr>
        <xdr:cNvPr id="1020" name="Picture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02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1114</xdr:row>
      <xdr:rowOff>0</xdr:rowOff>
    </xdr:from>
    <xdr:to>
      <xdr:col>0</xdr:col>
      <xdr:colOff>304800</xdr:colOff>
      <xdr:row>1115</xdr:row>
      <xdr:rowOff>114300</xdr:rowOff>
    </xdr:to>
    <xdr:pic>
      <xdr:nvPicPr>
        <xdr:cNvPr id="1021" name="Picture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21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304800</xdr:colOff>
      <xdr:row>1116</xdr:row>
      <xdr:rowOff>114300</xdr:rowOff>
    </xdr:to>
    <xdr:pic>
      <xdr:nvPicPr>
        <xdr:cNvPr id="1022" name="Picture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40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1116</xdr:row>
      <xdr:rowOff>0</xdr:rowOff>
    </xdr:from>
    <xdr:to>
      <xdr:col>0</xdr:col>
      <xdr:colOff>0</xdr:colOff>
      <xdr:row>1116</xdr:row>
      <xdr:rowOff>0</xdr:rowOff>
    </xdr:to>
    <xdr:pic>
      <xdr:nvPicPr>
        <xdr:cNvPr id="1023" name="Picture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5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0</xdr:colOff>
      <xdr:row>1117</xdr:row>
      <xdr:rowOff>0</xdr:rowOff>
    </xdr:to>
    <xdr:pic>
      <xdr:nvPicPr>
        <xdr:cNvPr id="1024" name="Picture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7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0</xdr:colOff>
      <xdr:row>1118</xdr:row>
      <xdr:rowOff>0</xdr:rowOff>
    </xdr:to>
    <xdr:pic>
      <xdr:nvPicPr>
        <xdr:cNvPr id="1025" name="Picture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9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0</xdr:colOff>
      <xdr:row>1119</xdr:row>
      <xdr:rowOff>0</xdr:rowOff>
    </xdr:to>
    <xdr:pic>
      <xdr:nvPicPr>
        <xdr:cNvPr id="1026" name="Picture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1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1120</xdr:row>
      <xdr:rowOff>0</xdr:rowOff>
    </xdr:from>
    <xdr:to>
      <xdr:col>0</xdr:col>
      <xdr:colOff>0</xdr:colOff>
      <xdr:row>1120</xdr:row>
      <xdr:rowOff>0</xdr:rowOff>
    </xdr:to>
    <xdr:pic>
      <xdr:nvPicPr>
        <xdr:cNvPr id="1027" name="Picture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1094</xdr:row>
      <xdr:rowOff>0</xdr:rowOff>
    </xdr:from>
    <xdr:to>
      <xdr:col>0</xdr:col>
      <xdr:colOff>304800</xdr:colOff>
      <xdr:row>1095</xdr:row>
      <xdr:rowOff>114300</xdr:rowOff>
    </xdr:to>
    <xdr:pic>
      <xdr:nvPicPr>
        <xdr:cNvPr id="1028" name="Picture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40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304800</xdr:colOff>
      <xdr:row>1096</xdr:row>
      <xdr:rowOff>114300</xdr:rowOff>
    </xdr:to>
    <xdr:pic>
      <xdr:nvPicPr>
        <xdr:cNvPr id="1029" name="Picture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59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0</xdr:col>
      <xdr:colOff>0</xdr:colOff>
      <xdr:row>1096</xdr:row>
      <xdr:rowOff>0</xdr:rowOff>
    </xdr:to>
    <xdr:pic>
      <xdr:nvPicPr>
        <xdr:cNvPr id="1030" name="Picture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7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1097</xdr:row>
      <xdr:rowOff>0</xdr:rowOff>
    </xdr:from>
    <xdr:to>
      <xdr:col>0</xdr:col>
      <xdr:colOff>0</xdr:colOff>
      <xdr:row>1097</xdr:row>
      <xdr:rowOff>0</xdr:rowOff>
    </xdr:to>
    <xdr:pic>
      <xdr:nvPicPr>
        <xdr:cNvPr id="1031" name="Picture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9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032" name="Picture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1099</xdr:row>
      <xdr:rowOff>0</xdr:rowOff>
    </xdr:from>
    <xdr:to>
      <xdr:col>0</xdr:col>
      <xdr:colOff>0</xdr:colOff>
      <xdr:row>1099</xdr:row>
      <xdr:rowOff>0</xdr:rowOff>
    </xdr:to>
    <xdr:pic>
      <xdr:nvPicPr>
        <xdr:cNvPr id="1033" name="Picture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3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1068</xdr:row>
      <xdr:rowOff>0</xdr:rowOff>
    </xdr:from>
    <xdr:to>
      <xdr:col>0</xdr:col>
      <xdr:colOff>0</xdr:colOff>
      <xdr:row>1068</xdr:row>
      <xdr:rowOff>0</xdr:rowOff>
    </xdr:to>
    <xdr:pic>
      <xdr:nvPicPr>
        <xdr:cNvPr id="1034" name="Picture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4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0</xdr:colOff>
      <xdr:row>1069</xdr:row>
      <xdr:rowOff>0</xdr:rowOff>
    </xdr:to>
    <xdr:pic>
      <xdr:nvPicPr>
        <xdr:cNvPr id="1035" name="Picture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6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1070</xdr:row>
      <xdr:rowOff>0</xdr:rowOff>
    </xdr:from>
    <xdr:to>
      <xdr:col>0</xdr:col>
      <xdr:colOff>0</xdr:colOff>
      <xdr:row>1070</xdr:row>
      <xdr:rowOff>0</xdr:rowOff>
    </xdr:to>
    <xdr:pic>
      <xdr:nvPicPr>
        <xdr:cNvPr id="1036" name="Picture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0</xdr:colOff>
      <xdr:row>1071</xdr:row>
      <xdr:rowOff>0</xdr:rowOff>
    </xdr:to>
    <xdr:pic>
      <xdr:nvPicPr>
        <xdr:cNvPr id="1037" name="Picture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0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1072</xdr:row>
      <xdr:rowOff>0</xdr:rowOff>
    </xdr:from>
    <xdr:to>
      <xdr:col>0</xdr:col>
      <xdr:colOff>0</xdr:colOff>
      <xdr:row>1072</xdr:row>
      <xdr:rowOff>0</xdr:rowOff>
    </xdr:to>
    <xdr:pic>
      <xdr:nvPicPr>
        <xdr:cNvPr id="1038" name="Picture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2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0</xdr:colOff>
      <xdr:row>1073</xdr:row>
      <xdr:rowOff>0</xdr:rowOff>
    </xdr:to>
    <xdr:pic>
      <xdr:nvPicPr>
        <xdr:cNvPr id="1039" name="Picture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4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0</xdr:col>
      <xdr:colOff>0</xdr:colOff>
      <xdr:row>1053</xdr:row>
      <xdr:rowOff>0</xdr:rowOff>
    </xdr:to>
    <xdr:pic>
      <xdr:nvPicPr>
        <xdr:cNvPr id="1040" name="Picture 1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5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1054</xdr:row>
      <xdr:rowOff>0</xdr:rowOff>
    </xdr:from>
    <xdr:to>
      <xdr:col>0</xdr:col>
      <xdr:colOff>0</xdr:colOff>
      <xdr:row>1054</xdr:row>
      <xdr:rowOff>0</xdr:rowOff>
    </xdr:to>
    <xdr:pic>
      <xdr:nvPicPr>
        <xdr:cNvPr id="1041" name="Picture 1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7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0</xdr:colOff>
      <xdr:row>1055</xdr:row>
      <xdr:rowOff>0</xdr:rowOff>
    </xdr:to>
    <xdr:pic>
      <xdr:nvPicPr>
        <xdr:cNvPr id="1042" name="Picture 1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9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0</xdr:col>
      <xdr:colOff>0</xdr:colOff>
      <xdr:row>1056</xdr:row>
      <xdr:rowOff>0</xdr:rowOff>
    </xdr:to>
    <xdr:pic>
      <xdr:nvPicPr>
        <xdr:cNvPr id="1043" name="Picture 1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1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0</xdr:colOff>
      <xdr:row>1057</xdr:row>
      <xdr:rowOff>0</xdr:rowOff>
    </xdr:to>
    <xdr:pic>
      <xdr:nvPicPr>
        <xdr:cNvPr id="1044" name="Picture 1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3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0</xdr:colOff>
      <xdr:row>1058</xdr:row>
      <xdr:rowOff>0</xdr:rowOff>
    </xdr:to>
    <xdr:pic>
      <xdr:nvPicPr>
        <xdr:cNvPr id="1045" name="Picture 1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5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1059</xdr:row>
      <xdr:rowOff>0</xdr:rowOff>
    </xdr:from>
    <xdr:to>
      <xdr:col>0</xdr:col>
      <xdr:colOff>0</xdr:colOff>
      <xdr:row>1059</xdr:row>
      <xdr:rowOff>0</xdr:rowOff>
    </xdr:to>
    <xdr:pic>
      <xdr:nvPicPr>
        <xdr:cNvPr id="1046" name="Picture 1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7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1060</xdr:row>
      <xdr:rowOff>0</xdr:rowOff>
    </xdr:from>
    <xdr:to>
      <xdr:col>0</xdr:col>
      <xdr:colOff>0</xdr:colOff>
      <xdr:row>1060</xdr:row>
      <xdr:rowOff>0</xdr:rowOff>
    </xdr:to>
    <xdr:pic>
      <xdr:nvPicPr>
        <xdr:cNvPr id="1047" name="Picture 1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0</xdr:col>
      <xdr:colOff>0</xdr:colOff>
      <xdr:row>1046</xdr:row>
      <xdr:rowOff>0</xdr:rowOff>
    </xdr:to>
    <xdr:pic>
      <xdr:nvPicPr>
        <xdr:cNvPr id="1048" name="Picture 1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2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1047</xdr:row>
      <xdr:rowOff>0</xdr:rowOff>
    </xdr:from>
    <xdr:to>
      <xdr:col>0</xdr:col>
      <xdr:colOff>0</xdr:colOff>
      <xdr:row>1047</xdr:row>
      <xdr:rowOff>0</xdr:rowOff>
    </xdr:to>
    <xdr:pic>
      <xdr:nvPicPr>
        <xdr:cNvPr id="1049" name="Picture 1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4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1048</xdr:row>
      <xdr:rowOff>0</xdr:rowOff>
    </xdr:from>
    <xdr:to>
      <xdr:col>0</xdr:col>
      <xdr:colOff>0</xdr:colOff>
      <xdr:row>1048</xdr:row>
      <xdr:rowOff>0</xdr:rowOff>
    </xdr:to>
    <xdr:pic>
      <xdr:nvPicPr>
        <xdr:cNvPr id="1050" name="Picture 1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6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0</xdr:colOff>
      <xdr:row>1049</xdr:row>
      <xdr:rowOff>0</xdr:rowOff>
    </xdr:to>
    <xdr:pic>
      <xdr:nvPicPr>
        <xdr:cNvPr id="1051" name="Picture 1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8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1050</xdr:row>
      <xdr:rowOff>0</xdr:rowOff>
    </xdr:from>
    <xdr:to>
      <xdr:col>0</xdr:col>
      <xdr:colOff>0</xdr:colOff>
      <xdr:row>1050</xdr:row>
      <xdr:rowOff>0</xdr:rowOff>
    </xdr:to>
    <xdr:pic>
      <xdr:nvPicPr>
        <xdr:cNvPr id="1052" name="Picture 1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0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0</xdr:colOff>
      <xdr:row>1051</xdr:row>
      <xdr:rowOff>0</xdr:rowOff>
    </xdr:to>
    <xdr:pic>
      <xdr:nvPicPr>
        <xdr:cNvPr id="1053" name="Picture 1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2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1039</xdr:row>
      <xdr:rowOff>0</xdr:rowOff>
    </xdr:from>
    <xdr:to>
      <xdr:col>0</xdr:col>
      <xdr:colOff>304800</xdr:colOff>
      <xdr:row>1040</xdr:row>
      <xdr:rowOff>114300</xdr:rowOff>
    </xdr:to>
    <xdr:pic>
      <xdr:nvPicPr>
        <xdr:cNvPr id="1054" name="Picture 1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92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1040</xdr:row>
      <xdr:rowOff>0</xdr:rowOff>
    </xdr:from>
    <xdr:to>
      <xdr:col>0</xdr:col>
      <xdr:colOff>304800</xdr:colOff>
      <xdr:row>1041</xdr:row>
      <xdr:rowOff>114300</xdr:rowOff>
    </xdr:to>
    <xdr:pic>
      <xdr:nvPicPr>
        <xdr:cNvPr id="1055" name="Picture 1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12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1041</xdr:row>
      <xdr:rowOff>0</xdr:rowOff>
    </xdr:from>
    <xdr:to>
      <xdr:col>0</xdr:col>
      <xdr:colOff>0</xdr:colOff>
      <xdr:row>1041</xdr:row>
      <xdr:rowOff>0</xdr:rowOff>
    </xdr:to>
    <xdr:pic>
      <xdr:nvPicPr>
        <xdr:cNvPr id="1056" name="Picture 1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3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1042</xdr:row>
      <xdr:rowOff>0</xdr:rowOff>
    </xdr:from>
    <xdr:to>
      <xdr:col>0</xdr:col>
      <xdr:colOff>0</xdr:colOff>
      <xdr:row>1042</xdr:row>
      <xdr:rowOff>0</xdr:rowOff>
    </xdr:to>
    <xdr:pic>
      <xdr:nvPicPr>
        <xdr:cNvPr id="1057" name="Picture 1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5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0</xdr:colOff>
      <xdr:row>1043</xdr:row>
      <xdr:rowOff>0</xdr:rowOff>
    </xdr:to>
    <xdr:pic>
      <xdr:nvPicPr>
        <xdr:cNvPr id="1058" name="Picture 1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6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1044</xdr:row>
      <xdr:rowOff>0</xdr:rowOff>
    </xdr:from>
    <xdr:to>
      <xdr:col>0</xdr:col>
      <xdr:colOff>0</xdr:colOff>
      <xdr:row>1044</xdr:row>
      <xdr:rowOff>0</xdr:rowOff>
    </xdr:to>
    <xdr:pic>
      <xdr:nvPicPr>
        <xdr:cNvPr id="1059" name="Picture 1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8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1030</xdr:row>
      <xdr:rowOff>0</xdr:rowOff>
    </xdr:from>
    <xdr:to>
      <xdr:col>0</xdr:col>
      <xdr:colOff>0</xdr:colOff>
      <xdr:row>1030</xdr:row>
      <xdr:rowOff>0</xdr:rowOff>
    </xdr:to>
    <xdr:pic>
      <xdr:nvPicPr>
        <xdr:cNvPr id="1060" name="Picture 1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2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1031</xdr:row>
      <xdr:rowOff>0</xdr:rowOff>
    </xdr:from>
    <xdr:to>
      <xdr:col>0</xdr:col>
      <xdr:colOff>0</xdr:colOff>
      <xdr:row>1031</xdr:row>
      <xdr:rowOff>0</xdr:rowOff>
    </xdr:to>
    <xdr:pic>
      <xdr:nvPicPr>
        <xdr:cNvPr id="1061" name="Picture 1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4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1032</xdr:row>
      <xdr:rowOff>0</xdr:rowOff>
    </xdr:from>
    <xdr:to>
      <xdr:col>0</xdr:col>
      <xdr:colOff>0</xdr:colOff>
      <xdr:row>1032</xdr:row>
      <xdr:rowOff>0</xdr:rowOff>
    </xdr:to>
    <xdr:pic>
      <xdr:nvPicPr>
        <xdr:cNvPr id="1062" name="Picture 1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5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0</xdr:colOff>
      <xdr:row>1033</xdr:row>
      <xdr:rowOff>0</xdr:rowOff>
    </xdr:to>
    <xdr:pic>
      <xdr:nvPicPr>
        <xdr:cNvPr id="1063" name="Picture 1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7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0</xdr:colOff>
      <xdr:row>1034</xdr:row>
      <xdr:rowOff>0</xdr:rowOff>
    </xdr:to>
    <xdr:pic>
      <xdr:nvPicPr>
        <xdr:cNvPr id="1064" name="Picture 1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9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0</xdr:col>
      <xdr:colOff>0</xdr:colOff>
      <xdr:row>1035</xdr:row>
      <xdr:rowOff>0</xdr:rowOff>
    </xdr:to>
    <xdr:pic>
      <xdr:nvPicPr>
        <xdr:cNvPr id="1065" name="Picture 1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1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0</xdr:colOff>
      <xdr:row>1036</xdr:row>
      <xdr:rowOff>0</xdr:rowOff>
    </xdr:to>
    <xdr:pic>
      <xdr:nvPicPr>
        <xdr:cNvPr id="1066" name="Picture 1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3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0</xdr:colOff>
      <xdr:row>1037</xdr:row>
      <xdr:rowOff>0</xdr:rowOff>
    </xdr:to>
    <xdr:pic>
      <xdr:nvPicPr>
        <xdr:cNvPr id="1067" name="Picture 1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5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1018</xdr:row>
      <xdr:rowOff>0</xdr:rowOff>
    </xdr:from>
    <xdr:to>
      <xdr:col>0</xdr:col>
      <xdr:colOff>0</xdr:colOff>
      <xdr:row>1018</xdr:row>
      <xdr:rowOff>0</xdr:rowOff>
    </xdr:to>
    <xdr:pic>
      <xdr:nvPicPr>
        <xdr:cNvPr id="1068" name="Picture 1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9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0</xdr:colOff>
      <xdr:row>1019</xdr:row>
      <xdr:rowOff>0</xdr:rowOff>
    </xdr:to>
    <xdr:pic>
      <xdr:nvPicPr>
        <xdr:cNvPr id="1069" name="Picture 1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1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1020</xdr:row>
      <xdr:rowOff>0</xdr:rowOff>
    </xdr:from>
    <xdr:to>
      <xdr:col>0</xdr:col>
      <xdr:colOff>0</xdr:colOff>
      <xdr:row>1020</xdr:row>
      <xdr:rowOff>0</xdr:rowOff>
    </xdr:to>
    <xdr:pic>
      <xdr:nvPicPr>
        <xdr:cNvPr id="1070" name="Picture 1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3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0</xdr:colOff>
      <xdr:row>1021</xdr:row>
      <xdr:rowOff>0</xdr:rowOff>
    </xdr:to>
    <xdr:pic>
      <xdr:nvPicPr>
        <xdr:cNvPr id="1071" name="Picture 1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5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1022</xdr:row>
      <xdr:rowOff>0</xdr:rowOff>
    </xdr:from>
    <xdr:to>
      <xdr:col>0</xdr:col>
      <xdr:colOff>0</xdr:colOff>
      <xdr:row>1022</xdr:row>
      <xdr:rowOff>0</xdr:rowOff>
    </xdr:to>
    <xdr:pic>
      <xdr:nvPicPr>
        <xdr:cNvPr id="1072" name="Picture 1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6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0</xdr:col>
      <xdr:colOff>0</xdr:colOff>
      <xdr:row>1023</xdr:row>
      <xdr:rowOff>0</xdr:rowOff>
    </xdr:to>
    <xdr:pic>
      <xdr:nvPicPr>
        <xdr:cNvPr id="1073" name="Picture 1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8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1024</xdr:row>
      <xdr:rowOff>0</xdr:rowOff>
    </xdr:from>
    <xdr:to>
      <xdr:col>0</xdr:col>
      <xdr:colOff>0</xdr:colOff>
      <xdr:row>1024</xdr:row>
      <xdr:rowOff>0</xdr:rowOff>
    </xdr:to>
    <xdr:pic>
      <xdr:nvPicPr>
        <xdr:cNvPr id="1074" name="Picture 1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0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1025</xdr:row>
      <xdr:rowOff>0</xdr:rowOff>
    </xdr:from>
    <xdr:to>
      <xdr:col>0</xdr:col>
      <xdr:colOff>0</xdr:colOff>
      <xdr:row>1025</xdr:row>
      <xdr:rowOff>0</xdr:rowOff>
    </xdr:to>
    <xdr:pic>
      <xdr:nvPicPr>
        <xdr:cNvPr id="1075" name="Picture 1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2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0</xdr:col>
      <xdr:colOff>0</xdr:colOff>
      <xdr:row>1026</xdr:row>
      <xdr:rowOff>0</xdr:rowOff>
    </xdr:to>
    <xdr:pic>
      <xdr:nvPicPr>
        <xdr:cNvPr id="1076" name="Picture 1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4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0</xdr:colOff>
      <xdr:row>1027</xdr:row>
      <xdr:rowOff>0</xdr:rowOff>
    </xdr:to>
    <xdr:pic>
      <xdr:nvPicPr>
        <xdr:cNvPr id="1077" name="Picture 1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6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1028</xdr:row>
      <xdr:rowOff>0</xdr:rowOff>
    </xdr:from>
    <xdr:to>
      <xdr:col>0</xdr:col>
      <xdr:colOff>0</xdr:colOff>
      <xdr:row>1028</xdr:row>
      <xdr:rowOff>0</xdr:rowOff>
    </xdr:to>
    <xdr:pic>
      <xdr:nvPicPr>
        <xdr:cNvPr id="1078" name="Picture 1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8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0</xdr:col>
      <xdr:colOff>0</xdr:colOff>
      <xdr:row>993</xdr:row>
      <xdr:rowOff>0</xdr:rowOff>
    </xdr:to>
    <xdr:pic>
      <xdr:nvPicPr>
        <xdr:cNvPr id="1079" name="Picture 1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1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994</xdr:row>
      <xdr:rowOff>0</xdr:rowOff>
    </xdr:from>
    <xdr:to>
      <xdr:col>0</xdr:col>
      <xdr:colOff>0</xdr:colOff>
      <xdr:row>994</xdr:row>
      <xdr:rowOff>0</xdr:rowOff>
    </xdr:to>
    <xdr:pic>
      <xdr:nvPicPr>
        <xdr:cNvPr id="1080" name="Picture 1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3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0</xdr:colOff>
      <xdr:row>995</xdr:row>
      <xdr:rowOff>0</xdr:rowOff>
    </xdr:to>
    <xdr:pic>
      <xdr:nvPicPr>
        <xdr:cNvPr id="1081" name="Picture 1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5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0</xdr:colOff>
      <xdr:row>996</xdr:row>
      <xdr:rowOff>0</xdr:rowOff>
    </xdr:to>
    <xdr:pic>
      <xdr:nvPicPr>
        <xdr:cNvPr id="1082" name="Picture 1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7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997</xdr:row>
      <xdr:rowOff>0</xdr:rowOff>
    </xdr:from>
    <xdr:to>
      <xdr:col>0</xdr:col>
      <xdr:colOff>0</xdr:colOff>
      <xdr:row>997</xdr:row>
      <xdr:rowOff>0</xdr:rowOff>
    </xdr:to>
    <xdr:pic>
      <xdr:nvPicPr>
        <xdr:cNvPr id="1083" name="Picture 1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9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998</xdr:row>
      <xdr:rowOff>0</xdr:rowOff>
    </xdr:from>
    <xdr:to>
      <xdr:col>0</xdr:col>
      <xdr:colOff>0</xdr:colOff>
      <xdr:row>998</xdr:row>
      <xdr:rowOff>0</xdr:rowOff>
    </xdr:to>
    <xdr:pic>
      <xdr:nvPicPr>
        <xdr:cNvPr id="1084" name="Picture 1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1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999</xdr:row>
      <xdr:rowOff>0</xdr:rowOff>
    </xdr:from>
    <xdr:to>
      <xdr:col>0</xdr:col>
      <xdr:colOff>0</xdr:colOff>
      <xdr:row>999</xdr:row>
      <xdr:rowOff>0</xdr:rowOff>
    </xdr:to>
    <xdr:pic>
      <xdr:nvPicPr>
        <xdr:cNvPr id="1085" name="Picture 1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3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1000</xdr:row>
      <xdr:rowOff>0</xdr:rowOff>
    </xdr:from>
    <xdr:to>
      <xdr:col>0</xdr:col>
      <xdr:colOff>0</xdr:colOff>
      <xdr:row>1000</xdr:row>
      <xdr:rowOff>0</xdr:rowOff>
    </xdr:to>
    <xdr:pic>
      <xdr:nvPicPr>
        <xdr:cNvPr id="1086" name="Picture 1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1001</xdr:row>
      <xdr:rowOff>0</xdr:rowOff>
    </xdr:from>
    <xdr:to>
      <xdr:col>0</xdr:col>
      <xdr:colOff>0</xdr:colOff>
      <xdr:row>1001</xdr:row>
      <xdr:rowOff>0</xdr:rowOff>
    </xdr:to>
    <xdr:pic>
      <xdr:nvPicPr>
        <xdr:cNvPr id="1087" name="Picture 1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6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0</xdr:colOff>
      <xdr:row>1002</xdr:row>
      <xdr:rowOff>0</xdr:rowOff>
    </xdr:to>
    <xdr:pic>
      <xdr:nvPicPr>
        <xdr:cNvPr id="1088" name="Picture 1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8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1003</xdr:row>
      <xdr:rowOff>0</xdr:rowOff>
    </xdr:from>
    <xdr:to>
      <xdr:col>0</xdr:col>
      <xdr:colOff>0</xdr:colOff>
      <xdr:row>1003</xdr:row>
      <xdr:rowOff>0</xdr:rowOff>
    </xdr:to>
    <xdr:pic>
      <xdr:nvPicPr>
        <xdr:cNvPr id="1089" name="Picture 1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0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1004</xdr:row>
      <xdr:rowOff>0</xdr:rowOff>
    </xdr:from>
    <xdr:to>
      <xdr:col>0</xdr:col>
      <xdr:colOff>0</xdr:colOff>
      <xdr:row>1004</xdr:row>
      <xdr:rowOff>0</xdr:rowOff>
    </xdr:to>
    <xdr:pic>
      <xdr:nvPicPr>
        <xdr:cNvPr id="1090" name="Picture 1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2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1005</xdr:row>
      <xdr:rowOff>0</xdr:rowOff>
    </xdr:from>
    <xdr:to>
      <xdr:col>0</xdr:col>
      <xdr:colOff>0</xdr:colOff>
      <xdr:row>1005</xdr:row>
      <xdr:rowOff>0</xdr:rowOff>
    </xdr:to>
    <xdr:pic>
      <xdr:nvPicPr>
        <xdr:cNvPr id="1091" name="Picture 1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4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1006</xdr:row>
      <xdr:rowOff>0</xdr:rowOff>
    </xdr:from>
    <xdr:to>
      <xdr:col>0</xdr:col>
      <xdr:colOff>0</xdr:colOff>
      <xdr:row>1006</xdr:row>
      <xdr:rowOff>0</xdr:rowOff>
    </xdr:to>
    <xdr:pic>
      <xdr:nvPicPr>
        <xdr:cNvPr id="1092" name="Picture 1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6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1007</xdr:row>
      <xdr:rowOff>0</xdr:rowOff>
    </xdr:from>
    <xdr:to>
      <xdr:col>0</xdr:col>
      <xdr:colOff>0</xdr:colOff>
      <xdr:row>1007</xdr:row>
      <xdr:rowOff>0</xdr:rowOff>
    </xdr:to>
    <xdr:pic>
      <xdr:nvPicPr>
        <xdr:cNvPr id="1093" name="Picture 1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8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1008</xdr:row>
      <xdr:rowOff>0</xdr:rowOff>
    </xdr:from>
    <xdr:to>
      <xdr:col>0</xdr:col>
      <xdr:colOff>0</xdr:colOff>
      <xdr:row>1008</xdr:row>
      <xdr:rowOff>0</xdr:rowOff>
    </xdr:to>
    <xdr:pic>
      <xdr:nvPicPr>
        <xdr:cNvPr id="1094" name="Picture 1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0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1009</xdr:row>
      <xdr:rowOff>0</xdr:rowOff>
    </xdr:from>
    <xdr:to>
      <xdr:col>0</xdr:col>
      <xdr:colOff>0</xdr:colOff>
      <xdr:row>1009</xdr:row>
      <xdr:rowOff>0</xdr:rowOff>
    </xdr:to>
    <xdr:pic>
      <xdr:nvPicPr>
        <xdr:cNvPr id="1095" name="Picture 1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2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0</xdr:col>
      <xdr:colOff>0</xdr:colOff>
      <xdr:row>1010</xdr:row>
      <xdr:rowOff>0</xdr:rowOff>
    </xdr:to>
    <xdr:pic>
      <xdr:nvPicPr>
        <xdr:cNvPr id="1096" name="Picture 1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4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0</xdr:colOff>
      <xdr:row>1011</xdr:row>
      <xdr:rowOff>0</xdr:rowOff>
    </xdr:to>
    <xdr:pic>
      <xdr:nvPicPr>
        <xdr:cNvPr id="1097" name="Picture 1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5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1012</xdr:row>
      <xdr:rowOff>0</xdr:rowOff>
    </xdr:from>
    <xdr:to>
      <xdr:col>0</xdr:col>
      <xdr:colOff>0</xdr:colOff>
      <xdr:row>1012</xdr:row>
      <xdr:rowOff>0</xdr:rowOff>
    </xdr:to>
    <xdr:pic>
      <xdr:nvPicPr>
        <xdr:cNvPr id="1098" name="Picture 1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7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0</xdr:col>
      <xdr:colOff>0</xdr:colOff>
      <xdr:row>1013</xdr:row>
      <xdr:rowOff>0</xdr:rowOff>
    </xdr:to>
    <xdr:pic>
      <xdr:nvPicPr>
        <xdr:cNvPr id="1099" name="Picture 1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9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1014</xdr:row>
      <xdr:rowOff>0</xdr:rowOff>
    </xdr:from>
    <xdr:to>
      <xdr:col>0</xdr:col>
      <xdr:colOff>0</xdr:colOff>
      <xdr:row>1014</xdr:row>
      <xdr:rowOff>0</xdr:rowOff>
    </xdr:to>
    <xdr:pic>
      <xdr:nvPicPr>
        <xdr:cNvPr id="1100" name="Picture 1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1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1015</xdr:row>
      <xdr:rowOff>0</xdr:rowOff>
    </xdr:from>
    <xdr:to>
      <xdr:col>0</xdr:col>
      <xdr:colOff>0</xdr:colOff>
      <xdr:row>1015</xdr:row>
      <xdr:rowOff>0</xdr:rowOff>
    </xdr:to>
    <xdr:pic>
      <xdr:nvPicPr>
        <xdr:cNvPr id="1101" name="Picture 1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3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0</xdr:col>
      <xdr:colOff>0</xdr:colOff>
      <xdr:row>1016</xdr:row>
      <xdr:rowOff>0</xdr:rowOff>
    </xdr:to>
    <xdr:pic>
      <xdr:nvPicPr>
        <xdr:cNvPr id="1102" name="Picture 1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5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964</xdr:row>
      <xdr:rowOff>0</xdr:rowOff>
    </xdr:from>
    <xdr:to>
      <xdr:col>0</xdr:col>
      <xdr:colOff>304800</xdr:colOff>
      <xdr:row>965</xdr:row>
      <xdr:rowOff>114300</xdr:rowOff>
    </xdr:to>
    <xdr:pic>
      <xdr:nvPicPr>
        <xdr:cNvPr id="1103" name="Picture 1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64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0</xdr:col>
      <xdr:colOff>304800</xdr:colOff>
      <xdr:row>966</xdr:row>
      <xdr:rowOff>114300</xdr:rowOff>
    </xdr:to>
    <xdr:pic>
      <xdr:nvPicPr>
        <xdr:cNvPr id="1104" name="Picture 1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83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966</xdr:row>
      <xdr:rowOff>0</xdr:rowOff>
    </xdr:from>
    <xdr:to>
      <xdr:col>0</xdr:col>
      <xdr:colOff>304800</xdr:colOff>
      <xdr:row>967</xdr:row>
      <xdr:rowOff>114300</xdr:rowOff>
    </xdr:to>
    <xdr:pic>
      <xdr:nvPicPr>
        <xdr:cNvPr id="1105" name="Picture 1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02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0</xdr:col>
      <xdr:colOff>304800</xdr:colOff>
      <xdr:row>968</xdr:row>
      <xdr:rowOff>114300</xdr:rowOff>
    </xdr:to>
    <xdr:pic>
      <xdr:nvPicPr>
        <xdr:cNvPr id="1106" name="Picture 1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21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968</xdr:row>
      <xdr:rowOff>0</xdr:rowOff>
    </xdr:from>
    <xdr:to>
      <xdr:col>0</xdr:col>
      <xdr:colOff>304800</xdr:colOff>
      <xdr:row>969</xdr:row>
      <xdr:rowOff>114300</xdr:rowOff>
    </xdr:to>
    <xdr:pic>
      <xdr:nvPicPr>
        <xdr:cNvPr id="1107" name="Picture 1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40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969</xdr:row>
      <xdr:rowOff>0</xdr:rowOff>
    </xdr:from>
    <xdr:to>
      <xdr:col>0</xdr:col>
      <xdr:colOff>304800</xdr:colOff>
      <xdr:row>970</xdr:row>
      <xdr:rowOff>114300</xdr:rowOff>
    </xdr:to>
    <xdr:pic>
      <xdr:nvPicPr>
        <xdr:cNvPr id="1108" name="Picture 1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59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970</xdr:row>
      <xdr:rowOff>0</xdr:rowOff>
    </xdr:from>
    <xdr:to>
      <xdr:col>0</xdr:col>
      <xdr:colOff>304800</xdr:colOff>
      <xdr:row>971</xdr:row>
      <xdr:rowOff>114300</xdr:rowOff>
    </xdr:to>
    <xdr:pic>
      <xdr:nvPicPr>
        <xdr:cNvPr id="1109" name="Picture 1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8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971</xdr:row>
      <xdr:rowOff>0</xdr:rowOff>
    </xdr:from>
    <xdr:to>
      <xdr:col>0</xdr:col>
      <xdr:colOff>304800</xdr:colOff>
      <xdr:row>972</xdr:row>
      <xdr:rowOff>114300</xdr:rowOff>
    </xdr:to>
    <xdr:pic>
      <xdr:nvPicPr>
        <xdr:cNvPr id="1110" name="Picture 1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97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304800</xdr:colOff>
      <xdr:row>973</xdr:row>
      <xdr:rowOff>114300</xdr:rowOff>
    </xdr:to>
    <xdr:pic>
      <xdr:nvPicPr>
        <xdr:cNvPr id="1111" name="Picture 1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16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973</xdr:row>
      <xdr:rowOff>0</xdr:rowOff>
    </xdr:from>
    <xdr:to>
      <xdr:col>0</xdr:col>
      <xdr:colOff>304800</xdr:colOff>
      <xdr:row>974</xdr:row>
      <xdr:rowOff>114300</xdr:rowOff>
    </xdr:to>
    <xdr:pic>
      <xdr:nvPicPr>
        <xdr:cNvPr id="1112" name="Picture 1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35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974</xdr:row>
      <xdr:rowOff>0</xdr:rowOff>
    </xdr:from>
    <xdr:to>
      <xdr:col>0</xdr:col>
      <xdr:colOff>304800</xdr:colOff>
      <xdr:row>975</xdr:row>
      <xdr:rowOff>114300</xdr:rowOff>
    </xdr:to>
    <xdr:pic>
      <xdr:nvPicPr>
        <xdr:cNvPr id="1113" name="Picture 1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54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975</xdr:row>
      <xdr:rowOff>0</xdr:rowOff>
    </xdr:from>
    <xdr:to>
      <xdr:col>0</xdr:col>
      <xdr:colOff>304800</xdr:colOff>
      <xdr:row>976</xdr:row>
      <xdr:rowOff>114300</xdr:rowOff>
    </xdr:to>
    <xdr:pic>
      <xdr:nvPicPr>
        <xdr:cNvPr id="1114" name="Picture 1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73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976</xdr:row>
      <xdr:rowOff>0</xdr:rowOff>
    </xdr:from>
    <xdr:to>
      <xdr:col>0</xdr:col>
      <xdr:colOff>304800</xdr:colOff>
      <xdr:row>977</xdr:row>
      <xdr:rowOff>114300</xdr:rowOff>
    </xdr:to>
    <xdr:pic>
      <xdr:nvPicPr>
        <xdr:cNvPr id="1115" name="Picture 1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92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116" name="Picture 1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0</xdr:colOff>
      <xdr:row>946</xdr:row>
      <xdr:rowOff>0</xdr:rowOff>
    </xdr:to>
    <xdr:pic>
      <xdr:nvPicPr>
        <xdr:cNvPr id="1117" name="Picture 1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2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947</xdr:row>
      <xdr:rowOff>0</xdr:rowOff>
    </xdr:from>
    <xdr:to>
      <xdr:col>0</xdr:col>
      <xdr:colOff>0</xdr:colOff>
      <xdr:row>947</xdr:row>
      <xdr:rowOff>0</xdr:rowOff>
    </xdr:to>
    <xdr:pic>
      <xdr:nvPicPr>
        <xdr:cNvPr id="1118" name="Picture 1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4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0</xdr:colOff>
      <xdr:row>948</xdr:row>
      <xdr:rowOff>0</xdr:rowOff>
    </xdr:to>
    <xdr:pic>
      <xdr:nvPicPr>
        <xdr:cNvPr id="1119" name="Picture 1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5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0</xdr:colOff>
      <xdr:row>949</xdr:row>
      <xdr:rowOff>0</xdr:rowOff>
    </xdr:to>
    <xdr:pic>
      <xdr:nvPicPr>
        <xdr:cNvPr id="1120" name="Picture 1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7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0</xdr:colOff>
      <xdr:row>950</xdr:row>
      <xdr:rowOff>0</xdr:rowOff>
    </xdr:to>
    <xdr:pic>
      <xdr:nvPicPr>
        <xdr:cNvPr id="1121" name="Picture 1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0</xdr:col>
      <xdr:colOff>0</xdr:colOff>
      <xdr:row>951</xdr:row>
      <xdr:rowOff>0</xdr:rowOff>
    </xdr:to>
    <xdr:pic>
      <xdr:nvPicPr>
        <xdr:cNvPr id="1122" name="Picture 1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1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0</xdr:colOff>
      <xdr:row>923</xdr:row>
      <xdr:rowOff>0</xdr:rowOff>
    </xdr:to>
    <xdr:pic>
      <xdr:nvPicPr>
        <xdr:cNvPr id="1123" name="Picture 1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8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0</xdr:colOff>
      <xdr:row>924</xdr:row>
      <xdr:rowOff>0</xdr:rowOff>
    </xdr:to>
    <xdr:pic>
      <xdr:nvPicPr>
        <xdr:cNvPr id="1124" name="Picture 1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0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0</xdr:col>
      <xdr:colOff>0</xdr:colOff>
      <xdr:row>925</xdr:row>
      <xdr:rowOff>0</xdr:rowOff>
    </xdr:to>
    <xdr:pic>
      <xdr:nvPicPr>
        <xdr:cNvPr id="1125" name="Picture 1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2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926</xdr:row>
      <xdr:rowOff>0</xdr:rowOff>
    </xdr:from>
    <xdr:to>
      <xdr:col>0</xdr:col>
      <xdr:colOff>0</xdr:colOff>
      <xdr:row>926</xdr:row>
      <xdr:rowOff>0</xdr:rowOff>
    </xdr:to>
    <xdr:pic>
      <xdr:nvPicPr>
        <xdr:cNvPr id="1126" name="Picture 1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4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0</xdr:colOff>
      <xdr:row>927</xdr:row>
      <xdr:rowOff>0</xdr:rowOff>
    </xdr:to>
    <xdr:pic>
      <xdr:nvPicPr>
        <xdr:cNvPr id="1127" name="Picture 1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5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928</xdr:row>
      <xdr:rowOff>0</xdr:rowOff>
    </xdr:from>
    <xdr:to>
      <xdr:col>0</xdr:col>
      <xdr:colOff>0</xdr:colOff>
      <xdr:row>928</xdr:row>
      <xdr:rowOff>0</xdr:rowOff>
    </xdr:to>
    <xdr:pic>
      <xdr:nvPicPr>
        <xdr:cNvPr id="1128" name="Picture 1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7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0</xdr:colOff>
      <xdr:row>929</xdr:row>
      <xdr:rowOff>0</xdr:rowOff>
    </xdr:to>
    <xdr:pic>
      <xdr:nvPicPr>
        <xdr:cNvPr id="1129" name="Picture 1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9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930</xdr:row>
      <xdr:rowOff>0</xdr:rowOff>
    </xdr:from>
    <xdr:to>
      <xdr:col>0</xdr:col>
      <xdr:colOff>0</xdr:colOff>
      <xdr:row>930</xdr:row>
      <xdr:rowOff>0</xdr:rowOff>
    </xdr:to>
    <xdr:pic>
      <xdr:nvPicPr>
        <xdr:cNvPr id="1130" name="Picture 1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0</xdr:colOff>
      <xdr:row>931</xdr:row>
      <xdr:rowOff>0</xdr:rowOff>
    </xdr:to>
    <xdr:pic>
      <xdr:nvPicPr>
        <xdr:cNvPr id="1131" name="Picture 1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3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932</xdr:row>
      <xdr:rowOff>0</xdr:rowOff>
    </xdr:from>
    <xdr:to>
      <xdr:col>0</xdr:col>
      <xdr:colOff>0</xdr:colOff>
      <xdr:row>932</xdr:row>
      <xdr:rowOff>0</xdr:rowOff>
    </xdr:to>
    <xdr:pic>
      <xdr:nvPicPr>
        <xdr:cNvPr id="1132" name="Picture 1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5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0</xdr:colOff>
      <xdr:row>933</xdr:row>
      <xdr:rowOff>0</xdr:rowOff>
    </xdr:to>
    <xdr:pic>
      <xdr:nvPicPr>
        <xdr:cNvPr id="1133" name="Picture 1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7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934</xdr:row>
      <xdr:rowOff>0</xdr:rowOff>
    </xdr:from>
    <xdr:to>
      <xdr:col>0</xdr:col>
      <xdr:colOff>0</xdr:colOff>
      <xdr:row>934</xdr:row>
      <xdr:rowOff>0</xdr:rowOff>
    </xdr:to>
    <xdr:pic>
      <xdr:nvPicPr>
        <xdr:cNvPr id="1134" name="Picture 1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9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0</xdr:colOff>
      <xdr:row>935</xdr:row>
      <xdr:rowOff>0</xdr:rowOff>
    </xdr:to>
    <xdr:pic>
      <xdr:nvPicPr>
        <xdr:cNvPr id="1135" name="Picture 1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1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0</xdr:colOff>
      <xdr:row>936</xdr:row>
      <xdr:rowOff>0</xdr:rowOff>
    </xdr:to>
    <xdr:pic>
      <xdr:nvPicPr>
        <xdr:cNvPr id="1136" name="Picture 1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3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0</xdr:colOff>
      <xdr:row>937</xdr:row>
      <xdr:rowOff>0</xdr:rowOff>
    </xdr:to>
    <xdr:pic>
      <xdr:nvPicPr>
        <xdr:cNvPr id="1137" name="Picture 1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4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0</xdr:colOff>
      <xdr:row>939</xdr:row>
      <xdr:rowOff>0</xdr:rowOff>
    </xdr:to>
    <xdr:pic>
      <xdr:nvPicPr>
        <xdr:cNvPr id="1138" name="Picture 1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8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0</xdr:colOff>
      <xdr:row>940</xdr:row>
      <xdr:rowOff>0</xdr:rowOff>
    </xdr:to>
    <xdr:pic>
      <xdr:nvPicPr>
        <xdr:cNvPr id="1139" name="Picture 1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0</xdr:col>
      <xdr:colOff>0</xdr:colOff>
      <xdr:row>941</xdr:row>
      <xdr:rowOff>0</xdr:rowOff>
    </xdr:to>
    <xdr:pic>
      <xdr:nvPicPr>
        <xdr:cNvPr id="1140" name="Picture 1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2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942</xdr:row>
      <xdr:rowOff>0</xdr:rowOff>
    </xdr:from>
    <xdr:to>
      <xdr:col>0</xdr:col>
      <xdr:colOff>0</xdr:colOff>
      <xdr:row>942</xdr:row>
      <xdr:rowOff>0</xdr:rowOff>
    </xdr:to>
    <xdr:pic>
      <xdr:nvPicPr>
        <xdr:cNvPr id="1141" name="Picture 1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4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0</xdr:colOff>
      <xdr:row>943</xdr:row>
      <xdr:rowOff>0</xdr:rowOff>
    </xdr:to>
    <xdr:pic>
      <xdr:nvPicPr>
        <xdr:cNvPr id="1142" name="Picture 1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6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944</xdr:row>
      <xdr:rowOff>0</xdr:rowOff>
    </xdr:from>
    <xdr:to>
      <xdr:col>0</xdr:col>
      <xdr:colOff>0</xdr:colOff>
      <xdr:row>944</xdr:row>
      <xdr:rowOff>0</xdr:rowOff>
    </xdr:to>
    <xdr:pic>
      <xdr:nvPicPr>
        <xdr:cNvPr id="1143" name="Picture 1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8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304800</xdr:colOff>
      <xdr:row>898</xdr:row>
      <xdr:rowOff>114300</xdr:rowOff>
    </xdr:to>
    <xdr:pic>
      <xdr:nvPicPr>
        <xdr:cNvPr id="1144" name="Picture 1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87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898</xdr:row>
      <xdr:rowOff>0</xdr:rowOff>
    </xdr:from>
    <xdr:to>
      <xdr:col>0</xdr:col>
      <xdr:colOff>0</xdr:colOff>
      <xdr:row>898</xdr:row>
      <xdr:rowOff>0</xdr:rowOff>
    </xdr:to>
    <xdr:pic>
      <xdr:nvPicPr>
        <xdr:cNvPr id="1145" name="Picture 1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0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0</xdr:colOff>
      <xdr:row>899</xdr:row>
      <xdr:rowOff>0</xdr:rowOff>
    </xdr:to>
    <xdr:pic>
      <xdr:nvPicPr>
        <xdr:cNvPr id="1146" name="Picture 1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2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0</xdr:colOff>
      <xdr:row>900</xdr:row>
      <xdr:rowOff>0</xdr:rowOff>
    </xdr:to>
    <xdr:pic>
      <xdr:nvPicPr>
        <xdr:cNvPr id="1147" name="Picture 1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901</xdr:row>
      <xdr:rowOff>0</xdr:rowOff>
    </xdr:from>
    <xdr:to>
      <xdr:col>0</xdr:col>
      <xdr:colOff>0</xdr:colOff>
      <xdr:row>901</xdr:row>
      <xdr:rowOff>0</xdr:rowOff>
    </xdr:to>
    <xdr:pic>
      <xdr:nvPicPr>
        <xdr:cNvPr id="1148" name="Picture 1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6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0</xdr:colOff>
      <xdr:row>902</xdr:row>
      <xdr:rowOff>0</xdr:rowOff>
    </xdr:to>
    <xdr:pic>
      <xdr:nvPicPr>
        <xdr:cNvPr id="1149" name="Picture 1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8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0</xdr:col>
      <xdr:colOff>0</xdr:colOff>
      <xdr:row>903</xdr:row>
      <xdr:rowOff>0</xdr:rowOff>
    </xdr:to>
    <xdr:pic>
      <xdr:nvPicPr>
        <xdr:cNvPr id="1150" name="Picture 1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0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904</xdr:row>
      <xdr:rowOff>0</xdr:rowOff>
    </xdr:from>
    <xdr:to>
      <xdr:col>0</xdr:col>
      <xdr:colOff>0</xdr:colOff>
      <xdr:row>904</xdr:row>
      <xdr:rowOff>0</xdr:rowOff>
    </xdr:to>
    <xdr:pic>
      <xdr:nvPicPr>
        <xdr:cNvPr id="1151" name="Picture 1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2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0</xdr:col>
      <xdr:colOff>0</xdr:colOff>
      <xdr:row>906</xdr:row>
      <xdr:rowOff>0</xdr:rowOff>
    </xdr:to>
    <xdr:pic>
      <xdr:nvPicPr>
        <xdr:cNvPr id="1152" name="Picture 1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5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0</xdr:colOff>
      <xdr:row>907</xdr:row>
      <xdr:rowOff>0</xdr:rowOff>
    </xdr:to>
    <xdr:pic>
      <xdr:nvPicPr>
        <xdr:cNvPr id="1153" name="Picture 1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7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908</xdr:row>
      <xdr:rowOff>0</xdr:rowOff>
    </xdr:from>
    <xdr:to>
      <xdr:col>0</xdr:col>
      <xdr:colOff>0</xdr:colOff>
      <xdr:row>908</xdr:row>
      <xdr:rowOff>0</xdr:rowOff>
    </xdr:to>
    <xdr:pic>
      <xdr:nvPicPr>
        <xdr:cNvPr id="1154" name="Picture 1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97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0</xdr:colOff>
      <xdr:row>909</xdr:row>
      <xdr:rowOff>0</xdr:rowOff>
    </xdr:to>
    <xdr:pic>
      <xdr:nvPicPr>
        <xdr:cNvPr id="1155" name="Picture 1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16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910</xdr:row>
      <xdr:rowOff>0</xdr:rowOff>
    </xdr:from>
    <xdr:to>
      <xdr:col>0</xdr:col>
      <xdr:colOff>0</xdr:colOff>
      <xdr:row>910</xdr:row>
      <xdr:rowOff>0</xdr:rowOff>
    </xdr:to>
    <xdr:pic>
      <xdr:nvPicPr>
        <xdr:cNvPr id="1156" name="Picture 1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879</xdr:row>
      <xdr:rowOff>0</xdr:rowOff>
    </xdr:from>
    <xdr:to>
      <xdr:col>0</xdr:col>
      <xdr:colOff>0</xdr:colOff>
      <xdr:row>879</xdr:row>
      <xdr:rowOff>0</xdr:rowOff>
    </xdr:to>
    <xdr:pic>
      <xdr:nvPicPr>
        <xdr:cNvPr id="1157" name="Picture 1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4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880</xdr:row>
      <xdr:rowOff>0</xdr:rowOff>
    </xdr:from>
    <xdr:to>
      <xdr:col>0</xdr:col>
      <xdr:colOff>0</xdr:colOff>
      <xdr:row>880</xdr:row>
      <xdr:rowOff>0</xdr:rowOff>
    </xdr:to>
    <xdr:pic>
      <xdr:nvPicPr>
        <xdr:cNvPr id="1158" name="Picture 1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0</xdr:colOff>
      <xdr:row>881</xdr:row>
      <xdr:rowOff>0</xdr:rowOff>
    </xdr:to>
    <xdr:pic>
      <xdr:nvPicPr>
        <xdr:cNvPr id="1159" name="Picture 1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8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882</xdr:row>
      <xdr:rowOff>0</xdr:rowOff>
    </xdr:from>
    <xdr:to>
      <xdr:col>0</xdr:col>
      <xdr:colOff>0</xdr:colOff>
      <xdr:row>882</xdr:row>
      <xdr:rowOff>0</xdr:rowOff>
    </xdr:to>
    <xdr:pic>
      <xdr:nvPicPr>
        <xdr:cNvPr id="1160" name="Picture 1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0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0</xdr:colOff>
      <xdr:row>883</xdr:row>
      <xdr:rowOff>0</xdr:rowOff>
    </xdr:to>
    <xdr:pic>
      <xdr:nvPicPr>
        <xdr:cNvPr id="1161" name="Picture 1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2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884</xdr:row>
      <xdr:rowOff>0</xdr:rowOff>
    </xdr:from>
    <xdr:to>
      <xdr:col>0</xdr:col>
      <xdr:colOff>0</xdr:colOff>
      <xdr:row>884</xdr:row>
      <xdr:rowOff>0</xdr:rowOff>
    </xdr:to>
    <xdr:pic>
      <xdr:nvPicPr>
        <xdr:cNvPr id="1162" name="Picture 1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4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0</xdr:colOff>
      <xdr:row>885</xdr:row>
      <xdr:rowOff>0</xdr:rowOff>
    </xdr:to>
    <xdr:pic>
      <xdr:nvPicPr>
        <xdr:cNvPr id="1163" name="Picture 1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5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886</xdr:row>
      <xdr:rowOff>0</xdr:rowOff>
    </xdr:from>
    <xdr:to>
      <xdr:col>0</xdr:col>
      <xdr:colOff>0</xdr:colOff>
      <xdr:row>886</xdr:row>
      <xdr:rowOff>0</xdr:rowOff>
    </xdr:to>
    <xdr:pic>
      <xdr:nvPicPr>
        <xdr:cNvPr id="1164" name="Picture 1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7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0</xdr:colOff>
      <xdr:row>887</xdr:row>
      <xdr:rowOff>0</xdr:rowOff>
    </xdr:to>
    <xdr:pic>
      <xdr:nvPicPr>
        <xdr:cNvPr id="1165" name="Picture 1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9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0</xdr:colOff>
      <xdr:row>888</xdr:row>
      <xdr:rowOff>0</xdr:rowOff>
    </xdr:to>
    <xdr:pic>
      <xdr:nvPicPr>
        <xdr:cNvPr id="1166" name="Picture 1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1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0</xdr:colOff>
      <xdr:row>889</xdr:row>
      <xdr:rowOff>0</xdr:rowOff>
    </xdr:to>
    <xdr:pic>
      <xdr:nvPicPr>
        <xdr:cNvPr id="1167" name="Picture 1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3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890</xdr:row>
      <xdr:rowOff>0</xdr:rowOff>
    </xdr:from>
    <xdr:to>
      <xdr:col>0</xdr:col>
      <xdr:colOff>0</xdr:colOff>
      <xdr:row>890</xdr:row>
      <xdr:rowOff>0</xdr:rowOff>
    </xdr:to>
    <xdr:pic>
      <xdr:nvPicPr>
        <xdr:cNvPr id="1168" name="Picture 1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0</xdr:colOff>
      <xdr:row>891</xdr:row>
      <xdr:rowOff>0</xdr:rowOff>
    </xdr:to>
    <xdr:pic>
      <xdr:nvPicPr>
        <xdr:cNvPr id="1169" name="Picture 1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7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892</xdr:row>
      <xdr:rowOff>0</xdr:rowOff>
    </xdr:from>
    <xdr:to>
      <xdr:col>0</xdr:col>
      <xdr:colOff>0</xdr:colOff>
      <xdr:row>892</xdr:row>
      <xdr:rowOff>0</xdr:rowOff>
    </xdr:to>
    <xdr:pic>
      <xdr:nvPicPr>
        <xdr:cNvPr id="1170" name="Picture 1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9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0</xdr:colOff>
      <xdr:row>893</xdr:row>
      <xdr:rowOff>0</xdr:rowOff>
    </xdr:to>
    <xdr:pic>
      <xdr:nvPicPr>
        <xdr:cNvPr id="1171" name="Picture 1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1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894</xdr:row>
      <xdr:rowOff>0</xdr:rowOff>
    </xdr:from>
    <xdr:to>
      <xdr:col>0</xdr:col>
      <xdr:colOff>0</xdr:colOff>
      <xdr:row>894</xdr:row>
      <xdr:rowOff>0</xdr:rowOff>
    </xdr:to>
    <xdr:pic>
      <xdr:nvPicPr>
        <xdr:cNvPr id="1172" name="Picture 1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3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0</xdr:col>
      <xdr:colOff>0</xdr:colOff>
      <xdr:row>873</xdr:row>
      <xdr:rowOff>0</xdr:rowOff>
    </xdr:to>
    <xdr:pic>
      <xdr:nvPicPr>
        <xdr:cNvPr id="1173" name="Picture 1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3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0</xdr:colOff>
      <xdr:row>874</xdr:row>
      <xdr:rowOff>0</xdr:rowOff>
    </xdr:to>
    <xdr:pic>
      <xdr:nvPicPr>
        <xdr:cNvPr id="1174" name="Picture 1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4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875</xdr:row>
      <xdr:rowOff>0</xdr:rowOff>
    </xdr:from>
    <xdr:to>
      <xdr:col>0</xdr:col>
      <xdr:colOff>0</xdr:colOff>
      <xdr:row>875</xdr:row>
      <xdr:rowOff>0</xdr:rowOff>
    </xdr:to>
    <xdr:pic>
      <xdr:nvPicPr>
        <xdr:cNvPr id="1175" name="Picture 1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6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0</xdr:colOff>
      <xdr:row>876</xdr:row>
      <xdr:rowOff>0</xdr:rowOff>
    </xdr:to>
    <xdr:pic>
      <xdr:nvPicPr>
        <xdr:cNvPr id="1176" name="Picture 1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8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0</xdr:colOff>
      <xdr:row>877</xdr:row>
      <xdr:rowOff>0</xdr:rowOff>
    </xdr:to>
    <xdr:pic>
      <xdr:nvPicPr>
        <xdr:cNvPr id="1177" name="Picture 1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0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0</xdr:col>
      <xdr:colOff>0</xdr:colOff>
      <xdr:row>853</xdr:row>
      <xdr:rowOff>0</xdr:rowOff>
    </xdr:to>
    <xdr:pic>
      <xdr:nvPicPr>
        <xdr:cNvPr id="1178" name="Picture 1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4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0</xdr:colOff>
      <xdr:row>854</xdr:row>
      <xdr:rowOff>0</xdr:rowOff>
    </xdr:to>
    <xdr:pic>
      <xdr:nvPicPr>
        <xdr:cNvPr id="1179" name="Picture 1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6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0</xdr:colOff>
      <xdr:row>855</xdr:row>
      <xdr:rowOff>0</xdr:rowOff>
    </xdr:to>
    <xdr:pic>
      <xdr:nvPicPr>
        <xdr:cNvPr id="1180" name="Picture 1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8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0</xdr:colOff>
      <xdr:row>856</xdr:row>
      <xdr:rowOff>0</xdr:rowOff>
    </xdr:to>
    <xdr:pic>
      <xdr:nvPicPr>
        <xdr:cNvPr id="1181" name="Picture 1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0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0</xdr:colOff>
      <xdr:row>857</xdr:row>
      <xdr:rowOff>0</xdr:rowOff>
    </xdr:to>
    <xdr:pic>
      <xdr:nvPicPr>
        <xdr:cNvPr id="1182" name="Picture 1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2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858</xdr:row>
      <xdr:rowOff>0</xdr:rowOff>
    </xdr:from>
    <xdr:to>
      <xdr:col>0</xdr:col>
      <xdr:colOff>0</xdr:colOff>
      <xdr:row>858</xdr:row>
      <xdr:rowOff>0</xdr:rowOff>
    </xdr:to>
    <xdr:pic>
      <xdr:nvPicPr>
        <xdr:cNvPr id="1183" name="Picture 1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4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0</xdr:colOff>
      <xdr:row>859</xdr:row>
      <xdr:rowOff>0</xdr:rowOff>
    </xdr:to>
    <xdr:pic>
      <xdr:nvPicPr>
        <xdr:cNvPr id="1184" name="Picture 1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6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860</xdr:row>
      <xdr:rowOff>0</xdr:rowOff>
    </xdr:from>
    <xdr:to>
      <xdr:col>0</xdr:col>
      <xdr:colOff>0</xdr:colOff>
      <xdr:row>860</xdr:row>
      <xdr:rowOff>0</xdr:rowOff>
    </xdr:to>
    <xdr:pic>
      <xdr:nvPicPr>
        <xdr:cNvPr id="1185" name="Picture 1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0</xdr:colOff>
      <xdr:row>861</xdr:row>
      <xdr:rowOff>0</xdr:rowOff>
    </xdr:to>
    <xdr:pic>
      <xdr:nvPicPr>
        <xdr:cNvPr id="1186" name="Picture 1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0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862</xdr:row>
      <xdr:rowOff>0</xdr:rowOff>
    </xdr:from>
    <xdr:to>
      <xdr:col>0</xdr:col>
      <xdr:colOff>0</xdr:colOff>
      <xdr:row>862</xdr:row>
      <xdr:rowOff>0</xdr:rowOff>
    </xdr:to>
    <xdr:pic>
      <xdr:nvPicPr>
        <xdr:cNvPr id="1187" name="Picture 1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2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0</xdr:colOff>
      <xdr:row>863</xdr:row>
      <xdr:rowOff>0</xdr:rowOff>
    </xdr:to>
    <xdr:pic>
      <xdr:nvPicPr>
        <xdr:cNvPr id="1188" name="Picture 1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4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0</xdr:colOff>
      <xdr:row>864</xdr:row>
      <xdr:rowOff>0</xdr:rowOff>
    </xdr:to>
    <xdr:pic>
      <xdr:nvPicPr>
        <xdr:cNvPr id="1189" name="Picture 1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5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0</xdr:colOff>
      <xdr:row>865</xdr:row>
      <xdr:rowOff>0</xdr:rowOff>
    </xdr:to>
    <xdr:pic>
      <xdr:nvPicPr>
        <xdr:cNvPr id="1190" name="Picture 1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0</xdr:colOff>
      <xdr:row>866</xdr:row>
      <xdr:rowOff>0</xdr:rowOff>
    </xdr:to>
    <xdr:pic>
      <xdr:nvPicPr>
        <xdr:cNvPr id="1191" name="Picture 1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9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0</xdr:colOff>
      <xdr:row>867</xdr:row>
      <xdr:rowOff>0</xdr:rowOff>
    </xdr:to>
    <xdr:pic>
      <xdr:nvPicPr>
        <xdr:cNvPr id="1192" name="Picture 1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1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0</xdr:colOff>
      <xdr:row>868</xdr:row>
      <xdr:rowOff>0</xdr:rowOff>
    </xdr:to>
    <xdr:pic>
      <xdr:nvPicPr>
        <xdr:cNvPr id="1193" name="Picture 1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3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0</xdr:colOff>
      <xdr:row>869</xdr:row>
      <xdr:rowOff>0</xdr:rowOff>
    </xdr:to>
    <xdr:pic>
      <xdr:nvPicPr>
        <xdr:cNvPr id="1194" name="Picture 1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870</xdr:row>
      <xdr:rowOff>0</xdr:rowOff>
    </xdr:from>
    <xdr:to>
      <xdr:col>0</xdr:col>
      <xdr:colOff>0</xdr:colOff>
      <xdr:row>870</xdr:row>
      <xdr:rowOff>0</xdr:rowOff>
    </xdr:to>
    <xdr:pic>
      <xdr:nvPicPr>
        <xdr:cNvPr id="1195" name="Picture 1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0</xdr:colOff>
      <xdr:row>871</xdr:row>
      <xdr:rowOff>0</xdr:rowOff>
    </xdr:to>
    <xdr:pic>
      <xdr:nvPicPr>
        <xdr:cNvPr id="1196" name="Picture 1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9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818</xdr:row>
      <xdr:rowOff>0</xdr:rowOff>
    </xdr:from>
    <xdr:to>
      <xdr:col>0</xdr:col>
      <xdr:colOff>0</xdr:colOff>
      <xdr:row>818</xdr:row>
      <xdr:rowOff>0</xdr:rowOff>
    </xdr:to>
    <xdr:pic>
      <xdr:nvPicPr>
        <xdr:cNvPr id="1197" name="Picture 1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8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0</xdr:colOff>
      <xdr:row>819</xdr:row>
      <xdr:rowOff>0</xdr:rowOff>
    </xdr:to>
    <xdr:pic>
      <xdr:nvPicPr>
        <xdr:cNvPr id="1198" name="Picture 1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0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820</xdr:row>
      <xdr:rowOff>0</xdr:rowOff>
    </xdr:from>
    <xdr:to>
      <xdr:col>0</xdr:col>
      <xdr:colOff>0</xdr:colOff>
      <xdr:row>820</xdr:row>
      <xdr:rowOff>0</xdr:rowOff>
    </xdr:to>
    <xdr:pic>
      <xdr:nvPicPr>
        <xdr:cNvPr id="1199" name="Picture 1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2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0</xdr:colOff>
      <xdr:row>821</xdr:row>
      <xdr:rowOff>0</xdr:rowOff>
    </xdr:to>
    <xdr:pic>
      <xdr:nvPicPr>
        <xdr:cNvPr id="1200" name="Picture 1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4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808</xdr:row>
      <xdr:rowOff>0</xdr:rowOff>
    </xdr:from>
    <xdr:to>
      <xdr:col>0</xdr:col>
      <xdr:colOff>0</xdr:colOff>
      <xdr:row>808</xdr:row>
      <xdr:rowOff>0</xdr:rowOff>
    </xdr:to>
    <xdr:pic>
      <xdr:nvPicPr>
        <xdr:cNvPr id="1201" name="Picture 1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9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810</xdr:row>
      <xdr:rowOff>0</xdr:rowOff>
    </xdr:from>
    <xdr:to>
      <xdr:col>0</xdr:col>
      <xdr:colOff>0</xdr:colOff>
      <xdr:row>810</xdr:row>
      <xdr:rowOff>0</xdr:rowOff>
    </xdr:to>
    <xdr:pic>
      <xdr:nvPicPr>
        <xdr:cNvPr id="1202" name="Picture 1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3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0</xdr:colOff>
      <xdr:row>811</xdr:row>
      <xdr:rowOff>0</xdr:rowOff>
    </xdr:to>
    <xdr:pic>
      <xdr:nvPicPr>
        <xdr:cNvPr id="1203" name="Picture 1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4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812</xdr:row>
      <xdr:rowOff>0</xdr:rowOff>
    </xdr:from>
    <xdr:to>
      <xdr:col>0</xdr:col>
      <xdr:colOff>0</xdr:colOff>
      <xdr:row>812</xdr:row>
      <xdr:rowOff>0</xdr:rowOff>
    </xdr:to>
    <xdr:pic>
      <xdr:nvPicPr>
        <xdr:cNvPr id="1204" name="Picture 1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6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0</xdr:colOff>
      <xdr:row>813</xdr:row>
      <xdr:rowOff>0</xdr:rowOff>
    </xdr:to>
    <xdr:pic>
      <xdr:nvPicPr>
        <xdr:cNvPr id="1205" name="Picture 1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8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0</xdr:col>
      <xdr:colOff>0</xdr:colOff>
      <xdr:row>814</xdr:row>
      <xdr:rowOff>0</xdr:rowOff>
    </xdr:to>
    <xdr:pic>
      <xdr:nvPicPr>
        <xdr:cNvPr id="1206" name="Picture 1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0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0</xdr:colOff>
      <xdr:row>815</xdr:row>
      <xdr:rowOff>0</xdr:rowOff>
    </xdr:to>
    <xdr:pic>
      <xdr:nvPicPr>
        <xdr:cNvPr id="1207" name="Picture 1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2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0</xdr:colOff>
      <xdr:row>816</xdr:row>
      <xdr:rowOff>0</xdr:rowOff>
    </xdr:to>
    <xdr:pic>
      <xdr:nvPicPr>
        <xdr:cNvPr id="1208" name="Picture 1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4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0</xdr:colOff>
      <xdr:row>797</xdr:row>
      <xdr:rowOff>0</xdr:rowOff>
    </xdr:to>
    <xdr:pic>
      <xdr:nvPicPr>
        <xdr:cNvPr id="1209" name="Picture 1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8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0</xdr:colOff>
      <xdr:row>798</xdr:row>
      <xdr:rowOff>0</xdr:rowOff>
    </xdr:to>
    <xdr:pic>
      <xdr:nvPicPr>
        <xdr:cNvPr id="1210" name="Picture 1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0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0</xdr:colOff>
      <xdr:row>799</xdr:row>
      <xdr:rowOff>0</xdr:rowOff>
    </xdr:to>
    <xdr:pic>
      <xdr:nvPicPr>
        <xdr:cNvPr id="1211" name="Picture 1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2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0</xdr:colOff>
      <xdr:row>800</xdr:row>
      <xdr:rowOff>0</xdr:rowOff>
    </xdr:to>
    <xdr:pic>
      <xdr:nvPicPr>
        <xdr:cNvPr id="1212" name="Picture 1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0</xdr:colOff>
      <xdr:row>801</xdr:row>
      <xdr:rowOff>0</xdr:rowOff>
    </xdr:to>
    <xdr:pic>
      <xdr:nvPicPr>
        <xdr:cNvPr id="1213" name="Picture 1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5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0</xdr:colOff>
      <xdr:row>802</xdr:row>
      <xdr:rowOff>0</xdr:rowOff>
    </xdr:to>
    <xdr:pic>
      <xdr:nvPicPr>
        <xdr:cNvPr id="1214" name="Picture 1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7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803</xdr:row>
      <xdr:rowOff>0</xdr:rowOff>
    </xdr:from>
    <xdr:to>
      <xdr:col>0</xdr:col>
      <xdr:colOff>0</xdr:colOff>
      <xdr:row>803</xdr:row>
      <xdr:rowOff>0</xdr:rowOff>
    </xdr:to>
    <xdr:pic>
      <xdr:nvPicPr>
        <xdr:cNvPr id="1215" name="Picture 1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9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0</xdr:colOff>
      <xdr:row>804</xdr:row>
      <xdr:rowOff>0</xdr:rowOff>
    </xdr:to>
    <xdr:pic>
      <xdr:nvPicPr>
        <xdr:cNvPr id="1216" name="Picture 1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1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805</xdr:row>
      <xdr:rowOff>0</xdr:rowOff>
    </xdr:from>
    <xdr:to>
      <xdr:col>0</xdr:col>
      <xdr:colOff>0</xdr:colOff>
      <xdr:row>805</xdr:row>
      <xdr:rowOff>0</xdr:rowOff>
    </xdr:to>
    <xdr:pic>
      <xdr:nvPicPr>
        <xdr:cNvPr id="1217" name="Picture 1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3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806</xdr:row>
      <xdr:rowOff>0</xdr:rowOff>
    </xdr:from>
    <xdr:to>
      <xdr:col>0</xdr:col>
      <xdr:colOff>0</xdr:colOff>
      <xdr:row>806</xdr:row>
      <xdr:rowOff>0</xdr:rowOff>
    </xdr:to>
    <xdr:pic>
      <xdr:nvPicPr>
        <xdr:cNvPr id="1218" name="Picture 1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5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304800</xdr:colOff>
      <xdr:row>781</xdr:row>
      <xdr:rowOff>114300</xdr:rowOff>
    </xdr:to>
    <xdr:pic>
      <xdr:nvPicPr>
        <xdr:cNvPr id="1219" name="Picture 1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0</xdr:colOff>
      <xdr:row>781</xdr:row>
      <xdr:rowOff>0</xdr:rowOff>
    </xdr:to>
    <xdr:pic>
      <xdr:nvPicPr>
        <xdr:cNvPr id="1220" name="Picture 1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7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0</xdr:colOff>
      <xdr:row>782</xdr:row>
      <xdr:rowOff>0</xdr:rowOff>
    </xdr:to>
    <xdr:pic>
      <xdr:nvPicPr>
        <xdr:cNvPr id="1221" name="Picture 1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9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0</xdr:col>
      <xdr:colOff>0</xdr:colOff>
      <xdr:row>783</xdr:row>
      <xdr:rowOff>0</xdr:rowOff>
    </xdr:to>
    <xdr:pic>
      <xdr:nvPicPr>
        <xdr:cNvPr id="1222" name="Picture 1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1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0</xdr:col>
      <xdr:colOff>0</xdr:colOff>
      <xdr:row>784</xdr:row>
      <xdr:rowOff>0</xdr:rowOff>
    </xdr:to>
    <xdr:pic>
      <xdr:nvPicPr>
        <xdr:cNvPr id="1223" name="Picture 1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3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304800</xdr:colOff>
      <xdr:row>758</xdr:row>
      <xdr:rowOff>114300</xdr:rowOff>
    </xdr:to>
    <xdr:pic>
      <xdr:nvPicPr>
        <xdr:cNvPr id="1224" name="Picture 1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20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304800</xdr:colOff>
      <xdr:row>759</xdr:row>
      <xdr:rowOff>114300</xdr:rowOff>
    </xdr:to>
    <xdr:pic>
      <xdr:nvPicPr>
        <xdr:cNvPr id="1225" name="Picture 1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39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304800</xdr:colOff>
      <xdr:row>760</xdr:row>
      <xdr:rowOff>114300</xdr:rowOff>
    </xdr:to>
    <xdr:pic>
      <xdr:nvPicPr>
        <xdr:cNvPr id="1226" name="Picture 1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58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304800</xdr:colOff>
      <xdr:row>761</xdr:row>
      <xdr:rowOff>114300</xdr:rowOff>
    </xdr:to>
    <xdr:pic>
      <xdr:nvPicPr>
        <xdr:cNvPr id="1227" name="Picture 1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304800</xdr:colOff>
      <xdr:row>762</xdr:row>
      <xdr:rowOff>114300</xdr:rowOff>
    </xdr:to>
    <xdr:pic>
      <xdr:nvPicPr>
        <xdr:cNvPr id="1228" name="Picture 1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97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304800</xdr:colOff>
      <xdr:row>763</xdr:row>
      <xdr:rowOff>114300</xdr:rowOff>
    </xdr:to>
    <xdr:pic>
      <xdr:nvPicPr>
        <xdr:cNvPr id="1229" name="Picture 1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16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304800</xdr:colOff>
      <xdr:row>764</xdr:row>
      <xdr:rowOff>114300</xdr:rowOff>
    </xdr:to>
    <xdr:pic>
      <xdr:nvPicPr>
        <xdr:cNvPr id="1230" name="Picture 1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35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304800</xdr:colOff>
      <xdr:row>765</xdr:row>
      <xdr:rowOff>114300</xdr:rowOff>
    </xdr:to>
    <xdr:pic>
      <xdr:nvPicPr>
        <xdr:cNvPr id="1231" name="Picture 1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54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304800</xdr:colOff>
      <xdr:row>766</xdr:row>
      <xdr:rowOff>114300</xdr:rowOff>
    </xdr:to>
    <xdr:pic>
      <xdr:nvPicPr>
        <xdr:cNvPr id="1232" name="Picture 1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73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304800</xdr:colOff>
      <xdr:row>767</xdr:row>
      <xdr:rowOff>114300</xdr:rowOff>
    </xdr:to>
    <xdr:pic>
      <xdr:nvPicPr>
        <xdr:cNvPr id="1233" name="Picture 1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92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304800</xdr:colOff>
      <xdr:row>768</xdr:row>
      <xdr:rowOff>114300</xdr:rowOff>
    </xdr:to>
    <xdr:pic>
      <xdr:nvPicPr>
        <xdr:cNvPr id="1234" name="Picture 1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11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304800</xdr:colOff>
      <xdr:row>747</xdr:row>
      <xdr:rowOff>114300</xdr:rowOff>
    </xdr:to>
    <xdr:pic>
      <xdr:nvPicPr>
        <xdr:cNvPr id="1235" name="Picture 1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11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0</xdr:colOff>
      <xdr:row>747</xdr:row>
      <xdr:rowOff>0</xdr:rowOff>
    </xdr:to>
    <xdr:pic>
      <xdr:nvPicPr>
        <xdr:cNvPr id="1236" name="Picture 1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3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0</xdr:colOff>
      <xdr:row>748</xdr:row>
      <xdr:rowOff>0</xdr:rowOff>
    </xdr:to>
    <xdr:pic>
      <xdr:nvPicPr>
        <xdr:cNvPr id="1237" name="Picture 1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4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0</xdr:colOff>
      <xdr:row>749</xdr:row>
      <xdr:rowOff>0</xdr:rowOff>
    </xdr:to>
    <xdr:pic>
      <xdr:nvPicPr>
        <xdr:cNvPr id="1238" name="Picture 1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6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0</xdr:colOff>
      <xdr:row>750</xdr:row>
      <xdr:rowOff>0</xdr:rowOff>
    </xdr:to>
    <xdr:pic>
      <xdr:nvPicPr>
        <xdr:cNvPr id="1239" name="Picture 1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0</xdr:colOff>
      <xdr:row>751</xdr:row>
      <xdr:rowOff>0</xdr:rowOff>
    </xdr:to>
    <xdr:pic>
      <xdr:nvPicPr>
        <xdr:cNvPr id="1240" name="Picture 1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0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0</xdr:colOff>
      <xdr:row>752</xdr:row>
      <xdr:rowOff>0</xdr:rowOff>
    </xdr:to>
    <xdr:pic>
      <xdr:nvPicPr>
        <xdr:cNvPr id="1241" name="Picture 1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2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0</xdr:colOff>
      <xdr:row>753</xdr:row>
      <xdr:rowOff>0</xdr:rowOff>
    </xdr:to>
    <xdr:pic>
      <xdr:nvPicPr>
        <xdr:cNvPr id="1242" name="Picture 1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4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0</xdr:colOff>
      <xdr:row>754</xdr:row>
      <xdr:rowOff>0</xdr:rowOff>
    </xdr:to>
    <xdr:pic>
      <xdr:nvPicPr>
        <xdr:cNvPr id="1243" name="Picture 1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6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0</xdr:colOff>
      <xdr:row>755</xdr:row>
      <xdr:rowOff>0</xdr:rowOff>
    </xdr:to>
    <xdr:pic>
      <xdr:nvPicPr>
        <xdr:cNvPr id="1244" name="Picture 1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8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0</xdr:colOff>
      <xdr:row>739</xdr:row>
      <xdr:rowOff>0</xdr:rowOff>
    </xdr:to>
    <xdr:pic>
      <xdr:nvPicPr>
        <xdr:cNvPr id="1245" name="Picture 1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7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0</xdr:colOff>
      <xdr:row>740</xdr:row>
      <xdr:rowOff>0</xdr:rowOff>
    </xdr:to>
    <xdr:pic>
      <xdr:nvPicPr>
        <xdr:cNvPr id="1246" name="Picture 1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0</xdr:colOff>
      <xdr:row>741</xdr:row>
      <xdr:rowOff>0</xdr:rowOff>
    </xdr:to>
    <xdr:pic>
      <xdr:nvPicPr>
        <xdr:cNvPr id="1247" name="Picture 1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1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742</xdr:row>
      <xdr:rowOff>0</xdr:rowOff>
    </xdr:from>
    <xdr:to>
      <xdr:col>0</xdr:col>
      <xdr:colOff>0</xdr:colOff>
      <xdr:row>742</xdr:row>
      <xdr:rowOff>0</xdr:rowOff>
    </xdr:to>
    <xdr:pic>
      <xdr:nvPicPr>
        <xdr:cNvPr id="1248" name="Picture 1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3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0</xdr:colOff>
      <xdr:row>743</xdr:row>
      <xdr:rowOff>0</xdr:rowOff>
    </xdr:to>
    <xdr:pic>
      <xdr:nvPicPr>
        <xdr:cNvPr id="1249" name="Picture 1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5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0</xdr:colOff>
      <xdr:row>744</xdr:row>
      <xdr:rowOff>0</xdr:rowOff>
    </xdr:to>
    <xdr:pic>
      <xdr:nvPicPr>
        <xdr:cNvPr id="1250" name="Picture 1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7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0</xdr:colOff>
      <xdr:row>731</xdr:row>
      <xdr:rowOff>0</xdr:rowOff>
    </xdr:to>
    <xdr:pic>
      <xdr:nvPicPr>
        <xdr:cNvPr id="1251" name="Picture 1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2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0</xdr:colOff>
      <xdr:row>732</xdr:row>
      <xdr:rowOff>0</xdr:rowOff>
    </xdr:to>
    <xdr:pic>
      <xdr:nvPicPr>
        <xdr:cNvPr id="1252" name="Picture 1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4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0</xdr:colOff>
      <xdr:row>733</xdr:row>
      <xdr:rowOff>0</xdr:rowOff>
    </xdr:to>
    <xdr:pic>
      <xdr:nvPicPr>
        <xdr:cNvPr id="1253" name="Picture 1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6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0</xdr:colOff>
      <xdr:row>734</xdr:row>
      <xdr:rowOff>0</xdr:rowOff>
    </xdr:to>
    <xdr:pic>
      <xdr:nvPicPr>
        <xdr:cNvPr id="1254" name="Picture 1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8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0</xdr:colOff>
      <xdr:row>735</xdr:row>
      <xdr:rowOff>0</xdr:rowOff>
    </xdr:to>
    <xdr:pic>
      <xdr:nvPicPr>
        <xdr:cNvPr id="1255" name="Picture 1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0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0</xdr:colOff>
      <xdr:row>736</xdr:row>
      <xdr:rowOff>0</xdr:rowOff>
    </xdr:to>
    <xdr:pic>
      <xdr:nvPicPr>
        <xdr:cNvPr id="1256" name="Picture 1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2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0</xdr:colOff>
      <xdr:row>716</xdr:row>
      <xdr:rowOff>0</xdr:rowOff>
    </xdr:to>
    <xdr:pic>
      <xdr:nvPicPr>
        <xdr:cNvPr id="1257" name="Picture 1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3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0</xdr:colOff>
      <xdr:row>717</xdr:row>
      <xdr:rowOff>0</xdr:rowOff>
    </xdr:to>
    <xdr:pic>
      <xdr:nvPicPr>
        <xdr:cNvPr id="1258" name="Picture 1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5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0</xdr:colOff>
      <xdr:row>718</xdr:row>
      <xdr:rowOff>0</xdr:rowOff>
    </xdr:to>
    <xdr:pic>
      <xdr:nvPicPr>
        <xdr:cNvPr id="1259" name="Picture 1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7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0</xdr:colOff>
      <xdr:row>719</xdr:row>
      <xdr:rowOff>0</xdr:rowOff>
    </xdr:to>
    <xdr:pic>
      <xdr:nvPicPr>
        <xdr:cNvPr id="1260" name="Picture 1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9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0</xdr:colOff>
      <xdr:row>720</xdr:row>
      <xdr:rowOff>0</xdr:rowOff>
    </xdr:to>
    <xdr:pic>
      <xdr:nvPicPr>
        <xdr:cNvPr id="1261" name="Picture 1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0</xdr:colOff>
      <xdr:row>721</xdr:row>
      <xdr:rowOff>0</xdr:rowOff>
    </xdr:to>
    <xdr:pic>
      <xdr:nvPicPr>
        <xdr:cNvPr id="1262" name="Picture 1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3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0</xdr:colOff>
      <xdr:row>722</xdr:row>
      <xdr:rowOff>0</xdr:rowOff>
    </xdr:to>
    <xdr:pic>
      <xdr:nvPicPr>
        <xdr:cNvPr id="1263" name="Picture 1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5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0</xdr:colOff>
      <xdr:row>723</xdr:row>
      <xdr:rowOff>0</xdr:rowOff>
    </xdr:to>
    <xdr:pic>
      <xdr:nvPicPr>
        <xdr:cNvPr id="1264" name="Picture 1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7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0</xdr:colOff>
      <xdr:row>709</xdr:row>
      <xdr:rowOff>0</xdr:rowOff>
    </xdr:to>
    <xdr:pic>
      <xdr:nvPicPr>
        <xdr:cNvPr id="1265" name="Picture 1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06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0</xdr:colOff>
      <xdr:row>710</xdr:row>
      <xdr:rowOff>0</xdr:rowOff>
    </xdr:to>
    <xdr:pic>
      <xdr:nvPicPr>
        <xdr:cNvPr id="1266" name="Picture 1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0</xdr:colOff>
      <xdr:row>711</xdr:row>
      <xdr:rowOff>0</xdr:rowOff>
    </xdr:to>
    <xdr:pic>
      <xdr:nvPicPr>
        <xdr:cNvPr id="1267" name="Picture 1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4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0</xdr:colOff>
      <xdr:row>712</xdr:row>
      <xdr:rowOff>0</xdr:rowOff>
    </xdr:to>
    <xdr:pic>
      <xdr:nvPicPr>
        <xdr:cNvPr id="1268" name="Picture 1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6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0</xdr:colOff>
      <xdr:row>713</xdr:row>
      <xdr:rowOff>0</xdr:rowOff>
    </xdr:to>
    <xdr:pic>
      <xdr:nvPicPr>
        <xdr:cNvPr id="1269" name="Picture 1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82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0</xdr:colOff>
      <xdr:row>714</xdr:row>
      <xdr:rowOff>0</xdr:rowOff>
    </xdr:to>
    <xdr:pic>
      <xdr:nvPicPr>
        <xdr:cNvPr id="1270" name="Picture 1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0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0</xdr:colOff>
      <xdr:row>698</xdr:row>
      <xdr:rowOff>0</xdr:rowOff>
    </xdr:to>
    <xdr:pic>
      <xdr:nvPicPr>
        <xdr:cNvPr id="1271" name="Picture 1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9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0</xdr:colOff>
      <xdr:row>699</xdr:row>
      <xdr:rowOff>0</xdr:rowOff>
    </xdr:to>
    <xdr:pic>
      <xdr:nvPicPr>
        <xdr:cNvPr id="1272" name="Picture 1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1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0</xdr:colOff>
      <xdr:row>700</xdr:row>
      <xdr:rowOff>0</xdr:rowOff>
    </xdr:to>
    <xdr:pic>
      <xdr:nvPicPr>
        <xdr:cNvPr id="1273" name="Picture 1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0</xdr:colOff>
      <xdr:row>701</xdr:row>
      <xdr:rowOff>0</xdr:rowOff>
    </xdr:to>
    <xdr:pic>
      <xdr:nvPicPr>
        <xdr:cNvPr id="1274" name="Picture 1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5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0</xdr:colOff>
      <xdr:row>702</xdr:row>
      <xdr:rowOff>0</xdr:rowOff>
    </xdr:to>
    <xdr:pic>
      <xdr:nvPicPr>
        <xdr:cNvPr id="1275" name="Picture 1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7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0</xdr:colOff>
      <xdr:row>703</xdr:row>
      <xdr:rowOff>0</xdr:rowOff>
    </xdr:to>
    <xdr:pic>
      <xdr:nvPicPr>
        <xdr:cNvPr id="1276" name="Picture 1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9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0</xdr:colOff>
      <xdr:row>704</xdr:row>
      <xdr:rowOff>0</xdr:rowOff>
    </xdr:to>
    <xdr:pic>
      <xdr:nvPicPr>
        <xdr:cNvPr id="1277" name="Picture 1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1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0</xdr:colOff>
      <xdr:row>705</xdr:row>
      <xdr:rowOff>0</xdr:rowOff>
    </xdr:to>
    <xdr:pic>
      <xdr:nvPicPr>
        <xdr:cNvPr id="1278" name="Picture 1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3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0</xdr:colOff>
      <xdr:row>706</xdr:row>
      <xdr:rowOff>0</xdr:rowOff>
    </xdr:to>
    <xdr:pic>
      <xdr:nvPicPr>
        <xdr:cNvPr id="1279" name="Picture 1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4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0</xdr:colOff>
      <xdr:row>707</xdr:row>
      <xdr:rowOff>0</xdr:rowOff>
    </xdr:to>
    <xdr:pic>
      <xdr:nvPicPr>
        <xdr:cNvPr id="1280" name="Picture 1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6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0</xdr:colOff>
      <xdr:row>689</xdr:row>
      <xdr:rowOff>0</xdr:rowOff>
    </xdr:to>
    <xdr:pic>
      <xdr:nvPicPr>
        <xdr:cNvPr id="1281" name="Picture 1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2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0</xdr:colOff>
      <xdr:row>690</xdr:row>
      <xdr:rowOff>0</xdr:rowOff>
    </xdr:to>
    <xdr:pic>
      <xdr:nvPicPr>
        <xdr:cNvPr id="1282" name="Picture 1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0</xdr:colOff>
      <xdr:row>691</xdr:row>
      <xdr:rowOff>0</xdr:rowOff>
    </xdr:to>
    <xdr:pic>
      <xdr:nvPicPr>
        <xdr:cNvPr id="1283" name="Picture 1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6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0</xdr:colOff>
      <xdr:row>692</xdr:row>
      <xdr:rowOff>0</xdr:rowOff>
    </xdr:to>
    <xdr:pic>
      <xdr:nvPicPr>
        <xdr:cNvPr id="1284" name="Picture 1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8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0</xdr:colOff>
      <xdr:row>693</xdr:row>
      <xdr:rowOff>0</xdr:rowOff>
    </xdr:to>
    <xdr:pic>
      <xdr:nvPicPr>
        <xdr:cNvPr id="1285" name="Picture 1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0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0</xdr:colOff>
      <xdr:row>694</xdr:row>
      <xdr:rowOff>0</xdr:rowOff>
    </xdr:to>
    <xdr:pic>
      <xdr:nvPicPr>
        <xdr:cNvPr id="1286" name="Picture 1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2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0</xdr:colOff>
      <xdr:row>695</xdr:row>
      <xdr:rowOff>0</xdr:rowOff>
    </xdr:to>
    <xdr:pic>
      <xdr:nvPicPr>
        <xdr:cNvPr id="1287" name="Picture 1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3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0</xdr:colOff>
      <xdr:row>696</xdr:row>
      <xdr:rowOff>0</xdr:rowOff>
    </xdr:to>
    <xdr:pic>
      <xdr:nvPicPr>
        <xdr:cNvPr id="1288" name="Picture 1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5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0</xdr:colOff>
      <xdr:row>676</xdr:row>
      <xdr:rowOff>0</xdr:rowOff>
    </xdr:to>
    <xdr:pic>
      <xdr:nvPicPr>
        <xdr:cNvPr id="1289" name="Picture 1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7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0</xdr:colOff>
      <xdr:row>677</xdr:row>
      <xdr:rowOff>0</xdr:rowOff>
    </xdr:to>
    <xdr:pic>
      <xdr:nvPicPr>
        <xdr:cNvPr id="1290" name="Picture 1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9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0</xdr:colOff>
      <xdr:row>678</xdr:row>
      <xdr:rowOff>0</xdr:rowOff>
    </xdr:to>
    <xdr:pic>
      <xdr:nvPicPr>
        <xdr:cNvPr id="1291" name="Picture 1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1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0</xdr:colOff>
      <xdr:row>679</xdr:row>
      <xdr:rowOff>0</xdr:rowOff>
    </xdr:to>
    <xdr:pic>
      <xdr:nvPicPr>
        <xdr:cNvPr id="1292" name="Picture 1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3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0</xdr:colOff>
      <xdr:row>680</xdr:row>
      <xdr:rowOff>0</xdr:rowOff>
    </xdr:to>
    <xdr:pic>
      <xdr:nvPicPr>
        <xdr:cNvPr id="1293" name="Picture 1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0</xdr:colOff>
      <xdr:row>681</xdr:row>
      <xdr:rowOff>0</xdr:rowOff>
    </xdr:to>
    <xdr:pic>
      <xdr:nvPicPr>
        <xdr:cNvPr id="1294" name="Picture 1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7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0</xdr:colOff>
      <xdr:row>682</xdr:row>
      <xdr:rowOff>0</xdr:rowOff>
    </xdr:to>
    <xdr:pic>
      <xdr:nvPicPr>
        <xdr:cNvPr id="1295" name="Picture 1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9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0</xdr:colOff>
      <xdr:row>683</xdr:row>
      <xdr:rowOff>0</xdr:rowOff>
    </xdr:to>
    <xdr:pic>
      <xdr:nvPicPr>
        <xdr:cNvPr id="1296" name="Picture 1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1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0</xdr:colOff>
      <xdr:row>684</xdr:row>
      <xdr:rowOff>0</xdr:rowOff>
    </xdr:to>
    <xdr:pic>
      <xdr:nvPicPr>
        <xdr:cNvPr id="1297" name="Picture 1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3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0</xdr:colOff>
      <xdr:row>685</xdr:row>
      <xdr:rowOff>0</xdr:rowOff>
    </xdr:to>
    <xdr:pic>
      <xdr:nvPicPr>
        <xdr:cNvPr id="1298" name="Picture 1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4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0</xdr:colOff>
      <xdr:row>686</xdr:row>
      <xdr:rowOff>0</xdr:rowOff>
    </xdr:to>
    <xdr:pic>
      <xdr:nvPicPr>
        <xdr:cNvPr id="1299" name="Picture 1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6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0</xdr:colOff>
      <xdr:row>687</xdr:row>
      <xdr:rowOff>0</xdr:rowOff>
    </xdr:to>
    <xdr:pic>
      <xdr:nvPicPr>
        <xdr:cNvPr id="1300" name="Picture 1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8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0</xdr:colOff>
      <xdr:row>658</xdr:row>
      <xdr:rowOff>0</xdr:rowOff>
    </xdr:to>
    <xdr:pic>
      <xdr:nvPicPr>
        <xdr:cNvPr id="1301" name="Picture 1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3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0</xdr:colOff>
      <xdr:row>659</xdr:row>
      <xdr:rowOff>0</xdr:rowOff>
    </xdr:to>
    <xdr:pic>
      <xdr:nvPicPr>
        <xdr:cNvPr id="1302" name="Picture 1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5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0</xdr:colOff>
      <xdr:row>660</xdr:row>
      <xdr:rowOff>0</xdr:rowOff>
    </xdr:to>
    <xdr:pic>
      <xdr:nvPicPr>
        <xdr:cNvPr id="1303" name="Picture 1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7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0</xdr:colOff>
      <xdr:row>661</xdr:row>
      <xdr:rowOff>0</xdr:rowOff>
    </xdr:to>
    <xdr:pic>
      <xdr:nvPicPr>
        <xdr:cNvPr id="1304" name="Picture 1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9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0</xdr:colOff>
      <xdr:row>662</xdr:row>
      <xdr:rowOff>0</xdr:rowOff>
    </xdr:to>
    <xdr:pic>
      <xdr:nvPicPr>
        <xdr:cNvPr id="1305" name="Picture 1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1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0</xdr:colOff>
      <xdr:row>663</xdr:row>
      <xdr:rowOff>0</xdr:rowOff>
    </xdr:to>
    <xdr:pic>
      <xdr:nvPicPr>
        <xdr:cNvPr id="1306" name="Picture 1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3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0</xdr:colOff>
      <xdr:row>664</xdr:row>
      <xdr:rowOff>0</xdr:rowOff>
    </xdr:to>
    <xdr:pic>
      <xdr:nvPicPr>
        <xdr:cNvPr id="1307" name="Picture 1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4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0</xdr:colOff>
      <xdr:row>665</xdr:row>
      <xdr:rowOff>0</xdr:rowOff>
    </xdr:to>
    <xdr:pic>
      <xdr:nvPicPr>
        <xdr:cNvPr id="1308" name="Picture 1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6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666</xdr:row>
      <xdr:rowOff>0</xdr:rowOff>
    </xdr:from>
    <xdr:to>
      <xdr:col>0</xdr:col>
      <xdr:colOff>0</xdr:colOff>
      <xdr:row>666</xdr:row>
      <xdr:rowOff>0</xdr:rowOff>
    </xdr:to>
    <xdr:pic>
      <xdr:nvPicPr>
        <xdr:cNvPr id="1309" name="Picture 1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8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0</xdr:colOff>
      <xdr:row>667</xdr:row>
      <xdr:rowOff>0</xdr:rowOff>
    </xdr:to>
    <xdr:pic>
      <xdr:nvPicPr>
        <xdr:cNvPr id="1310" name="Picture 1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0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0</xdr:colOff>
      <xdr:row>668</xdr:row>
      <xdr:rowOff>0</xdr:rowOff>
    </xdr:to>
    <xdr:pic>
      <xdr:nvPicPr>
        <xdr:cNvPr id="1311" name="Picture 1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2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0</xdr:colOff>
      <xdr:row>669</xdr:row>
      <xdr:rowOff>0</xdr:rowOff>
    </xdr:to>
    <xdr:pic>
      <xdr:nvPicPr>
        <xdr:cNvPr id="1312" name="Picture 1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4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0</xdr:colOff>
      <xdr:row>670</xdr:row>
      <xdr:rowOff>0</xdr:rowOff>
    </xdr:to>
    <xdr:pic>
      <xdr:nvPicPr>
        <xdr:cNvPr id="1313" name="Picture 1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0</xdr:colOff>
      <xdr:row>671</xdr:row>
      <xdr:rowOff>0</xdr:rowOff>
    </xdr:to>
    <xdr:pic>
      <xdr:nvPicPr>
        <xdr:cNvPr id="1314" name="Picture 1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8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0</xdr:colOff>
      <xdr:row>672</xdr:row>
      <xdr:rowOff>0</xdr:rowOff>
    </xdr:to>
    <xdr:pic>
      <xdr:nvPicPr>
        <xdr:cNvPr id="1315" name="Picture 1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0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0</xdr:colOff>
      <xdr:row>673</xdr:row>
      <xdr:rowOff>0</xdr:rowOff>
    </xdr:to>
    <xdr:pic>
      <xdr:nvPicPr>
        <xdr:cNvPr id="1316" name="Picture 1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2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0</xdr:colOff>
      <xdr:row>674</xdr:row>
      <xdr:rowOff>0</xdr:rowOff>
    </xdr:to>
    <xdr:pic>
      <xdr:nvPicPr>
        <xdr:cNvPr id="1317" name="Picture 1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3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0</xdr:colOff>
      <xdr:row>647</xdr:row>
      <xdr:rowOff>0</xdr:rowOff>
    </xdr:to>
    <xdr:pic>
      <xdr:nvPicPr>
        <xdr:cNvPr id="1318" name="Picture 1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2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0</xdr:colOff>
      <xdr:row>648</xdr:row>
      <xdr:rowOff>0</xdr:rowOff>
    </xdr:to>
    <xdr:pic>
      <xdr:nvPicPr>
        <xdr:cNvPr id="1319" name="Picture 1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4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0</xdr:colOff>
      <xdr:row>649</xdr:row>
      <xdr:rowOff>0</xdr:rowOff>
    </xdr:to>
    <xdr:pic>
      <xdr:nvPicPr>
        <xdr:cNvPr id="1320" name="Picture 1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6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0</xdr:colOff>
      <xdr:row>650</xdr:row>
      <xdr:rowOff>0</xdr:rowOff>
    </xdr:to>
    <xdr:pic>
      <xdr:nvPicPr>
        <xdr:cNvPr id="1321" name="Picture 1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8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0</xdr:colOff>
      <xdr:row>651</xdr:row>
      <xdr:rowOff>0</xdr:rowOff>
    </xdr:to>
    <xdr:pic>
      <xdr:nvPicPr>
        <xdr:cNvPr id="1322" name="Picture 1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0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0</xdr:colOff>
      <xdr:row>652</xdr:row>
      <xdr:rowOff>0</xdr:rowOff>
    </xdr:to>
    <xdr:pic>
      <xdr:nvPicPr>
        <xdr:cNvPr id="1323" name="Picture 1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2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0</xdr:colOff>
      <xdr:row>653</xdr:row>
      <xdr:rowOff>0</xdr:rowOff>
    </xdr:to>
    <xdr:pic>
      <xdr:nvPicPr>
        <xdr:cNvPr id="1324" name="Picture 1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3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0</xdr:colOff>
      <xdr:row>654</xdr:row>
      <xdr:rowOff>0</xdr:rowOff>
    </xdr:to>
    <xdr:pic>
      <xdr:nvPicPr>
        <xdr:cNvPr id="1325" name="Picture 1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5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0</xdr:colOff>
      <xdr:row>656</xdr:row>
      <xdr:rowOff>0</xdr:rowOff>
    </xdr:to>
    <xdr:pic>
      <xdr:nvPicPr>
        <xdr:cNvPr id="1326" name="Picture 1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9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0</xdr:colOff>
      <xdr:row>631</xdr:row>
      <xdr:rowOff>0</xdr:rowOff>
    </xdr:to>
    <xdr:pic>
      <xdr:nvPicPr>
        <xdr:cNvPr id="1327" name="Picture 1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2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0</xdr:colOff>
      <xdr:row>632</xdr:row>
      <xdr:rowOff>0</xdr:rowOff>
    </xdr:to>
    <xdr:pic>
      <xdr:nvPicPr>
        <xdr:cNvPr id="1328" name="Picture 1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3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0</xdr:colOff>
      <xdr:row>633</xdr:row>
      <xdr:rowOff>0</xdr:rowOff>
    </xdr:to>
    <xdr:pic>
      <xdr:nvPicPr>
        <xdr:cNvPr id="1329" name="Picture 1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5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0</xdr:colOff>
      <xdr:row>634</xdr:row>
      <xdr:rowOff>0</xdr:rowOff>
    </xdr:to>
    <xdr:pic>
      <xdr:nvPicPr>
        <xdr:cNvPr id="1330" name="Picture 1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7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0</xdr:colOff>
      <xdr:row>635</xdr:row>
      <xdr:rowOff>0</xdr:rowOff>
    </xdr:to>
    <xdr:pic>
      <xdr:nvPicPr>
        <xdr:cNvPr id="1331" name="Picture 1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9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0</xdr:colOff>
      <xdr:row>636</xdr:row>
      <xdr:rowOff>0</xdr:rowOff>
    </xdr:to>
    <xdr:pic>
      <xdr:nvPicPr>
        <xdr:cNvPr id="1332" name="Picture 1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1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0</xdr:colOff>
      <xdr:row>637</xdr:row>
      <xdr:rowOff>0</xdr:rowOff>
    </xdr:to>
    <xdr:pic>
      <xdr:nvPicPr>
        <xdr:cNvPr id="1333" name="Picture 1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3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0</xdr:colOff>
      <xdr:row>638</xdr:row>
      <xdr:rowOff>0</xdr:rowOff>
    </xdr:to>
    <xdr:pic>
      <xdr:nvPicPr>
        <xdr:cNvPr id="1334" name="Picture 1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5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0</xdr:colOff>
      <xdr:row>639</xdr:row>
      <xdr:rowOff>0</xdr:rowOff>
    </xdr:to>
    <xdr:pic>
      <xdr:nvPicPr>
        <xdr:cNvPr id="1335" name="Picture 1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7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0</xdr:colOff>
      <xdr:row>640</xdr:row>
      <xdr:rowOff>0</xdr:rowOff>
    </xdr:to>
    <xdr:pic>
      <xdr:nvPicPr>
        <xdr:cNvPr id="1336" name="Picture 1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9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0</xdr:colOff>
      <xdr:row>641</xdr:row>
      <xdr:rowOff>0</xdr:rowOff>
    </xdr:to>
    <xdr:pic>
      <xdr:nvPicPr>
        <xdr:cNvPr id="1337" name="Picture 1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1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0</xdr:colOff>
      <xdr:row>642</xdr:row>
      <xdr:rowOff>0</xdr:rowOff>
    </xdr:to>
    <xdr:pic>
      <xdr:nvPicPr>
        <xdr:cNvPr id="1338" name="Picture 1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3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0</xdr:colOff>
      <xdr:row>643</xdr:row>
      <xdr:rowOff>0</xdr:rowOff>
    </xdr:to>
    <xdr:pic>
      <xdr:nvPicPr>
        <xdr:cNvPr id="1339" name="Picture 1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4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0</xdr:colOff>
      <xdr:row>644</xdr:row>
      <xdr:rowOff>0</xdr:rowOff>
    </xdr:to>
    <xdr:pic>
      <xdr:nvPicPr>
        <xdr:cNvPr id="1340" name="Picture 1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6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0</xdr:colOff>
      <xdr:row>615</xdr:row>
      <xdr:rowOff>0</xdr:rowOff>
    </xdr:to>
    <xdr:pic>
      <xdr:nvPicPr>
        <xdr:cNvPr id="1341" name="Picture 1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1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0</xdr:colOff>
      <xdr:row>616</xdr:row>
      <xdr:rowOff>0</xdr:rowOff>
    </xdr:to>
    <xdr:pic>
      <xdr:nvPicPr>
        <xdr:cNvPr id="1342" name="Picture 1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3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0</xdr:colOff>
      <xdr:row>617</xdr:row>
      <xdr:rowOff>0</xdr:rowOff>
    </xdr:to>
    <xdr:pic>
      <xdr:nvPicPr>
        <xdr:cNvPr id="1343" name="Picture 1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5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0</xdr:colOff>
      <xdr:row>618</xdr:row>
      <xdr:rowOff>0</xdr:rowOff>
    </xdr:to>
    <xdr:pic>
      <xdr:nvPicPr>
        <xdr:cNvPr id="1344" name="Picture 1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7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0</xdr:colOff>
      <xdr:row>619</xdr:row>
      <xdr:rowOff>0</xdr:rowOff>
    </xdr:to>
    <xdr:pic>
      <xdr:nvPicPr>
        <xdr:cNvPr id="1345" name="Picture 1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9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0</xdr:colOff>
      <xdr:row>620</xdr:row>
      <xdr:rowOff>0</xdr:rowOff>
    </xdr:to>
    <xdr:pic>
      <xdr:nvPicPr>
        <xdr:cNvPr id="1346" name="Picture 1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1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0</xdr:colOff>
      <xdr:row>621</xdr:row>
      <xdr:rowOff>0</xdr:rowOff>
    </xdr:to>
    <xdr:pic>
      <xdr:nvPicPr>
        <xdr:cNvPr id="1347" name="Picture 1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3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0</xdr:colOff>
      <xdr:row>622</xdr:row>
      <xdr:rowOff>0</xdr:rowOff>
    </xdr:to>
    <xdr:pic>
      <xdr:nvPicPr>
        <xdr:cNvPr id="1348" name="Picture 1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4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0</xdr:colOff>
      <xdr:row>623</xdr:row>
      <xdr:rowOff>0</xdr:rowOff>
    </xdr:to>
    <xdr:pic>
      <xdr:nvPicPr>
        <xdr:cNvPr id="1349" name="Picture 1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6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0</xdr:colOff>
      <xdr:row>625</xdr:row>
      <xdr:rowOff>0</xdr:rowOff>
    </xdr:to>
    <xdr:pic>
      <xdr:nvPicPr>
        <xdr:cNvPr id="1350" name="Picture 1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0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0</xdr:colOff>
      <xdr:row>626</xdr:row>
      <xdr:rowOff>0</xdr:rowOff>
    </xdr:to>
    <xdr:pic>
      <xdr:nvPicPr>
        <xdr:cNvPr id="1351" name="Picture 1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2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0</xdr:colOff>
      <xdr:row>627</xdr:row>
      <xdr:rowOff>0</xdr:rowOff>
    </xdr:to>
    <xdr:pic>
      <xdr:nvPicPr>
        <xdr:cNvPr id="1352" name="Picture 1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4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0</xdr:colOff>
      <xdr:row>597</xdr:row>
      <xdr:rowOff>0</xdr:rowOff>
    </xdr:to>
    <xdr:pic>
      <xdr:nvPicPr>
        <xdr:cNvPr id="1353" name="Picture 1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7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0</xdr:colOff>
      <xdr:row>598</xdr:row>
      <xdr:rowOff>0</xdr:rowOff>
    </xdr:to>
    <xdr:pic>
      <xdr:nvPicPr>
        <xdr:cNvPr id="1354" name="Picture 1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9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0</xdr:colOff>
      <xdr:row>599</xdr:row>
      <xdr:rowOff>0</xdr:rowOff>
    </xdr:to>
    <xdr:pic>
      <xdr:nvPicPr>
        <xdr:cNvPr id="1355" name="Picture 1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1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0</xdr:colOff>
      <xdr:row>600</xdr:row>
      <xdr:rowOff>0</xdr:rowOff>
    </xdr:to>
    <xdr:pic>
      <xdr:nvPicPr>
        <xdr:cNvPr id="1356" name="Picture 1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0</xdr:colOff>
      <xdr:row>601</xdr:row>
      <xdr:rowOff>0</xdr:rowOff>
    </xdr:to>
    <xdr:pic>
      <xdr:nvPicPr>
        <xdr:cNvPr id="1357" name="Picture 1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4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0</xdr:colOff>
      <xdr:row>602</xdr:row>
      <xdr:rowOff>0</xdr:rowOff>
    </xdr:to>
    <xdr:pic>
      <xdr:nvPicPr>
        <xdr:cNvPr id="1358" name="Picture 1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6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0</xdr:colOff>
      <xdr:row>604</xdr:row>
      <xdr:rowOff>0</xdr:rowOff>
    </xdr:to>
    <xdr:pic>
      <xdr:nvPicPr>
        <xdr:cNvPr id="1359" name="Picture 1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0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pic>
      <xdr:nvPicPr>
        <xdr:cNvPr id="1360" name="Picture 1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2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0</xdr:colOff>
      <xdr:row>606</xdr:row>
      <xdr:rowOff>0</xdr:rowOff>
    </xdr:to>
    <xdr:pic>
      <xdr:nvPicPr>
        <xdr:cNvPr id="1361" name="Picture 1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4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0</xdr:colOff>
      <xdr:row>607</xdr:row>
      <xdr:rowOff>0</xdr:rowOff>
    </xdr:to>
    <xdr:pic>
      <xdr:nvPicPr>
        <xdr:cNvPr id="1362" name="Picture 1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6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0</xdr:colOff>
      <xdr:row>608</xdr:row>
      <xdr:rowOff>0</xdr:rowOff>
    </xdr:to>
    <xdr:pic>
      <xdr:nvPicPr>
        <xdr:cNvPr id="1363" name="Picture 1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8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0</xdr:colOff>
      <xdr:row>594</xdr:row>
      <xdr:rowOff>0</xdr:rowOff>
    </xdr:to>
    <xdr:pic>
      <xdr:nvPicPr>
        <xdr:cNvPr id="1364" name="Picture 1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1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0</xdr:colOff>
      <xdr:row>595</xdr:row>
      <xdr:rowOff>0</xdr:rowOff>
    </xdr:to>
    <xdr:pic>
      <xdr:nvPicPr>
        <xdr:cNvPr id="1365" name="Picture 1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3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66" name="Picture 1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67" name="Picture 1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68" name="Picture 1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69" name="Picture 1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0" name="Picture 1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1" name="Picture 1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2" name="Picture 1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3" name="Picture 1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374" name="Picture 1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5" name="Picture 1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6" name="Picture 1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7" name="Picture 1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8" name="Picture 1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79" name="Picture 1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0" name="Picture 1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1" name="Picture 1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2" name="Picture 1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3" name="Picture 1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4" name="Picture 1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5" name="Picture 1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6" name="Picture 1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7" name="Picture 1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8" name="Picture 1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89" name="Picture 1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90" name="Picture 1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91" name="Picture 1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92" name="Picture 1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393" name="Picture 1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394" name="Picture 1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395" name="Picture 1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396" name="Picture 1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397" name="Picture 1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398" name="Picture 1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399" name="Picture 1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0" name="Picture 1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1" name="Picture 1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2" name="Picture 1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3" name="Picture 1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4" name="Picture 1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5" name="Picture 1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6" name="Picture 1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7" name="Picture 1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8" name="Picture 1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09" name="Picture 1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0" name="Picture 1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1" name="Picture 1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2" name="Picture 1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3" name="Picture 1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4" name="Picture 1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5" name="Picture 1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6" name="Picture 1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7" name="Picture 1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8" name="Picture 1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19" name="Picture 1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0" name="Picture 1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1" name="Picture 1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2" name="Picture 1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3" name="Picture 1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4" name="Picture 1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5" name="Picture 1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6" name="Picture 1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7" name="Picture 1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8" name="Picture 1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29" name="Picture 1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0" name="Picture 1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1" name="Picture 1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2" name="Picture 1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3" name="Picture 1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4" name="Picture 1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5" name="Picture 1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6" name="Picture 1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7" name="Picture 1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8" name="Picture 1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39" name="Picture 1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0" name="Picture 1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1" name="Picture 1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2" name="Picture 1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3" name="Picture 1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4" name="Picture 1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5" name="Picture 1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6" name="Picture 1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7" name="Picture 1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8" name="Picture 1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49" name="Picture 1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0" name="Picture 1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1" name="Picture 1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2" name="Picture 1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3" name="Picture 1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4" name="Picture 1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5" name="Picture 1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6" name="Picture 1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7" name="Picture 1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8" name="Picture 1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59" name="Picture 1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0" name="Picture 1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1" name="Picture 1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2" name="Picture 1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3" name="Picture 1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4" name="Picture 1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5" name="Picture 1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6" name="Picture 1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7" name="Picture 1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8" name="Picture 1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69" name="Picture 1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0" name="Picture 1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1" name="Picture 1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2" name="Picture 1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3" name="Picture 1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4" name="Picture 1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5" name="Picture 1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6" name="Picture 1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7" name="Picture 1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8" name="Picture 1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79" name="Picture 1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0" name="Picture 1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1" name="Picture 1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2" name="Picture 1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3" name="Picture 1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4" name="Picture 1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5" name="Picture 1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6" name="Picture 1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7" name="Picture 1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8" name="Picture 1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89" name="Picture 1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0" name="Picture 1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1" name="Picture 1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2" name="Picture 1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3" name="Picture 1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4" name="Picture 1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5" name="Picture 1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6" name="Picture 1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7" name="Picture 1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8" name="Picture 1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499" name="Picture 1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0" name="Picture 1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1" name="Picture 1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2" name="Picture 1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3" name="Picture 1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4" name="Picture 1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5" name="Picture 1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6" name="Picture 1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7" name="Picture 1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8" name="Picture 1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09" name="Picture 1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0" name="Picture 1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1" name="Picture 1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2" name="Picture 1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3" name="Picture 1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4" name="Picture 1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5" name="Picture 1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6" name="Picture 1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7" name="Picture 1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8" name="Picture 1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19" name="Picture 1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20" name="Picture 1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1" name="Picture 1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2" name="Picture 1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3" name="Picture 1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4" name="Picture 1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5" name="Picture 1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6" name="Picture 1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7" name="Picture 1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8" name="Picture 1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29" name="Picture 1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30" name="Picture 1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31" name="Picture 1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pic>
      <xdr:nvPicPr>
        <xdr:cNvPr id="1532" name="Picture 1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34" name="Picture 1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35" name="Picture 1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36" name="Picture 1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37" name="Picture 1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38" name="Picture 1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39" name="Picture 1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0" name="Picture 1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1" name="Picture 1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2" name="Picture 1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3" name="Picture 1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4" name="Picture 1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5" name="Picture 1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6" name="Picture 1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7" name="Picture 1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8" name="Picture 1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49" name="Picture 1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0" name="Picture 1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1" name="Picture 1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2" name="Picture 1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3" name="Picture 1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4" name="Picture 1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5" name="Picture 1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6" name="Picture 1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7" name="Picture 1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8" name="Picture 1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59" name="Picture 1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0" name="Picture 1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1" name="Picture 1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2" name="Picture 1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3" name="Picture 1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4" name="Picture 1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5" name="Picture 1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6" name="Picture 1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7" name="Picture 1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8" name="Picture 1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69" name="Picture 1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0" name="Picture 1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1" name="Picture 1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2" name="Picture 1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3" name="Picture 1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4" name="Picture 1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5" name="Picture 1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6" name="Picture 1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7" name="Picture 1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8" name="Picture 1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79" name="Picture 1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0" name="Picture 1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1" name="Picture 1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2" name="Picture 1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3" name="Picture 1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4" name="Picture 1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5" name="Picture 1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6" name="Picture 1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7" name="Picture 1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8" name="Picture 1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89" name="Picture 1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90" name="Picture 1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591" name="Picture 1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984"/>
  <sheetViews>
    <sheetView tabSelected="1" workbookViewId="0">
      <pane ySplit="2" topLeftCell="A3" activePane="bottomLeft" state="frozen"/>
      <selection/>
      <selection pane="bottomLeft" activeCell="H22" sqref="H22"/>
    </sheetView>
  </sheetViews>
  <sheetFormatPr defaultColWidth="9.14285714285714" defaultRowHeight="15"/>
  <cols>
    <col min="1" max="1" width="6.28571428571429" style="15" customWidth="1"/>
    <col min="2" max="2" width="11.7142857142857" style="15" customWidth="1"/>
    <col min="3" max="3" width="53" style="15" customWidth="1"/>
    <col min="4" max="4" width="12.7142857142857" style="15" customWidth="1"/>
    <col min="5" max="5" width="14.8571428571429" style="15" customWidth="1"/>
    <col min="6" max="6" width="19" style="16" customWidth="1"/>
    <col min="7" max="7" width="17.2857142857143" style="15" customWidth="1"/>
    <col min="8" max="8" width="17.7142857142857" style="15" customWidth="1"/>
    <col min="9" max="9" width="15" style="15" customWidth="1"/>
    <col min="10" max="10" width="15.1428571428571" style="15" customWidth="1"/>
    <col min="11" max="16384" width="9.14285714285714" style="15"/>
  </cols>
  <sheetData>
    <row r="1" s="1" customFormat="1" spans="1:1638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7" t="s">
        <v>9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2" customFormat="1" spans="1:16383">
      <c r="A2" s="17"/>
      <c r="B2" s="17"/>
      <c r="C2" s="17"/>
      <c r="D2" s="17"/>
      <c r="E2" s="17"/>
      <c r="F2" s="17"/>
      <c r="G2" s="17"/>
      <c r="H2" s="19">
        <f>I2/1.04</f>
        <v>185916.346153846</v>
      </c>
      <c r="I2" s="28">
        <f>SUM(E3:E3615)</f>
        <v>193353</v>
      </c>
      <c r="J2" s="19">
        <f>H2*0.04</f>
        <v>7436.65384615385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  <c r="IF2" s="29"/>
      <c r="IG2" s="29"/>
      <c r="IH2" s="29"/>
      <c r="II2" s="29"/>
      <c r="IJ2" s="29"/>
      <c r="IK2" s="29"/>
      <c r="IL2" s="29"/>
      <c r="IM2" s="29"/>
      <c r="IN2" s="29"/>
      <c r="IO2" s="29"/>
      <c r="IP2" s="29"/>
      <c r="IQ2" s="29"/>
      <c r="IR2" s="29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29"/>
      <c r="KO2" s="29"/>
      <c r="KP2" s="29"/>
      <c r="KQ2" s="29"/>
      <c r="KR2" s="29"/>
      <c r="KS2" s="29"/>
      <c r="KT2" s="29"/>
      <c r="KU2" s="29"/>
      <c r="KV2" s="29"/>
      <c r="KW2" s="29"/>
      <c r="KX2" s="29"/>
      <c r="KY2" s="29"/>
      <c r="KZ2" s="29"/>
      <c r="LA2" s="29"/>
      <c r="LB2" s="29"/>
      <c r="LC2" s="29"/>
      <c r="LD2" s="29"/>
      <c r="LE2" s="29"/>
      <c r="LF2" s="29"/>
      <c r="LG2" s="29"/>
      <c r="LH2" s="29"/>
      <c r="LI2" s="29"/>
      <c r="LJ2" s="29"/>
      <c r="LK2" s="29"/>
      <c r="LL2" s="29"/>
      <c r="LM2" s="29"/>
      <c r="LN2" s="29"/>
      <c r="LO2" s="29"/>
      <c r="LP2" s="29"/>
      <c r="LQ2" s="29"/>
      <c r="LR2" s="29"/>
      <c r="LS2" s="29"/>
      <c r="LT2" s="29"/>
      <c r="LU2" s="29"/>
      <c r="LV2" s="29"/>
      <c r="LW2" s="29"/>
      <c r="LX2" s="29"/>
      <c r="LY2" s="29"/>
      <c r="LZ2" s="29"/>
      <c r="MA2" s="29"/>
      <c r="MB2" s="29"/>
      <c r="MC2" s="29"/>
      <c r="MD2" s="29"/>
      <c r="ME2" s="29"/>
      <c r="MF2" s="29"/>
      <c r="MG2" s="29"/>
      <c r="MH2" s="29"/>
      <c r="MI2" s="29"/>
      <c r="MJ2" s="29"/>
      <c r="MK2" s="29"/>
      <c r="ML2" s="29"/>
      <c r="MM2" s="29"/>
      <c r="MN2" s="29"/>
      <c r="MO2" s="29"/>
      <c r="MP2" s="29"/>
      <c r="MQ2" s="29"/>
      <c r="MR2" s="29"/>
      <c r="MS2" s="29"/>
      <c r="MT2" s="29"/>
      <c r="MU2" s="29"/>
      <c r="MV2" s="29"/>
      <c r="MW2" s="29"/>
      <c r="MX2" s="29"/>
      <c r="MY2" s="29"/>
      <c r="MZ2" s="29"/>
      <c r="NA2" s="29"/>
      <c r="NB2" s="29"/>
      <c r="NC2" s="29"/>
      <c r="ND2" s="29"/>
      <c r="NE2" s="29"/>
      <c r="NF2" s="29"/>
      <c r="NG2" s="29"/>
      <c r="NH2" s="29"/>
      <c r="NI2" s="29"/>
      <c r="NJ2" s="29"/>
      <c r="NK2" s="29"/>
      <c r="NL2" s="29"/>
      <c r="NM2" s="29"/>
      <c r="NN2" s="29"/>
      <c r="NO2" s="29"/>
      <c r="NP2" s="29"/>
      <c r="NQ2" s="29"/>
      <c r="NR2" s="29"/>
      <c r="NS2" s="29"/>
      <c r="NT2" s="29"/>
      <c r="NU2" s="29"/>
      <c r="NV2" s="29"/>
      <c r="NW2" s="29"/>
      <c r="NX2" s="29"/>
      <c r="NY2" s="29"/>
      <c r="NZ2" s="29"/>
      <c r="OA2" s="29"/>
      <c r="OB2" s="29"/>
      <c r="OC2" s="29"/>
      <c r="OD2" s="29"/>
      <c r="OE2" s="29"/>
      <c r="OF2" s="29"/>
      <c r="OG2" s="29"/>
      <c r="OH2" s="29"/>
      <c r="OI2" s="29"/>
      <c r="OJ2" s="29"/>
      <c r="OK2" s="29"/>
      <c r="OL2" s="29"/>
      <c r="OM2" s="29"/>
      <c r="ON2" s="29"/>
      <c r="OO2" s="29"/>
      <c r="OP2" s="29"/>
      <c r="OQ2" s="29"/>
      <c r="OR2" s="29"/>
      <c r="OS2" s="29"/>
      <c r="OT2" s="29"/>
      <c r="OU2" s="29"/>
      <c r="OV2" s="29"/>
      <c r="OW2" s="29"/>
      <c r="OX2" s="29"/>
      <c r="OY2" s="29"/>
      <c r="OZ2" s="29"/>
      <c r="PA2" s="29"/>
      <c r="PB2" s="29"/>
      <c r="PC2" s="29"/>
      <c r="PD2" s="29"/>
      <c r="PE2" s="29"/>
      <c r="PF2" s="29"/>
      <c r="PG2" s="29"/>
      <c r="PH2" s="29"/>
      <c r="PI2" s="29"/>
      <c r="PJ2" s="29"/>
      <c r="PK2" s="29"/>
      <c r="PL2" s="29"/>
      <c r="PM2" s="29"/>
      <c r="PN2" s="29"/>
      <c r="PO2" s="29"/>
      <c r="PP2" s="29"/>
      <c r="PQ2" s="29"/>
      <c r="PR2" s="29"/>
      <c r="PS2" s="29"/>
      <c r="PT2" s="29"/>
      <c r="PU2" s="29"/>
      <c r="PV2" s="29"/>
      <c r="PW2" s="29"/>
      <c r="PX2" s="29"/>
      <c r="PY2" s="29"/>
      <c r="PZ2" s="29"/>
      <c r="QA2" s="29"/>
      <c r="QB2" s="29"/>
      <c r="QC2" s="29"/>
      <c r="QD2" s="29"/>
      <c r="QE2" s="29"/>
      <c r="QF2" s="29"/>
      <c r="QG2" s="29"/>
      <c r="QH2" s="29"/>
      <c r="QI2" s="29"/>
      <c r="QJ2" s="29"/>
      <c r="QK2" s="29"/>
      <c r="QL2" s="29"/>
      <c r="QM2" s="29"/>
      <c r="QN2" s="29"/>
      <c r="QO2" s="29"/>
      <c r="QP2" s="29"/>
      <c r="QQ2" s="29"/>
      <c r="QR2" s="29"/>
      <c r="QS2" s="29"/>
      <c r="QT2" s="29"/>
      <c r="QU2" s="29"/>
      <c r="QV2" s="29"/>
      <c r="QW2" s="29"/>
      <c r="QX2" s="29"/>
      <c r="QY2" s="29"/>
      <c r="QZ2" s="29"/>
      <c r="RA2" s="29"/>
      <c r="RB2" s="29"/>
      <c r="RC2" s="29"/>
      <c r="RD2" s="29"/>
      <c r="RE2" s="29"/>
      <c r="RF2" s="29"/>
      <c r="RG2" s="29"/>
      <c r="RH2" s="29"/>
      <c r="RI2" s="29"/>
      <c r="RJ2" s="29"/>
      <c r="RK2" s="29"/>
      <c r="RL2" s="29"/>
      <c r="RM2" s="29"/>
      <c r="RN2" s="29"/>
      <c r="RO2" s="29"/>
      <c r="RP2" s="29"/>
      <c r="RQ2" s="29"/>
      <c r="RR2" s="29"/>
      <c r="RS2" s="29"/>
      <c r="RT2" s="29"/>
      <c r="RU2" s="29"/>
      <c r="RV2" s="29"/>
      <c r="RW2" s="29"/>
      <c r="RX2" s="29"/>
      <c r="RY2" s="29"/>
      <c r="RZ2" s="29"/>
      <c r="SA2" s="29"/>
      <c r="SB2" s="29"/>
      <c r="SC2" s="29"/>
      <c r="SD2" s="29"/>
      <c r="SE2" s="29"/>
      <c r="SF2" s="29"/>
      <c r="SG2" s="29"/>
      <c r="SH2" s="29"/>
      <c r="SI2" s="29"/>
      <c r="SJ2" s="29"/>
      <c r="SK2" s="29"/>
      <c r="SL2" s="29"/>
      <c r="SM2" s="29"/>
      <c r="SN2" s="29"/>
      <c r="SO2" s="29"/>
      <c r="SP2" s="29"/>
      <c r="SQ2" s="29"/>
      <c r="SR2" s="29"/>
      <c r="SS2" s="29"/>
      <c r="ST2" s="29"/>
      <c r="SU2" s="29"/>
      <c r="SV2" s="29"/>
      <c r="SW2" s="29"/>
      <c r="SX2" s="29"/>
      <c r="SY2" s="29"/>
      <c r="SZ2" s="29"/>
      <c r="TA2" s="29"/>
      <c r="TB2" s="29"/>
      <c r="TC2" s="29"/>
      <c r="TD2" s="29"/>
      <c r="TE2" s="29"/>
      <c r="TF2" s="29"/>
      <c r="TG2" s="29"/>
      <c r="TH2" s="29"/>
      <c r="TI2" s="29"/>
      <c r="TJ2" s="29"/>
      <c r="TK2" s="29"/>
      <c r="TL2" s="29"/>
      <c r="TM2" s="29"/>
      <c r="TN2" s="29"/>
      <c r="TO2" s="29"/>
      <c r="TP2" s="29"/>
      <c r="TQ2" s="29"/>
      <c r="TR2" s="29"/>
      <c r="TS2" s="29"/>
      <c r="TT2" s="29"/>
      <c r="TU2" s="29"/>
      <c r="TV2" s="29"/>
      <c r="TW2" s="29"/>
      <c r="TX2" s="29"/>
      <c r="TY2" s="29"/>
      <c r="TZ2" s="29"/>
      <c r="UA2" s="29"/>
      <c r="UB2" s="29"/>
      <c r="UC2" s="29"/>
      <c r="UD2" s="29"/>
      <c r="UE2" s="29"/>
      <c r="UF2" s="29"/>
      <c r="UG2" s="29"/>
      <c r="UH2" s="29"/>
      <c r="UI2" s="29"/>
      <c r="UJ2" s="29"/>
      <c r="UK2" s="29"/>
      <c r="UL2" s="29"/>
      <c r="UM2" s="29"/>
      <c r="UN2" s="29"/>
      <c r="UO2" s="29"/>
      <c r="UP2" s="29"/>
      <c r="UQ2" s="29"/>
      <c r="UR2" s="29"/>
      <c r="US2" s="29"/>
      <c r="UT2" s="29"/>
      <c r="UU2" s="29"/>
      <c r="UV2" s="29"/>
      <c r="UW2" s="29"/>
      <c r="UX2" s="29"/>
      <c r="UY2" s="29"/>
      <c r="UZ2" s="29"/>
      <c r="VA2" s="29"/>
      <c r="VB2" s="29"/>
      <c r="VC2" s="29"/>
      <c r="VD2" s="29"/>
      <c r="VE2" s="29"/>
      <c r="VF2" s="29"/>
      <c r="VG2" s="29"/>
      <c r="VH2" s="29"/>
      <c r="VI2" s="29"/>
      <c r="VJ2" s="29"/>
      <c r="VK2" s="29"/>
      <c r="VL2" s="29"/>
      <c r="VM2" s="29"/>
      <c r="VN2" s="29"/>
      <c r="VO2" s="29"/>
      <c r="VP2" s="29"/>
      <c r="VQ2" s="29"/>
      <c r="VR2" s="29"/>
      <c r="VS2" s="29"/>
      <c r="VT2" s="29"/>
      <c r="VU2" s="29"/>
      <c r="VV2" s="29"/>
      <c r="VW2" s="29"/>
      <c r="VX2" s="29"/>
      <c r="VY2" s="29"/>
      <c r="VZ2" s="29"/>
      <c r="WA2" s="29"/>
      <c r="WB2" s="29"/>
      <c r="WC2" s="29"/>
      <c r="WD2" s="29"/>
      <c r="WE2" s="29"/>
      <c r="WF2" s="29"/>
      <c r="WG2" s="29"/>
      <c r="WH2" s="29"/>
      <c r="WI2" s="29"/>
      <c r="WJ2" s="29"/>
      <c r="WK2" s="29"/>
      <c r="WL2" s="29"/>
      <c r="WM2" s="29"/>
      <c r="WN2" s="29"/>
      <c r="WO2" s="29"/>
      <c r="WP2" s="29"/>
      <c r="WQ2" s="29"/>
      <c r="WR2" s="29"/>
      <c r="WS2" s="29"/>
      <c r="WT2" s="29"/>
      <c r="WU2" s="29"/>
      <c r="WV2" s="29"/>
      <c r="WW2" s="29"/>
      <c r="WX2" s="29"/>
      <c r="WY2" s="29"/>
      <c r="WZ2" s="29"/>
      <c r="XA2" s="29"/>
      <c r="XB2" s="29"/>
      <c r="XC2" s="29"/>
      <c r="XD2" s="29"/>
      <c r="XE2" s="29"/>
      <c r="XF2" s="29"/>
      <c r="XG2" s="29"/>
      <c r="XH2" s="29"/>
      <c r="XI2" s="29"/>
      <c r="XJ2" s="29"/>
      <c r="XK2" s="29"/>
      <c r="XL2" s="29"/>
      <c r="XM2" s="29"/>
      <c r="XN2" s="29"/>
      <c r="XO2" s="29"/>
      <c r="XP2" s="29"/>
      <c r="XQ2" s="29"/>
      <c r="XR2" s="29"/>
      <c r="XS2" s="29"/>
      <c r="XT2" s="29"/>
      <c r="XU2" s="29"/>
      <c r="XV2" s="29"/>
      <c r="XW2" s="29"/>
      <c r="XX2" s="29"/>
      <c r="XY2" s="29"/>
      <c r="XZ2" s="29"/>
      <c r="YA2" s="29"/>
      <c r="YB2" s="29"/>
      <c r="YC2" s="29"/>
      <c r="YD2" s="29"/>
      <c r="YE2" s="29"/>
      <c r="YF2" s="29"/>
      <c r="YG2" s="29"/>
      <c r="YH2" s="29"/>
      <c r="YI2" s="29"/>
      <c r="YJ2" s="29"/>
      <c r="YK2" s="29"/>
      <c r="YL2" s="29"/>
      <c r="YM2" s="29"/>
      <c r="YN2" s="29"/>
      <c r="YO2" s="29"/>
      <c r="YP2" s="29"/>
      <c r="YQ2" s="29"/>
      <c r="YR2" s="29"/>
      <c r="YS2" s="29"/>
      <c r="YT2" s="29"/>
      <c r="YU2" s="29"/>
      <c r="YV2" s="29"/>
      <c r="YW2" s="29"/>
      <c r="YX2" s="29"/>
      <c r="YY2" s="29"/>
      <c r="YZ2" s="29"/>
      <c r="ZA2" s="29"/>
      <c r="ZB2" s="29"/>
      <c r="ZC2" s="29"/>
      <c r="ZD2" s="29"/>
      <c r="ZE2" s="29"/>
      <c r="ZF2" s="29"/>
      <c r="ZG2" s="29"/>
      <c r="ZH2" s="29"/>
      <c r="ZI2" s="29"/>
      <c r="ZJ2" s="29"/>
      <c r="ZK2" s="29"/>
      <c r="ZL2" s="29"/>
      <c r="ZM2" s="29"/>
      <c r="ZN2" s="29"/>
      <c r="ZO2" s="29"/>
      <c r="ZP2" s="29"/>
      <c r="ZQ2" s="29"/>
      <c r="ZR2" s="29"/>
      <c r="ZS2" s="29"/>
      <c r="ZT2" s="29"/>
      <c r="ZU2" s="29"/>
      <c r="ZV2" s="29"/>
      <c r="ZW2" s="29"/>
      <c r="ZX2" s="29"/>
      <c r="ZY2" s="29"/>
      <c r="ZZ2" s="29"/>
      <c r="AAA2" s="29"/>
      <c r="AAB2" s="29"/>
      <c r="AAC2" s="29"/>
      <c r="AAD2" s="29"/>
      <c r="AAE2" s="29"/>
      <c r="AAF2" s="29"/>
      <c r="AAG2" s="29"/>
      <c r="AAH2" s="29"/>
      <c r="AAI2" s="29"/>
      <c r="AAJ2" s="29"/>
      <c r="AAK2" s="29"/>
      <c r="AAL2" s="29"/>
      <c r="AAM2" s="29"/>
      <c r="AAN2" s="29"/>
      <c r="AAO2" s="29"/>
      <c r="AAP2" s="29"/>
      <c r="AAQ2" s="29"/>
      <c r="AAR2" s="29"/>
      <c r="AAS2" s="29"/>
      <c r="AAT2" s="29"/>
      <c r="AAU2" s="29"/>
      <c r="AAV2" s="29"/>
      <c r="AAW2" s="29"/>
      <c r="AAX2" s="29"/>
      <c r="AAY2" s="29"/>
      <c r="AAZ2" s="29"/>
      <c r="ABA2" s="29"/>
      <c r="ABB2" s="29"/>
      <c r="ABC2" s="29"/>
      <c r="ABD2" s="29"/>
      <c r="ABE2" s="29"/>
      <c r="ABF2" s="29"/>
      <c r="ABG2" s="29"/>
      <c r="ABH2" s="29"/>
      <c r="ABI2" s="29"/>
      <c r="ABJ2" s="29"/>
      <c r="ABK2" s="29"/>
      <c r="ABL2" s="29"/>
      <c r="ABM2" s="29"/>
      <c r="ABN2" s="29"/>
      <c r="ABO2" s="29"/>
      <c r="ABP2" s="29"/>
      <c r="ABQ2" s="29"/>
      <c r="ABR2" s="29"/>
      <c r="ABS2" s="29"/>
      <c r="ABT2" s="29"/>
      <c r="ABU2" s="29"/>
      <c r="ABV2" s="29"/>
      <c r="ABW2" s="29"/>
      <c r="ABX2" s="29"/>
      <c r="ABY2" s="29"/>
      <c r="ABZ2" s="29"/>
      <c r="ACA2" s="29"/>
      <c r="ACB2" s="29"/>
      <c r="ACC2" s="29"/>
      <c r="ACD2" s="29"/>
      <c r="ACE2" s="29"/>
      <c r="ACF2" s="29"/>
      <c r="ACG2" s="29"/>
      <c r="ACH2" s="29"/>
      <c r="ACI2" s="29"/>
      <c r="ACJ2" s="29"/>
      <c r="ACK2" s="29"/>
      <c r="ACL2" s="29"/>
      <c r="ACM2" s="29"/>
      <c r="ACN2" s="29"/>
      <c r="ACO2" s="29"/>
      <c r="ACP2" s="29"/>
      <c r="ACQ2" s="29"/>
      <c r="ACR2" s="29"/>
      <c r="ACS2" s="29"/>
      <c r="ACT2" s="29"/>
      <c r="ACU2" s="29"/>
      <c r="ACV2" s="29"/>
      <c r="ACW2" s="29"/>
      <c r="ACX2" s="29"/>
      <c r="ACY2" s="29"/>
      <c r="ACZ2" s="29"/>
      <c r="ADA2" s="29"/>
      <c r="ADB2" s="29"/>
      <c r="ADC2" s="29"/>
      <c r="ADD2" s="29"/>
      <c r="ADE2" s="29"/>
      <c r="ADF2" s="29"/>
      <c r="ADG2" s="29"/>
      <c r="ADH2" s="29"/>
      <c r="ADI2" s="29"/>
      <c r="ADJ2" s="29"/>
      <c r="ADK2" s="29"/>
      <c r="ADL2" s="29"/>
      <c r="ADM2" s="29"/>
      <c r="ADN2" s="29"/>
      <c r="ADO2" s="29"/>
      <c r="ADP2" s="29"/>
      <c r="ADQ2" s="29"/>
      <c r="ADR2" s="29"/>
      <c r="ADS2" s="29"/>
      <c r="ADT2" s="29"/>
      <c r="ADU2" s="29"/>
      <c r="ADV2" s="29"/>
      <c r="ADW2" s="29"/>
      <c r="ADX2" s="29"/>
      <c r="ADY2" s="29"/>
      <c r="ADZ2" s="29"/>
      <c r="AEA2" s="29"/>
      <c r="AEB2" s="29"/>
      <c r="AEC2" s="29"/>
      <c r="AED2" s="29"/>
      <c r="AEE2" s="29"/>
      <c r="AEF2" s="29"/>
      <c r="AEG2" s="29"/>
      <c r="AEH2" s="29"/>
      <c r="AEI2" s="29"/>
      <c r="AEJ2" s="29"/>
      <c r="AEK2" s="29"/>
      <c r="AEL2" s="29"/>
      <c r="AEM2" s="29"/>
      <c r="AEN2" s="29"/>
      <c r="AEO2" s="29"/>
      <c r="AEP2" s="29"/>
      <c r="AEQ2" s="29"/>
      <c r="AER2" s="29"/>
      <c r="AES2" s="29"/>
      <c r="AET2" s="29"/>
      <c r="AEU2" s="29"/>
      <c r="AEV2" s="29"/>
      <c r="AEW2" s="29"/>
      <c r="AEX2" s="29"/>
      <c r="AEY2" s="29"/>
      <c r="AEZ2" s="29"/>
      <c r="AFA2" s="29"/>
      <c r="AFB2" s="29"/>
      <c r="AFC2" s="29"/>
      <c r="AFD2" s="29"/>
      <c r="AFE2" s="29"/>
      <c r="AFF2" s="29"/>
      <c r="AFG2" s="29"/>
      <c r="AFH2" s="29"/>
      <c r="AFI2" s="29"/>
      <c r="AFJ2" s="29"/>
      <c r="AFK2" s="29"/>
      <c r="AFL2" s="29"/>
      <c r="AFM2" s="29"/>
      <c r="AFN2" s="29"/>
      <c r="AFO2" s="29"/>
      <c r="AFP2" s="29"/>
      <c r="AFQ2" s="29"/>
      <c r="AFR2" s="29"/>
      <c r="AFS2" s="29"/>
      <c r="AFT2" s="29"/>
      <c r="AFU2" s="29"/>
      <c r="AFV2" s="29"/>
      <c r="AFW2" s="29"/>
      <c r="AFX2" s="29"/>
      <c r="AFY2" s="29"/>
      <c r="AFZ2" s="29"/>
      <c r="AGA2" s="29"/>
      <c r="AGB2" s="29"/>
      <c r="AGC2" s="29"/>
      <c r="AGD2" s="29"/>
      <c r="AGE2" s="29"/>
      <c r="AGF2" s="29"/>
      <c r="AGG2" s="29"/>
      <c r="AGH2" s="29"/>
      <c r="AGI2" s="29"/>
      <c r="AGJ2" s="29"/>
      <c r="AGK2" s="29"/>
      <c r="AGL2" s="29"/>
      <c r="AGM2" s="29"/>
      <c r="AGN2" s="29"/>
      <c r="AGO2" s="29"/>
      <c r="AGP2" s="29"/>
      <c r="AGQ2" s="29"/>
      <c r="AGR2" s="29"/>
      <c r="AGS2" s="29"/>
      <c r="AGT2" s="29"/>
      <c r="AGU2" s="29"/>
      <c r="AGV2" s="29"/>
      <c r="AGW2" s="29"/>
      <c r="AGX2" s="29"/>
      <c r="AGY2" s="29"/>
      <c r="AGZ2" s="29"/>
      <c r="AHA2" s="29"/>
      <c r="AHB2" s="29"/>
      <c r="AHC2" s="29"/>
      <c r="AHD2" s="29"/>
      <c r="AHE2" s="29"/>
      <c r="AHF2" s="29"/>
      <c r="AHG2" s="29"/>
      <c r="AHH2" s="29"/>
      <c r="AHI2" s="29"/>
      <c r="AHJ2" s="29"/>
      <c r="AHK2" s="29"/>
      <c r="AHL2" s="29"/>
      <c r="AHM2" s="29"/>
      <c r="AHN2" s="29"/>
      <c r="AHO2" s="29"/>
      <c r="AHP2" s="29"/>
      <c r="AHQ2" s="29"/>
      <c r="AHR2" s="29"/>
      <c r="AHS2" s="29"/>
      <c r="AHT2" s="29"/>
      <c r="AHU2" s="29"/>
      <c r="AHV2" s="29"/>
      <c r="AHW2" s="29"/>
      <c r="AHX2" s="29"/>
      <c r="AHY2" s="29"/>
      <c r="AHZ2" s="29"/>
      <c r="AIA2" s="29"/>
      <c r="AIB2" s="29"/>
      <c r="AIC2" s="29"/>
      <c r="AID2" s="29"/>
      <c r="AIE2" s="29"/>
      <c r="AIF2" s="29"/>
      <c r="AIG2" s="29"/>
      <c r="AIH2" s="29"/>
      <c r="AII2" s="29"/>
      <c r="AIJ2" s="29"/>
      <c r="AIK2" s="29"/>
      <c r="AIL2" s="29"/>
      <c r="AIM2" s="29"/>
      <c r="AIN2" s="29"/>
      <c r="AIO2" s="29"/>
      <c r="AIP2" s="29"/>
      <c r="AIQ2" s="29"/>
      <c r="AIR2" s="29"/>
      <c r="AIS2" s="29"/>
      <c r="AIT2" s="29"/>
      <c r="AIU2" s="29"/>
      <c r="AIV2" s="29"/>
      <c r="AIW2" s="29"/>
      <c r="AIX2" s="29"/>
      <c r="AIY2" s="29"/>
      <c r="AIZ2" s="29"/>
      <c r="AJA2" s="29"/>
      <c r="AJB2" s="29"/>
      <c r="AJC2" s="29"/>
      <c r="AJD2" s="29"/>
      <c r="AJE2" s="29"/>
      <c r="AJF2" s="29"/>
      <c r="AJG2" s="29"/>
      <c r="AJH2" s="29"/>
      <c r="AJI2" s="29"/>
      <c r="AJJ2" s="29"/>
      <c r="AJK2" s="29"/>
      <c r="AJL2" s="29"/>
      <c r="AJM2" s="29"/>
      <c r="AJN2" s="29"/>
      <c r="AJO2" s="29"/>
      <c r="AJP2" s="29"/>
      <c r="AJQ2" s="29"/>
      <c r="AJR2" s="29"/>
      <c r="AJS2" s="29"/>
      <c r="AJT2" s="29"/>
      <c r="AJU2" s="29"/>
      <c r="AJV2" s="29"/>
      <c r="AJW2" s="29"/>
      <c r="AJX2" s="29"/>
      <c r="AJY2" s="29"/>
      <c r="AJZ2" s="29"/>
      <c r="AKA2" s="29"/>
      <c r="AKB2" s="29"/>
      <c r="AKC2" s="29"/>
      <c r="AKD2" s="29"/>
      <c r="AKE2" s="29"/>
      <c r="AKF2" s="29"/>
      <c r="AKG2" s="29"/>
      <c r="AKH2" s="29"/>
      <c r="AKI2" s="29"/>
      <c r="AKJ2" s="29"/>
      <c r="AKK2" s="29"/>
      <c r="AKL2" s="29"/>
      <c r="AKM2" s="29"/>
      <c r="AKN2" s="29"/>
      <c r="AKO2" s="29"/>
      <c r="AKP2" s="29"/>
      <c r="AKQ2" s="29"/>
      <c r="AKR2" s="29"/>
      <c r="AKS2" s="29"/>
      <c r="AKT2" s="29"/>
      <c r="AKU2" s="29"/>
      <c r="AKV2" s="29"/>
      <c r="AKW2" s="29"/>
      <c r="AKX2" s="29"/>
      <c r="AKY2" s="29"/>
      <c r="AKZ2" s="29"/>
      <c r="ALA2" s="29"/>
      <c r="ALB2" s="29"/>
      <c r="ALC2" s="29"/>
      <c r="ALD2" s="29"/>
      <c r="ALE2" s="29"/>
      <c r="ALF2" s="29"/>
      <c r="ALG2" s="29"/>
      <c r="ALH2" s="29"/>
      <c r="ALI2" s="29"/>
      <c r="ALJ2" s="29"/>
      <c r="ALK2" s="29"/>
      <c r="ALL2" s="29"/>
      <c r="ALM2" s="29"/>
      <c r="ALN2" s="29"/>
      <c r="ALO2" s="29"/>
      <c r="ALP2" s="29"/>
      <c r="ALQ2" s="29"/>
      <c r="ALR2" s="29"/>
      <c r="ALS2" s="29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  <c r="AMK2" s="29"/>
      <c r="AML2" s="29"/>
      <c r="AMM2" s="29"/>
      <c r="AMN2" s="29"/>
      <c r="AMO2" s="29"/>
      <c r="AMP2" s="29"/>
      <c r="AMQ2" s="29"/>
      <c r="AMR2" s="29"/>
      <c r="AMS2" s="29"/>
      <c r="AMT2" s="29"/>
      <c r="AMU2" s="29"/>
      <c r="AMV2" s="29"/>
      <c r="AMW2" s="29"/>
      <c r="AMX2" s="29"/>
      <c r="AMY2" s="29"/>
      <c r="AMZ2" s="29"/>
      <c r="ANA2" s="29"/>
      <c r="ANB2" s="29"/>
      <c r="ANC2" s="29"/>
      <c r="AND2" s="29"/>
      <c r="ANE2" s="29"/>
      <c r="ANF2" s="29"/>
      <c r="ANG2" s="29"/>
      <c r="ANH2" s="29"/>
      <c r="ANI2" s="29"/>
      <c r="ANJ2" s="29"/>
      <c r="ANK2" s="29"/>
      <c r="ANL2" s="29"/>
      <c r="ANM2" s="29"/>
      <c r="ANN2" s="29"/>
      <c r="ANO2" s="29"/>
      <c r="ANP2" s="29"/>
      <c r="ANQ2" s="29"/>
      <c r="ANR2" s="29"/>
      <c r="ANS2" s="29"/>
      <c r="ANT2" s="29"/>
      <c r="ANU2" s="29"/>
      <c r="ANV2" s="29"/>
      <c r="ANW2" s="29"/>
      <c r="ANX2" s="29"/>
      <c r="ANY2" s="29"/>
      <c r="ANZ2" s="29"/>
      <c r="AOA2" s="29"/>
      <c r="AOB2" s="29"/>
      <c r="AOC2" s="29"/>
      <c r="AOD2" s="29"/>
      <c r="AOE2" s="29"/>
      <c r="AOF2" s="29"/>
      <c r="AOG2" s="29"/>
      <c r="AOH2" s="29"/>
      <c r="AOI2" s="29"/>
      <c r="AOJ2" s="29"/>
      <c r="AOK2" s="29"/>
      <c r="AOL2" s="29"/>
      <c r="AOM2" s="29"/>
      <c r="AON2" s="29"/>
      <c r="AOO2" s="29"/>
      <c r="AOP2" s="29"/>
      <c r="AOQ2" s="29"/>
      <c r="AOR2" s="29"/>
      <c r="AOS2" s="29"/>
      <c r="AOT2" s="29"/>
      <c r="AOU2" s="29"/>
      <c r="AOV2" s="29"/>
      <c r="AOW2" s="29"/>
      <c r="AOX2" s="29"/>
      <c r="AOY2" s="29"/>
      <c r="AOZ2" s="29"/>
      <c r="APA2" s="29"/>
      <c r="APB2" s="29"/>
      <c r="APC2" s="29"/>
      <c r="APD2" s="29"/>
      <c r="APE2" s="29"/>
      <c r="APF2" s="29"/>
      <c r="APG2" s="29"/>
      <c r="APH2" s="29"/>
      <c r="API2" s="29"/>
      <c r="APJ2" s="29"/>
      <c r="APK2" s="29"/>
      <c r="APL2" s="29"/>
      <c r="APM2" s="29"/>
      <c r="APN2" s="29"/>
      <c r="APO2" s="29"/>
      <c r="APP2" s="29"/>
      <c r="APQ2" s="29"/>
      <c r="APR2" s="29"/>
      <c r="APS2" s="29"/>
      <c r="APT2" s="29"/>
      <c r="APU2" s="29"/>
      <c r="APV2" s="29"/>
      <c r="APW2" s="29"/>
      <c r="APX2" s="29"/>
      <c r="APY2" s="29"/>
      <c r="APZ2" s="29"/>
      <c r="AQA2" s="29"/>
      <c r="AQB2" s="29"/>
      <c r="AQC2" s="29"/>
      <c r="AQD2" s="29"/>
      <c r="AQE2" s="29"/>
      <c r="AQF2" s="29"/>
      <c r="AQG2" s="29"/>
      <c r="AQH2" s="29"/>
      <c r="AQI2" s="29"/>
      <c r="AQJ2" s="29"/>
      <c r="AQK2" s="29"/>
      <c r="AQL2" s="29"/>
      <c r="AQM2" s="29"/>
      <c r="AQN2" s="29"/>
      <c r="AQO2" s="29"/>
      <c r="AQP2" s="29"/>
      <c r="AQQ2" s="29"/>
      <c r="AQR2" s="29"/>
      <c r="AQS2" s="29"/>
      <c r="AQT2" s="29"/>
      <c r="AQU2" s="29"/>
      <c r="AQV2" s="29"/>
      <c r="AQW2" s="29"/>
      <c r="AQX2" s="29"/>
      <c r="AQY2" s="29"/>
      <c r="AQZ2" s="29"/>
      <c r="ARA2" s="29"/>
      <c r="ARB2" s="29"/>
      <c r="ARC2" s="29"/>
      <c r="ARD2" s="29"/>
      <c r="ARE2" s="29"/>
      <c r="ARF2" s="29"/>
      <c r="ARG2" s="29"/>
      <c r="ARH2" s="29"/>
      <c r="ARI2" s="29"/>
      <c r="ARJ2" s="29"/>
      <c r="ARK2" s="29"/>
      <c r="ARL2" s="29"/>
      <c r="ARM2" s="29"/>
      <c r="ARN2" s="29"/>
      <c r="ARO2" s="29"/>
      <c r="ARP2" s="29"/>
      <c r="ARQ2" s="29"/>
      <c r="ARR2" s="29"/>
      <c r="ARS2" s="29"/>
      <c r="ART2" s="29"/>
      <c r="ARU2" s="29"/>
      <c r="ARV2" s="29"/>
      <c r="ARW2" s="29"/>
      <c r="ARX2" s="29"/>
      <c r="ARY2" s="29"/>
      <c r="ARZ2" s="29"/>
      <c r="ASA2" s="29"/>
      <c r="ASB2" s="29"/>
      <c r="ASC2" s="29"/>
      <c r="ASD2" s="29"/>
      <c r="ASE2" s="29"/>
      <c r="ASF2" s="29"/>
      <c r="ASG2" s="29"/>
      <c r="ASH2" s="29"/>
      <c r="ASI2" s="29"/>
      <c r="ASJ2" s="29"/>
      <c r="ASK2" s="29"/>
      <c r="ASL2" s="29"/>
      <c r="ASM2" s="29"/>
      <c r="ASN2" s="29"/>
      <c r="ASO2" s="29"/>
      <c r="ASP2" s="29"/>
      <c r="ASQ2" s="29"/>
      <c r="ASR2" s="29"/>
      <c r="ASS2" s="29"/>
      <c r="AST2" s="29"/>
      <c r="ASU2" s="29"/>
      <c r="ASV2" s="29"/>
      <c r="ASW2" s="29"/>
      <c r="ASX2" s="29"/>
      <c r="ASY2" s="29"/>
      <c r="ASZ2" s="29"/>
      <c r="ATA2" s="29"/>
      <c r="ATB2" s="29"/>
      <c r="ATC2" s="29"/>
      <c r="ATD2" s="29"/>
      <c r="ATE2" s="29"/>
      <c r="ATF2" s="29"/>
      <c r="ATG2" s="29"/>
      <c r="ATH2" s="29"/>
      <c r="ATI2" s="29"/>
      <c r="ATJ2" s="29"/>
      <c r="ATK2" s="29"/>
      <c r="ATL2" s="29"/>
      <c r="ATM2" s="29"/>
      <c r="ATN2" s="29"/>
      <c r="ATO2" s="29"/>
      <c r="ATP2" s="29"/>
      <c r="ATQ2" s="29"/>
      <c r="ATR2" s="29"/>
      <c r="ATS2" s="29"/>
      <c r="ATT2" s="29"/>
      <c r="ATU2" s="29"/>
      <c r="ATV2" s="29"/>
      <c r="ATW2" s="29"/>
      <c r="ATX2" s="29"/>
      <c r="ATY2" s="29"/>
      <c r="ATZ2" s="29"/>
      <c r="AUA2" s="29"/>
      <c r="AUB2" s="29"/>
      <c r="AUC2" s="29"/>
      <c r="AUD2" s="29"/>
      <c r="AUE2" s="29"/>
      <c r="AUF2" s="29"/>
      <c r="AUG2" s="29"/>
      <c r="AUH2" s="29"/>
      <c r="AUI2" s="29"/>
      <c r="AUJ2" s="29"/>
      <c r="AUK2" s="29"/>
      <c r="AUL2" s="29"/>
      <c r="AUM2" s="29"/>
      <c r="AUN2" s="29"/>
      <c r="AUO2" s="29"/>
      <c r="AUP2" s="29"/>
      <c r="AUQ2" s="29"/>
      <c r="AUR2" s="29"/>
      <c r="AUS2" s="29"/>
      <c r="AUT2" s="29"/>
      <c r="AUU2" s="29"/>
      <c r="AUV2" s="29"/>
      <c r="AUW2" s="29"/>
      <c r="AUX2" s="29"/>
      <c r="AUY2" s="29"/>
      <c r="AUZ2" s="29"/>
      <c r="AVA2" s="29"/>
      <c r="AVB2" s="29"/>
      <c r="AVC2" s="29"/>
      <c r="AVD2" s="29"/>
      <c r="AVE2" s="29"/>
      <c r="AVF2" s="29"/>
      <c r="AVG2" s="29"/>
      <c r="AVH2" s="29"/>
      <c r="AVI2" s="29"/>
      <c r="AVJ2" s="29"/>
      <c r="AVK2" s="29"/>
      <c r="AVL2" s="29"/>
      <c r="AVM2" s="29"/>
      <c r="AVN2" s="29"/>
      <c r="AVO2" s="29"/>
      <c r="AVP2" s="29"/>
      <c r="AVQ2" s="29"/>
      <c r="AVR2" s="29"/>
      <c r="AVS2" s="29"/>
      <c r="AVT2" s="29"/>
      <c r="AVU2" s="29"/>
      <c r="AVV2" s="29"/>
      <c r="AVW2" s="29"/>
      <c r="AVX2" s="29"/>
      <c r="AVY2" s="29"/>
      <c r="AVZ2" s="29"/>
      <c r="AWA2" s="29"/>
      <c r="AWB2" s="29"/>
      <c r="AWC2" s="29"/>
      <c r="AWD2" s="29"/>
      <c r="AWE2" s="29"/>
      <c r="AWF2" s="29"/>
      <c r="AWG2" s="29"/>
      <c r="AWH2" s="29"/>
      <c r="AWI2" s="29"/>
      <c r="AWJ2" s="29"/>
      <c r="AWK2" s="29"/>
      <c r="AWL2" s="29"/>
      <c r="AWM2" s="29"/>
      <c r="AWN2" s="29"/>
      <c r="AWO2" s="29"/>
      <c r="AWP2" s="29"/>
      <c r="AWQ2" s="29"/>
      <c r="AWR2" s="29"/>
      <c r="AWS2" s="29"/>
      <c r="AWT2" s="29"/>
      <c r="AWU2" s="29"/>
      <c r="AWV2" s="29"/>
      <c r="AWW2" s="29"/>
      <c r="AWX2" s="29"/>
      <c r="AWY2" s="29"/>
      <c r="AWZ2" s="29"/>
      <c r="AXA2" s="29"/>
      <c r="AXB2" s="29"/>
      <c r="AXC2" s="29"/>
      <c r="AXD2" s="29"/>
      <c r="AXE2" s="29"/>
      <c r="AXF2" s="29"/>
      <c r="AXG2" s="29"/>
      <c r="AXH2" s="29"/>
      <c r="AXI2" s="29"/>
      <c r="AXJ2" s="29"/>
      <c r="AXK2" s="29"/>
      <c r="AXL2" s="29"/>
      <c r="AXM2" s="29"/>
      <c r="AXN2" s="29"/>
      <c r="AXO2" s="29"/>
      <c r="AXP2" s="29"/>
      <c r="AXQ2" s="29"/>
      <c r="AXR2" s="29"/>
      <c r="AXS2" s="29"/>
      <c r="AXT2" s="29"/>
      <c r="AXU2" s="29"/>
      <c r="AXV2" s="29"/>
      <c r="AXW2" s="29"/>
      <c r="AXX2" s="29"/>
      <c r="AXY2" s="29"/>
      <c r="AXZ2" s="29"/>
      <c r="AYA2" s="29"/>
      <c r="AYB2" s="29"/>
      <c r="AYC2" s="29"/>
      <c r="AYD2" s="29"/>
      <c r="AYE2" s="29"/>
      <c r="AYF2" s="29"/>
      <c r="AYG2" s="29"/>
      <c r="AYH2" s="29"/>
      <c r="AYI2" s="29"/>
      <c r="AYJ2" s="29"/>
      <c r="AYK2" s="29"/>
      <c r="AYL2" s="29"/>
      <c r="AYM2" s="29"/>
      <c r="AYN2" s="29"/>
      <c r="AYO2" s="29"/>
      <c r="AYP2" s="29"/>
      <c r="AYQ2" s="29"/>
      <c r="AYR2" s="29"/>
      <c r="AYS2" s="29"/>
      <c r="AYT2" s="29"/>
      <c r="AYU2" s="29"/>
      <c r="AYV2" s="29"/>
      <c r="AYW2" s="29"/>
      <c r="AYX2" s="29"/>
      <c r="AYY2" s="29"/>
      <c r="AYZ2" s="29"/>
      <c r="AZA2" s="29"/>
      <c r="AZB2" s="29"/>
      <c r="AZC2" s="29"/>
      <c r="AZD2" s="29"/>
      <c r="AZE2" s="29"/>
      <c r="AZF2" s="29"/>
      <c r="AZG2" s="29"/>
      <c r="AZH2" s="29"/>
      <c r="AZI2" s="29"/>
      <c r="AZJ2" s="29"/>
      <c r="AZK2" s="29"/>
      <c r="AZL2" s="29"/>
      <c r="AZM2" s="29"/>
      <c r="AZN2" s="29"/>
      <c r="AZO2" s="29"/>
      <c r="AZP2" s="29"/>
      <c r="AZQ2" s="29"/>
      <c r="AZR2" s="29"/>
      <c r="AZS2" s="29"/>
      <c r="AZT2" s="29"/>
      <c r="AZU2" s="29"/>
      <c r="AZV2" s="29"/>
      <c r="AZW2" s="29"/>
      <c r="AZX2" s="29"/>
      <c r="AZY2" s="29"/>
      <c r="AZZ2" s="29"/>
      <c r="BAA2" s="29"/>
      <c r="BAB2" s="29"/>
      <c r="BAC2" s="29"/>
      <c r="BAD2" s="29"/>
      <c r="BAE2" s="29"/>
      <c r="BAF2" s="29"/>
      <c r="BAG2" s="29"/>
      <c r="BAH2" s="29"/>
      <c r="BAI2" s="29"/>
      <c r="BAJ2" s="29"/>
      <c r="BAK2" s="29"/>
      <c r="BAL2" s="29"/>
      <c r="BAM2" s="29"/>
      <c r="BAN2" s="29"/>
      <c r="BAO2" s="29"/>
      <c r="BAP2" s="29"/>
      <c r="BAQ2" s="29"/>
      <c r="BAR2" s="29"/>
      <c r="BAS2" s="29"/>
      <c r="BAT2" s="29"/>
      <c r="BAU2" s="29"/>
      <c r="BAV2" s="29"/>
      <c r="BAW2" s="29"/>
      <c r="BAX2" s="29"/>
      <c r="BAY2" s="29"/>
      <c r="BAZ2" s="29"/>
      <c r="BBA2" s="29"/>
      <c r="BBB2" s="29"/>
      <c r="BBC2" s="29"/>
      <c r="BBD2" s="29"/>
      <c r="BBE2" s="29"/>
      <c r="BBF2" s="29"/>
      <c r="BBG2" s="29"/>
      <c r="BBH2" s="29"/>
      <c r="BBI2" s="29"/>
      <c r="BBJ2" s="29"/>
      <c r="BBK2" s="29"/>
      <c r="BBL2" s="29"/>
      <c r="BBM2" s="29"/>
      <c r="BBN2" s="29"/>
      <c r="BBO2" s="29"/>
      <c r="BBP2" s="29"/>
      <c r="BBQ2" s="29"/>
      <c r="BBR2" s="29"/>
      <c r="BBS2" s="29"/>
      <c r="BBT2" s="29"/>
      <c r="BBU2" s="29"/>
      <c r="BBV2" s="29"/>
      <c r="BBW2" s="29"/>
      <c r="BBX2" s="29"/>
      <c r="BBY2" s="29"/>
      <c r="BBZ2" s="29"/>
      <c r="BCA2" s="29"/>
      <c r="BCB2" s="29"/>
      <c r="BCC2" s="29"/>
      <c r="BCD2" s="29"/>
      <c r="BCE2" s="29"/>
      <c r="BCF2" s="29"/>
      <c r="BCG2" s="29"/>
      <c r="BCH2" s="29"/>
      <c r="BCI2" s="29"/>
      <c r="BCJ2" s="29"/>
      <c r="BCK2" s="29"/>
      <c r="BCL2" s="29"/>
      <c r="BCM2" s="29"/>
      <c r="BCN2" s="29"/>
      <c r="BCO2" s="29"/>
      <c r="BCP2" s="29"/>
      <c r="BCQ2" s="29"/>
      <c r="BCR2" s="29"/>
      <c r="BCS2" s="29"/>
      <c r="BCT2" s="29"/>
      <c r="BCU2" s="29"/>
      <c r="BCV2" s="29"/>
      <c r="BCW2" s="29"/>
      <c r="BCX2" s="29"/>
      <c r="BCY2" s="29"/>
      <c r="BCZ2" s="29"/>
      <c r="BDA2" s="29"/>
      <c r="BDB2" s="29"/>
      <c r="BDC2" s="29"/>
      <c r="BDD2" s="29"/>
      <c r="BDE2" s="29"/>
      <c r="BDF2" s="29"/>
      <c r="BDG2" s="29"/>
      <c r="BDH2" s="29"/>
      <c r="BDI2" s="29"/>
      <c r="BDJ2" s="29"/>
      <c r="BDK2" s="29"/>
      <c r="BDL2" s="29"/>
      <c r="BDM2" s="29"/>
      <c r="BDN2" s="29"/>
      <c r="BDO2" s="29"/>
      <c r="BDP2" s="29"/>
      <c r="BDQ2" s="29"/>
      <c r="BDR2" s="29"/>
      <c r="BDS2" s="29"/>
      <c r="BDT2" s="29"/>
      <c r="BDU2" s="29"/>
      <c r="BDV2" s="29"/>
      <c r="BDW2" s="29"/>
      <c r="BDX2" s="29"/>
      <c r="BDY2" s="29"/>
      <c r="BDZ2" s="29"/>
      <c r="BEA2" s="29"/>
      <c r="BEB2" s="29"/>
      <c r="BEC2" s="29"/>
      <c r="BED2" s="29"/>
      <c r="BEE2" s="29"/>
      <c r="BEF2" s="29"/>
      <c r="BEG2" s="29"/>
      <c r="BEH2" s="29"/>
      <c r="BEI2" s="29"/>
      <c r="BEJ2" s="29"/>
      <c r="BEK2" s="29"/>
      <c r="BEL2" s="29"/>
      <c r="BEM2" s="29"/>
      <c r="BEN2" s="29"/>
      <c r="BEO2" s="29"/>
      <c r="BEP2" s="29"/>
      <c r="BEQ2" s="29"/>
      <c r="BER2" s="29"/>
      <c r="BES2" s="29"/>
      <c r="BET2" s="29"/>
      <c r="BEU2" s="29"/>
      <c r="BEV2" s="29"/>
      <c r="BEW2" s="29"/>
      <c r="BEX2" s="29"/>
      <c r="BEY2" s="29"/>
      <c r="BEZ2" s="29"/>
      <c r="BFA2" s="29"/>
      <c r="BFB2" s="29"/>
      <c r="BFC2" s="29"/>
      <c r="BFD2" s="29"/>
      <c r="BFE2" s="29"/>
      <c r="BFF2" s="29"/>
      <c r="BFG2" s="29"/>
      <c r="BFH2" s="29"/>
      <c r="BFI2" s="29"/>
      <c r="BFJ2" s="29"/>
      <c r="BFK2" s="29"/>
      <c r="BFL2" s="29"/>
      <c r="BFM2" s="29"/>
      <c r="BFN2" s="29"/>
      <c r="BFO2" s="29"/>
      <c r="BFP2" s="29"/>
      <c r="BFQ2" s="29"/>
      <c r="BFR2" s="29"/>
      <c r="BFS2" s="29"/>
      <c r="BFT2" s="29"/>
      <c r="BFU2" s="29"/>
      <c r="BFV2" s="29"/>
      <c r="BFW2" s="29"/>
      <c r="BFX2" s="29"/>
      <c r="BFY2" s="29"/>
      <c r="BFZ2" s="29"/>
      <c r="BGA2" s="29"/>
      <c r="BGB2" s="29"/>
      <c r="BGC2" s="29"/>
      <c r="BGD2" s="29"/>
      <c r="BGE2" s="29"/>
      <c r="BGF2" s="29"/>
      <c r="BGG2" s="29"/>
      <c r="BGH2" s="29"/>
      <c r="BGI2" s="29"/>
      <c r="BGJ2" s="29"/>
      <c r="BGK2" s="29"/>
      <c r="BGL2" s="29"/>
      <c r="BGM2" s="29"/>
      <c r="BGN2" s="29"/>
      <c r="BGO2" s="29"/>
      <c r="BGP2" s="29"/>
      <c r="BGQ2" s="29"/>
      <c r="BGR2" s="29"/>
      <c r="BGS2" s="29"/>
      <c r="BGT2" s="29"/>
      <c r="BGU2" s="29"/>
      <c r="BGV2" s="29"/>
      <c r="BGW2" s="29"/>
      <c r="BGX2" s="29"/>
      <c r="BGY2" s="29"/>
      <c r="BGZ2" s="29"/>
      <c r="BHA2" s="29"/>
      <c r="BHB2" s="29"/>
      <c r="BHC2" s="29"/>
      <c r="BHD2" s="29"/>
      <c r="BHE2" s="29"/>
      <c r="BHF2" s="29"/>
      <c r="BHG2" s="29"/>
      <c r="BHH2" s="29"/>
      <c r="BHI2" s="29"/>
      <c r="BHJ2" s="29"/>
      <c r="BHK2" s="29"/>
      <c r="BHL2" s="29"/>
      <c r="BHM2" s="29"/>
      <c r="BHN2" s="29"/>
      <c r="BHO2" s="29"/>
      <c r="BHP2" s="29"/>
      <c r="BHQ2" s="29"/>
      <c r="BHR2" s="29"/>
      <c r="BHS2" s="29"/>
      <c r="BHT2" s="29"/>
      <c r="BHU2" s="29"/>
      <c r="BHV2" s="29"/>
      <c r="BHW2" s="29"/>
      <c r="BHX2" s="29"/>
      <c r="BHY2" s="29"/>
      <c r="BHZ2" s="29"/>
      <c r="BIA2" s="29"/>
      <c r="BIB2" s="29"/>
      <c r="BIC2" s="29"/>
      <c r="BID2" s="29"/>
      <c r="BIE2" s="29"/>
      <c r="BIF2" s="29"/>
      <c r="BIG2" s="29"/>
      <c r="BIH2" s="29"/>
      <c r="BII2" s="29"/>
      <c r="BIJ2" s="29"/>
      <c r="BIK2" s="29"/>
      <c r="BIL2" s="29"/>
      <c r="BIM2" s="29"/>
      <c r="BIN2" s="29"/>
      <c r="BIO2" s="29"/>
      <c r="BIP2" s="29"/>
      <c r="BIQ2" s="29"/>
      <c r="BIR2" s="29"/>
      <c r="BIS2" s="29"/>
      <c r="BIT2" s="29"/>
      <c r="BIU2" s="29"/>
      <c r="BIV2" s="29"/>
      <c r="BIW2" s="29"/>
      <c r="BIX2" s="29"/>
      <c r="BIY2" s="29"/>
      <c r="BIZ2" s="29"/>
      <c r="BJA2" s="29"/>
      <c r="BJB2" s="29"/>
      <c r="BJC2" s="29"/>
      <c r="BJD2" s="29"/>
      <c r="BJE2" s="29"/>
      <c r="BJF2" s="29"/>
      <c r="BJG2" s="29"/>
      <c r="BJH2" s="29"/>
      <c r="BJI2" s="29"/>
      <c r="BJJ2" s="29"/>
      <c r="BJK2" s="29"/>
      <c r="BJL2" s="29"/>
      <c r="BJM2" s="29"/>
      <c r="BJN2" s="29"/>
      <c r="BJO2" s="29"/>
      <c r="BJP2" s="29"/>
      <c r="BJQ2" s="29"/>
      <c r="BJR2" s="29"/>
      <c r="BJS2" s="29"/>
      <c r="BJT2" s="29"/>
      <c r="BJU2" s="29"/>
      <c r="BJV2" s="29"/>
      <c r="BJW2" s="29"/>
      <c r="BJX2" s="29"/>
      <c r="BJY2" s="29"/>
      <c r="BJZ2" s="29"/>
      <c r="BKA2" s="29"/>
      <c r="BKB2" s="29"/>
      <c r="BKC2" s="29"/>
      <c r="BKD2" s="29"/>
      <c r="BKE2" s="29"/>
      <c r="BKF2" s="29"/>
      <c r="BKG2" s="29"/>
      <c r="BKH2" s="29"/>
      <c r="BKI2" s="29"/>
      <c r="BKJ2" s="29"/>
      <c r="BKK2" s="29"/>
      <c r="BKL2" s="29"/>
      <c r="BKM2" s="29"/>
      <c r="BKN2" s="29"/>
      <c r="BKO2" s="29"/>
      <c r="BKP2" s="29"/>
      <c r="BKQ2" s="29"/>
      <c r="BKR2" s="29"/>
      <c r="BKS2" s="29"/>
      <c r="BKT2" s="29"/>
      <c r="BKU2" s="29"/>
      <c r="BKV2" s="29"/>
      <c r="BKW2" s="29"/>
      <c r="BKX2" s="29"/>
      <c r="BKY2" s="29"/>
      <c r="BKZ2" s="29"/>
      <c r="BLA2" s="29"/>
      <c r="BLB2" s="29"/>
      <c r="BLC2" s="29"/>
      <c r="BLD2" s="29"/>
      <c r="BLE2" s="29"/>
      <c r="BLF2" s="29"/>
      <c r="BLG2" s="29"/>
      <c r="BLH2" s="29"/>
      <c r="BLI2" s="29"/>
      <c r="BLJ2" s="29"/>
      <c r="BLK2" s="29"/>
      <c r="BLL2" s="29"/>
      <c r="BLM2" s="29"/>
      <c r="BLN2" s="29"/>
      <c r="BLO2" s="29"/>
      <c r="BLP2" s="29"/>
      <c r="BLQ2" s="29"/>
      <c r="BLR2" s="29"/>
      <c r="BLS2" s="29"/>
      <c r="BLT2" s="29"/>
      <c r="BLU2" s="29"/>
      <c r="BLV2" s="29"/>
      <c r="BLW2" s="29"/>
      <c r="BLX2" s="29"/>
      <c r="BLY2" s="29"/>
      <c r="BLZ2" s="29"/>
      <c r="BMA2" s="29"/>
      <c r="BMB2" s="29"/>
      <c r="BMC2" s="29"/>
      <c r="BMD2" s="29"/>
      <c r="BME2" s="29"/>
      <c r="BMF2" s="29"/>
      <c r="BMG2" s="29"/>
      <c r="BMH2" s="29"/>
      <c r="BMI2" s="29"/>
      <c r="BMJ2" s="29"/>
      <c r="BMK2" s="29"/>
      <c r="BML2" s="29"/>
      <c r="BMM2" s="29"/>
      <c r="BMN2" s="29"/>
      <c r="BMO2" s="29"/>
      <c r="BMP2" s="29"/>
      <c r="BMQ2" s="29"/>
      <c r="BMR2" s="29"/>
      <c r="BMS2" s="29"/>
      <c r="BMT2" s="29"/>
      <c r="BMU2" s="29"/>
      <c r="BMV2" s="29"/>
      <c r="BMW2" s="29"/>
      <c r="BMX2" s="29"/>
      <c r="BMY2" s="29"/>
      <c r="BMZ2" s="29"/>
      <c r="BNA2" s="29"/>
      <c r="BNB2" s="29"/>
      <c r="BNC2" s="29"/>
      <c r="BND2" s="29"/>
      <c r="BNE2" s="29"/>
      <c r="BNF2" s="29"/>
      <c r="BNG2" s="29"/>
      <c r="BNH2" s="29"/>
      <c r="BNI2" s="29"/>
      <c r="BNJ2" s="29"/>
      <c r="BNK2" s="29"/>
      <c r="BNL2" s="29"/>
      <c r="BNM2" s="29"/>
      <c r="BNN2" s="29"/>
      <c r="BNO2" s="29"/>
      <c r="BNP2" s="29"/>
      <c r="BNQ2" s="29"/>
      <c r="BNR2" s="29"/>
      <c r="BNS2" s="29"/>
      <c r="BNT2" s="29"/>
      <c r="BNU2" s="29"/>
      <c r="BNV2" s="29"/>
      <c r="BNW2" s="29"/>
      <c r="BNX2" s="29"/>
      <c r="BNY2" s="29"/>
      <c r="BNZ2" s="29"/>
      <c r="BOA2" s="29"/>
      <c r="BOB2" s="29"/>
      <c r="BOC2" s="29"/>
      <c r="BOD2" s="29"/>
      <c r="BOE2" s="29"/>
      <c r="BOF2" s="29"/>
      <c r="BOG2" s="29"/>
      <c r="BOH2" s="29"/>
      <c r="BOI2" s="29"/>
      <c r="BOJ2" s="29"/>
      <c r="BOK2" s="29"/>
      <c r="BOL2" s="29"/>
      <c r="BOM2" s="29"/>
      <c r="BON2" s="29"/>
      <c r="BOO2" s="29"/>
      <c r="BOP2" s="29"/>
      <c r="BOQ2" s="29"/>
      <c r="BOR2" s="29"/>
      <c r="BOS2" s="29"/>
      <c r="BOT2" s="29"/>
      <c r="BOU2" s="29"/>
      <c r="BOV2" s="29"/>
      <c r="BOW2" s="29"/>
      <c r="BOX2" s="29"/>
      <c r="BOY2" s="29"/>
      <c r="BOZ2" s="29"/>
      <c r="BPA2" s="29"/>
      <c r="BPB2" s="29"/>
      <c r="BPC2" s="29"/>
      <c r="BPD2" s="29"/>
      <c r="BPE2" s="29"/>
      <c r="BPF2" s="29"/>
      <c r="BPG2" s="29"/>
      <c r="BPH2" s="29"/>
      <c r="BPI2" s="29"/>
      <c r="BPJ2" s="29"/>
      <c r="BPK2" s="29"/>
      <c r="BPL2" s="29"/>
      <c r="BPM2" s="29"/>
      <c r="BPN2" s="29"/>
      <c r="BPO2" s="29"/>
      <c r="BPP2" s="29"/>
      <c r="BPQ2" s="29"/>
      <c r="BPR2" s="29"/>
      <c r="BPS2" s="29"/>
      <c r="BPT2" s="29"/>
      <c r="BPU2" s="29"/>
      <c r="BPV2" s="29"/>
      <c r="BPW2" s="29"/>
      <c r="BPX2" s="29"/>
      <c r="BPY2" s="29"/>
      <c r="BPZ2" s="29"/>
      <c r="BQA2" s="29"/>
      <c r="BQB2" s="29"/>
      <c r="BQC2" s="29"/>
      <c r="BQD2" s="29"/>
      <c r="BQE2" s="29"/>
      <c r="BQF2" s="29"/>
      <c r="BQG2" s="29"/>
      <c r="BQH2" s="29"/>
      <c r="BQI2" s="29"/>
      <c r="BQJ2" s="29"/>
      <c r="BQK2" s="29"/>
      <c r="BQL2" s="29"/>
      <c r="BQM2" s="29"/>
      <c r="BQN2" s="29"/>
      <c r="BQO2" s="29"/>
      <c r="BQP2" s="29"/>
      <c r="BQQ2" s="29"/>
      <c r="BQR2" s="29"/>
      <c r="BQS2" s="29"/>
      <c r="BQT2" s="29"/>
      <c r="BQU2" s="29"/>
      <c r="BQV2" s="29"/>
      <c r="BQW2" s="29"/>
      <c r="BQX2" s="29"/>
      <c r="BQY2" s="29"/>
      <c r="BQZ2" s="29"/>
      <c r="BRA2" s="29"/>
      <c r="BRB2" s="29"/>
      <c r="BRC2" s="29"/>
      <c r="BRD2" s="29"/>
      <c r="BRE2" s="29"/>
      <c r="BRF2" s="29"/>
      <c r="BRG2" s="29"/>
      <c r="BRH2" s="29"/>
      <c r="BRI2" s="29"/>
      <c r="BRJ2" s="29"/>
      <c r="BRK2" s="29"/>
      <c r="BRL2" s="29"/>
      <c r="BRM2" s="29"/>
      <c r="BRN2" s="29"/>
      <c r="BRO2" s="29"/>
      <c r="BRP2" s="29"/>
      <c r="BRQ2" s="29"/>
      <c r="BRR2" s="29"/>
      <c r="BRS2" s="29"/>
      <c r="BRT2" s="29"/>
      <c r="BRU2" s="29"/>
      <c r="BRV2" s="29"/>
      <c r="BRW2" s="29"/>
      <c r="BRX2" s="29"/>
      <c r="BRY2" s="29"/>
      <c r="BRZ2" s="29"/>
      <c r="BSA2" s="29"/>
      <c r="BSB2" s="29"/>
      <c r="BSC2" s="29"/>
      <c r="BSD2" s="29"/>
      <c r="BSE2" s="29"/>
      <c r="BSF2" s="29"/>
      <c r="BSG2" s="29"/>
      <c r="BSH2" s="29"/>
      <c r="BSI2" s="29"/>
      <c r="BSJ2" s="29"/>
      <c r="BSK2" s="29"/>
      <c r="BSL2" s="29"/>
      <c r="BSM2" s="29"/>
      <c r="BSN2" s="29"/>
      <c r="BSO2" s="29"/>
      <c r="BSP2" s="29"/>
      <c r="BSQ2" s="29"/>
      <c r="BSR2" s="29"/>
      <c r="BSS2" s="29"/>
      <c r="BST2" s="29"/>
      <c r="BSU2" s="29"/>
      <c r="BSV2" s="29"/>
      <c r="BSW2" s="29"/>
      <c r="BSX2" s="29"/>
      <c r="BSY2" s="29"/>
      <c r="BSZ2" s="29"/>
      <c r="BTA2" s="29"/>
      <c r="BTB2" s="29"/>
      <c r="BTC2" s="29"/>
      <c r="BTD2" s="29"/>
      <c r="BTE2" s="29"/>
      <c r="BTF2" s="29"/>
      <c r="BTG2" s="29"/>
      <c r="BTH2" s="29"/>
      <c r="BTI2" s="29"/>
      <c r="BTJ2" s="29"/>
      <c r="BTK2" s="29"/>
      <c r="BTL2" s="29"/>
      <c r="BTM2" s="29"/>
      <c r="BTN2" s="29"/>
      <c r="BTO2" s="29"/>
      <c r="BTP2" s="29"/>
      <c r="BTQ2" s="29"/>
      <c r="BTR2" s="29"/>
      <c r="BTS2" s="29"/>
      <c r="BTT2" s="29"/>
      <c r="BTU2" s="29"/>
      <c r="BTV2" s="29"/>
      <c r="BTW2" s="29"/>
      <c r="BTX2" s="29"/>
      <c r="BTY2" s="29"/>
      <c r="BTZ2" s="29"/>
      <c r="BUA2" s="29"/>
      <c r="BUB2" s="29"/>
      <c r="BUC2" s="29"/>
      <c r="BUD2" s="29"/>
      <c r="BUE2" s="29"/>
      <c r="BUF2" s="29"/>
      <c r="BUG2" s="29"/>
      <c r="BUH2" s="29"/>
      <c r="BUI2" s="29"/>
      <c r="BUJ2" s="29"/>
      <c r="BUK2" s="29"/>
      <c r="BUL2" s="29"/>
      <c r="BUM2" s="29"/>
      <c r="BUN2" s="29"/>
      <c r="BUO2" s="29"/>
      <c r="BUP2" s="29"/>
      <c r="BUQ2" s="29"/>
      <c r="BUR2" s="29"/>
      <c r="BUS2" s="29"/>
      <c r="BUT2" s="29"/>
      <c r="BUU2" s="29"/>
      <c r="BUV2" s="29"/>
      <c r="BUW2" s="29"/>
      <c r="BUX2" s="29"/>
      <c r="BUY2" s="29"/>
      <c r="BUZ2" s="29"/>
      <c r="BVA2" s="29"/>
      <c r="BVB2" s="29"/>
      <c r="BVC2" s="29"/>
      <c r="BVD2" s="29"/>
      <c r="BVE2" s="29"/>
      <c r="BVF2" s="29"/>
      <c r="BVG2" s="29"/>
      <c r="BVH2" s="29"/>
      <c r="BVI2" s="29"/>
      <c r="BVJ2" s="29"/>
      <c r="BVK2" s="29"/>
      <c r="BVL2" s="29"/>
      <c r="BVM2" s="29"/>
      <c r="BVN2" s="29"/>
      <c r="BVO2" s="29"/>
      <c r="BVP2" s="29"/>
      <c r="BVQ2" s="29"/>
      <c r="BVR2" s="29"/>
      <c r="BVS2" s="29"/>
      <c r="BVT2" s="29"/>
      <c r="BVU2" s="29"/>
      <c r="BVV2" s="29"/>
      <c r="BVW2" s="29"/>
      <c r="BVX2" s="29"/>
      <c r="BVY2" s="29"/>
      <c r="BVZ2" s="29"/>
      <c r="BWA2" s="29"/>
      <c r="BWB2" s="29"/>
      <c r="BWC2" s="29"/>
      <c r="BWD2" s="29"/>
      <c r="BWE2" s="29"/>
      <c r="BWF2" s="29"/>
      <c r="BWG2" s="29"/>
      <c r="BWH2" s="29"/>
      <c r="BWI2" s="29"/>
      <c r="BWJ2" s="29"/>
      <c r="BWK2" s="29"/>
      <c r="BWL2" s="29"/>
      <c r="BWM2" s="29"/>
      <c r="BWN2" s="29"/>
      <c r="BWO2" s="29"/>
      <c r="BWP2" s="29"/>
      <c r="BWQ2" s="29"/>
      <c r="BWR2" s="29"/>
      <c r="BWS2" s="29"/>
      <c r="BWT2" s="29"/>
      <c r="BWU2" s="29"/>
      <c r="BWV2" s="29"/>
      <c r="BWW2" s="29"/>
      <c r="BWX2" s="29"/>
      <c r="BWY2" s="29"/>
      <c r="BWZ2" s="29"/>
      <c r="BXA2" s="29"/>
      <c r="BXB2" s="29"/>
      <c r="BXC2" s="29"/>
      <c r="BXD2" s="29"/>
      <c r="BXE2" s="29"/>
      <c r="BXF2" s="29"/>
      <c r="BXG2" s="29"/>
      <c r="BXH2" s="29"/>
      <c r="BXI2" s="29"/>
      <c r="BXJ2" s="29"/>
      <c r="BXK2" s="29"/>
      <c r="BXL2" s="29"/>
      <c r="BXM2" s="29"/>
      <c r="BXN2" s="29"/>
      <c r="BXO2" s="29"/>
      <c r="BXP2" s="29"/>
      <c r="BXQ2" s="29"/>
      <c r="BXR2" s="29"/>
      <c r="BXS2" s="29"/>
      <c r="BXT2" s="29"/>
      <c r="BXU2" s="29"/>
      <c r="BXV2" s="29"/>
      <c r="BXW2" s="29"/>
      <c r="BXX2" s="29"/>
      <c r="BXY2" s="29"/>
      <c r="BXZ2" s="29"/>
      <c r="BYA2" s="29"/>
      <c r="BYB2" s="29"/>
      <c r="BYC2" s="29"/>
      <c r="BYD2" s="29"/>
      <c r="BYE2" s="29"/>
      <c r="BYF2" s="29"/>
      <c r="BYG2" s="29"/>
      <c r="BYH2" s="29"/>
      <c r="BYI2" s="29"/>
      <c r="BYJ2" s="29"/>
      <c r="BYK2" s="29"/>
      <c r="BYL2" s="29"/>
      <c r="BYM2" s="29"/>
      <c r="BYN2" s="29"/>
      <c r="BYO2" s="29"/>
      <c r="BYP2" s="29"/>
      <c r="BYQ2" s="29"/>
      <c r="BYR2" s="29"/>
      <c r="BYS2" s="29"/>
      <c r="BYT2" s="29"/>
      <c r="BYU2" s="29"/>
      <c r="BYV2" s="29"/>
      <c r="BYW2" s="29"/>
      <c r="BYX2" s="29"/>
      <c r="BYY2" s="29"/>
      <c r="BYZ2" s="29"/>
      <c r="BZA2" s="29"/>
      <c r="BZB2" s="29"/>
      <c r="BZC2" s="29"/>
      <c r="BZD2" s="29"/>
      <c r="BZE2" s="29"/>
      <c r="BZF2" s="29"/>
      <c r="BZG2" s="29"/>
      <c r="BZH2" s="29"/>
      <c r="BZI2" s="29"/>
      <c r="BZJ2" s="29"/>
      <c r="BZK2" s="29"/>
      <c r="BZL2" s="29"/>
      <c r="BZM2" s="29"/>
      <c r="BZN2" s="29"/>
      <c r="BZO2" s="29"/>
      <c r="BZP2" s="29"/>
      <c r="BZQ2" s="29"/>
      <c r="BZR2" s="29"/>
      <c r="BZS2" s="29"/>
      <c r="BZT2" s="29"/>
      <c r="BZU2" s="29"/>
      <c r="BZV2" s="29"/>
      <c r="BZW2" s="29"/>
      <c r="BZX2" s="29"/>
      <c r="BZY2" s="29"/>
      <c r="BZZ2" s="29"/>
      <c r="CAA2" s="29"/>
      <c r="CAB2" s="29"/>
      <c r="CAC2" s="29"/>
      <c r="CAD2" s="29"/>
      <c r="CAE2" s="29"/>
      <c r="CAF2" s="29"/>
      <c r="CAG2" s="29"/>
      <c r="CAH2" s="29"/>
      <c r="CAI2" s="29"/>
      <c r="CAJ2" s="29"/>
      <c r="CAK2" s="29"/>
      <c r="CAL2" s="29"/>
      <c r="CAM2" s="29"/>
      <c r="CAN2" s="29"/>
      <c r="CAO2" s="29"/>
      <c r="CAP2" s="29"/>
      <c r="CAQ2" s="29"/>
      <c r="CAR2" s="29"/>
      <c r="CAS2" s="29"/>
      <c r="CAT2" s="29"/>
      <c r="CAU2" s="29"/>
      <c r="CAV2" s="29"/>
      <c r="CAW2" s="29"/>
      <c r="CAX2" s="29"/>
      <c r="CAY2" s="29"/>
      <c r="CAZ2" s="29"/>
      <c r="CBA2" s="29"/>
      <c r="CBB2" s="29"/>
      <c r="CBC2" s="29"/>
      <c r="CBD2" s="29"/>
      <c r="CBE2" s="29"/>
      <c r="CBF2" s="29"/>
      <c r="CBG2" s="29"/>
      <c r="CBH2" s="29"/>
      <c r="CBI2" s="29"/>
      <c r="CBJ2" s="29"/>
      <c r="CBK2" s="29"/>
      <c r="CBL2" s="29"/>
      <c r="CBM2" s="29"/>
      <c r="CBN2" s="29"/>
      <c r="CBO2" s="29"/>
      <c r="CBP2" s="29"/>
      <c r="CBQ2" s="29"/>
      <c r="CBR2" s="29"/>
      <c r="CBS2" s="29"/>
      <c r="CBT2" s="29"/>
      <c r="CBU2" s="29"/>
      <c r="CBV2" s="29"/>
      <c r="CBW2" s="29"/>
      <c r="CBX2" s="29"/>
      <c r="CBY2" s="29"/>
      <c r="CBZ2" s="29"/>
      <c r="CCA2" s="29"/>
      <c r="CCB2" s="29"/>
      <c r="CCC2" s="29"/>
      <c r="CCD2" s="29"/>
      <c r="CCE2" s="29"/>
      <c r="CCF2" s="29"/>
      <c r="CCG2" s="29"/>
      <c r="CCH2" s="29"/>
      <c r="CCI2" s="29"/>
      <c r="CCJ2" s="29"/>
      <c r="CCK2" s="29"/>
      <c r="CCL2" s="29"/>
      <c r="CCM2" s="29"/>
      <c r="CCN2" s="29"/>
      <c r="CCO2" s="29"/>
      <c r="CCP2" s="29"/>
      <c r="CCQ2" s="29"/>
      <c r="CCR2" s="29"/>
      <c r="CCS2" s="29"/>
      <c r="CCT2" s="29"/>
      <c r="CCU2" s="29"/>
      <c r="CCV2" s="29"/>
      <c r="CCW2" s="29"/>
      <c r="CCX2" s="29"/>
      <c r="CCY2" s="29"/>
      <c r="CCZ2" s="29"/>
      <c r="CDA2" s="29"/>
      <c r="CDB2" s="29"/>
      <c r="CDC2" s="29"/>
      <c r="CDD2" s="29"/>
      <c r="CDE2" s="29"/>
      <c r="CDF2" s="29"/>
      <c r="CDG2" s="29"/>
      <c r="CDH2" s="29"/>
      <c r="CDI2" s="29"/>
      <c r="CDJ2" s="29"/>
      <c r="CDK2" s="29"/>
      <c r="CDL2" s="29"/>
      <c r="CDM2" s="29"/>
      <c r="CDN2" s="29"/>
      <c r="CDO2" s="29"/>
      <c r="CDP2" s="29"/>
      <c r="CDQ2" s="29"/>
      <c r="CDR2" s="29"/>
      <c r="CDS2" s="29"/>
      <c r="CDT2" s="29"/>
      <c r="CDU2" s="29"/>
      <c r="CDV2" s="29"/>
      <c r="CDW2" s="29"/>
      <c r="CDX2" s="29"/>
      <c r="CDY2" s="29"/>
      <c r="CDZ2" s="29"/>
      <c r="CEA2" s="29"/>
      <c r="CEB2" s="29"/>
      <c r="CEC2" s="29"/>
      <c r="CED2" s="29"/>
      <c r="CEE2" s="29"/>
      <c r="CEF2" s="29"/>
      <c r="CEG2" s="29"/>
      <c r="CEH2" s="29"/>
      <c r="CEI2" s="29"/>
      <c r="CEJ2" s="29"/>
      <c r="CEK2" s="29"/>
      <c r="CEL2" s="29"/>
      <c r="CEM2" s="29"/>
      <c r="CEN2" s="29"/>
      <c r="CEO2" s="29"/>
      <c r="CEP2" s="29"/>
      <c r="CEQ2" s="29"/>
      <c r="CER2" s="29"/>
      <c r="CES2" s="29"/>
      <c r="CET2" s="29"/>
      <c r="CEU2" s="29"/>
      <c r="CEV2" s="29"/>
      <c r="CEW2" s="29"/>
      <c r="CEX2" s="29"/>
      <c r="CEY2" s="29"/>
      <c r="CEZ2" s="29"/>
      <c r="CFA2" s="29"/>
      <c r="CFB2" s="29"/>
      <c r="CFC2" s="29"/>
      <c r="CFD2" s="29"/>
      <c r="CFE2" s="29"/>
      <c r="CFF2" s="29"/>
      <c r="CFG2" s="29"/>
      <c r="CFH2" s="29"/>
      <c r="CFI2" s="29"/>
      <c r="CFJ2" s="29"/>
      <c r="CFK2" s="29"/>
      <c r="CFL2" s="29"/>
      <c r="CFM2" s="29"/>
      <c r="CFN2" s="29"/>
      <c r="CFO2" s="29"/>
      <c r="CFP2" s="29"/>
      <c r="CFQ2" s="29"/>
      <c r="CFR2" s="29"/>
      <c r="CFS2" s="29"/>
      <c r="CFT2" s="29"/>
      <c r="CFU2" s="29"/>
      <c r="CFV2" s="29"/>
      <c r="CFW2" s="29"/>
      <c r="CFX2" s="29"/>
      <c r="CFY2" s="29"/>
      <c r="CFZ2" s="29"/>
      <c r="CGA2" s="29"/>
      <c r="CGB2" s="29"/>
      <c r="CGC2" s="29"/>
      <c r="CGD2" s="29"/>
      <c r="CGE2" s="29"/>
      <c r="CGF2" s="29"/>
      <c r="CGG2" s="29"/>
      <c r="CGH2" s="29"/>
      <c r="CGI2" s="29"/>
      <c r="CGJ2" s="29"/>
      <c r="CGK2" s="29"/>
      <c r="CGL2" s="29"/>
      <c r="CGM2" s="29"/>
      <c r="CGN2" s="29"/>
      <c r="CGO2" s="29"/>
      <c r="CGP2" s="29"/>
      <c r="CGQ2" s="29"/>
      <c r="CGR2" s="29"/>
      <c r="CGS2" s="29"/>
      <c r="CGT2" s="29"/>
      <c r="CGU2" s="29"/>
      <c r="CGV2" s="29"/>
      <c r="CGW2" s="29"/>
      <c r="CGX2" s="29"/>
      <c r="CGY2" s="29"/>
      <c r="CGZ2" s="29"/>
      <c r="CHA2" s="29"/>
      <c r="CHB2" s="29"/>
      <c r="CHC2" s="29"/>
      <c r="CHD2" s="29"/>
      <c r="CHE2" s="29"/>
      <c r="CHF2" s="29"/>
      <c r="CHG2" s="29"/>
      <c r="CHH2" s="29"/>
      <c r="CHI2" s="29"/>
      <c r="CHJ2" s="29"/>
      <c r="CHK2" s="29"/>
      <c r="CHL2" s="29"/>
      <c r="CHM2" s="29"/>
      <c r="CHN2" s="29"/>
      <c r="CHO2" s="29"/>
      <c r="CHP2" s="29"/>
      <c r="CHQ2" s="29"/>
      <c r="CHR2" s="29"/>
      <c r="CHS2" s="29"/>
      <c r="CHT2" s="29"/>
      <c r="CHU2" s="29"/>
      <c r="CHV2" s="29"/>
      <c r="CHW2" s="29"/>
      <c r="CHX2" s="29"/>
      <c r="CHY2" s="29"/>
      <c r="CHZ2" s="29"/>
      <c r="CIA2" s="29"/>
      <c r="CIB2" s="29"/>
      <c r="CIC2" s="29"/>
      <c r="CID2" s="29"/>
      <c r="CIE2" s="29"/>
      <c r="CIF2" s="29"/>
      <c r="CIG2" s="29"/>
      <c r="CIH2" s="29"/>
      <c r="CII2" s="29"/>
      <c r="CIJ2" s="29"/>
      <c r="CIK2" s="29"/>
      <c r="CIL2" s="29"/>
      <c r="CIM2" s="29"/>
      <c r="CIN2" s="29"/>
      <c r="CIO2" s="29"/>
      <c r="CIP2" s="29"/>
      <c r="CIQ2" s="29"/>
      <c r="CIR2" s="29"/>
      <c r="CIS2" s="29"/>
      <c r="CIT2" s="29"/>
      <c r="CIU2" s="29"/>
      <c r="CIV2" s="29"/>
      <c r="CIW2" s="29"/>
      <c r="CIX2" s="29"/>
      <c r="CIY2" s="29"/>
      <c r="CIZ2" s="29"/>
      <c r="CJA2" s="29"/>
      <c r="CJB2" s="29"/>
      <c r="CJC2" s="29"/>
      <c r="CJD2" s="29"/>
      <c r="CJE2" s="29"/>
      <c r="CJF2" s="29"/>
      <c r="CJG2" s="29"/>
      <c r="CJH2" s="29"/>
      <c r="CJI2" s="29"/>
      <c r="CJJ2" s="29"/>
      <c r="CJK2" s="29"/>
      <c r="CJL2" s="29"/>
      <c r="CJM2" s="29"/>
      <c r="CJN2" s="29"/>
      <c r="CJO2" s="29"/>
      <c r="CJP2" s="29"/>
      <c r="CJQ2" s="29"/>
      <c r="CJR2" s="29"/>
      <c r="CJS2" s="29"/>
      <c r="CJT2" s="29"/>
      <c r="CJU2" s="29"/>
      <c r="CJV2" s="29"/>
      <c r="CJW2" s="29"/>
      <c r="CJX2" s="29"/>
      <c r="CJY2" s="29"/>
      <c r="CJZ2" s="29"/>
      <c r="CKA2" s="29"/>
      <c r="CKB2" s="29"/>
      <c r="CKC2" s="29"/>
      <c r="CKD2" s="29"/>
      <c r="CKE2" s="29"/>
      <c r="CKF2" s="29"/>
      <c r="CKG2" s="29"/>
      <c r="CKH2" s="29"/>
      <c r="CKI2" s="29"/>
      <c r="CKJ2" s="29"/>
      <c r="CKK2" s="29"/>
      <c r="CKL2" s="29"/>
      <c r="CKM2" s="29"/>
      <c r="CKN2" s="29"/>
      <c r="CKO2" s="29"/>
      <c r="CKP2" s="29"/>
      <c r="CKQ2" s="29"/>
      <c r="CKR2" s="29"/>
      <c r="CKS2" s="29"/>
      <c r="CKT2" s="29"/>
      <c r="CKU2" s="29"/>
      <c r="CKV2" s="29"/>
      <c r="CKW2" s="29"/>
      <c r="CKX2" s="29"/>
      <c r="CKY2" s="29"/>
      <c r="CKZ2" s="29"/>
      <c r="CLA2" s="29"/>
      <c r="CLB2" s="29"/>
      <c r="CLC2" s="29"/>
      <c r="CLD2" s="29"/>
      <c r="CLE2" s="29"/>
      <c r="CLF2" s="29"/>
      <c r="CLG2" s="29"/>
      <c r="CLH2" s="29"/>
      <c r="CLI2" s="29"/>
      <c r="CLJ2" s="29"/>
      <c r="CLK2" s="29"/>
      <c r="CLL2" s="29"/>
      <c r="CLM2" s="29"/>
      <c r="CLN2" s="29"/>
      <c r="CLO2" s="29"/>
      <c r="CLP2" s="29"/>
      <c r="CLQ2" s="29"/>
      <c r="CLR2" s="29"/>
      <c r="CLS2" s="29"/>
      <c r="CLT2" s="29"/>
      <c r="CLU2" s="29"/>
      <c r="CLV2" s="29"/>
      <c r="CLW2" s="29"/>
      <c r="CLX2" s="29"/>
      <c r="CLY2" s="29"/>
      <c r="CLZ2" s="29"/>
      <c r="CMA2" s="29"/>
      <c r="CMB2" s="29"/>
      <c r="CMC2" s="29"/>
      <c r="CMD2" s="29"/>
      <c r="CME2" s="29"/>
      <c r="CMF2" s="29"/>
      <c r="CMG2" s="29"/>
      <c r="CMH2" s="29"/>
      <c r="CMI2" s="29"/>
      <c r="CMJ2" s="29"/>
      <c r="CMK2" s="29"/>
      <c r="CML2" s="29"/>
      <c r="CMM2" s="29"/>
      <c r="CMN2" s="29"/>
      <c r="CMO2" s="29"/>
      <c r="CMP2" s="29"/>
      <c r="CMQ2" s="29"/>
      <c r="CMR2" s="29"/>
      <c r="CMS2" s="29"/>
      <c r="CMT2" s="29"/>
      <c r="CMU2" s="29"/>
      <c r="CMV2" s="29"/>
      <c r="CMW2" s="29"/>
      <c r="CMX2" s="29"/>
      <c r="CMY2" s="29"/>
      <c r="CMZ2" s="29"/>
      <c r="CNA2" s="29"/>
      <c r="CNB2" s="29"/>
      <c r="CNC2" s="29"/>
      <c r="CND2" s="29"/>
      <c r="CNE2" s="29"/>
      <c r="CNF2" s="29"/>
      <c r="CNG2" s="29"/>
      <c r="CNH2" s="29"/>
      <c r="CNI2" s="29"/>
      <c r="CNJ2" s="29"/>
      <c r="CNK2" s="29"/>
      <c r="CNL2" s="29"/>
      <c r="CNM2" s="29"/>
      <c r="CNN2" s="29"/>
      <c r="CNO2" s="29"/>
      <c r="CNP2" s="29"/>
      <c r="CNQ2" s="29"/>
      <c r="CNR2" s="29"/>
      <c r="CNS2" s="29"/>
      <c r="CNT2" s="29"/>
      <c r="CNU2" s="29"/>
      <c r="CNV2" s="29"/>
      <c r="CNW2" s="29"/>
      <c r="CNX2" s="29"/>
      <c r="CNY2" s="29"/>
      <c r="CNZ2" s="29"/>
      <c r="COA2" s="29"/>
      <c r="COB2" s="29"/>
      <c r="COC2" s="29"/>
      <c r="COD2" s="29"/>
      <c r="COE2" s="29"/>
      <c r="COF2" s="29"/>
      <c r="COG2" s="29"/>
      <c r="COH2" s="29"/>
      <c r="COI2" s="29"/>
      <c r="COJ2" s="29"/>
      <c r="COK2" s="29"/>
      <c r="COL2" s="29"/>
      <c r="COM2" s="29"/>
      <c r="CON2" s="29"/>
      <c r="COO2" s="29"/>
      <c r="COP2" s="29"/>
      <c r="COQ2" s="29"/>
      <c r="COR2" s="29"/>
      <c r="COS2" s="29"/>
      <c r="COT2" s="29"/>
      <c r="COU2" s="29"/>
      <c r="COV2" s="29"/>
      <c r="COW2" s="29"/>
      <c r="COX2" s="29"/>
      <c r="COY2" s="29"/>
      <c r="COZ2" s="29"/>
      <c r="CPA2" s="29"/>
      <c r="CPB2" s="29"/>
      <c r="CPC2" s="29"/>
      <c r="CPD2" s="29"/>
      <c r="CPE2" s="29"/>
      <c r="CPF2" s="29"/>
      <c r="CPG2" s="29"/>
      <c r="CPH2" s="29"/>
      <c r="CPI2" s="29"/>
      <c r="CPJ2" s="29"/>
      <c r="CPK2" s="29"/>
      <c r="CPL2" s="29"/>
      <c r="CPM2" s="29"/>
      <c r="CPN2" s="29"/>
      <c r="CPO2" s="29"/>
      <c r="CPP2" s="29"/>
      <c r="CPQ2" s="29"/>
      <c r="CPR2" s="29"/>
      <c r="CPS2" s="29"/>
      <c r="CPT2" s="29"/>
      <c r="CPU2" s="29"/>
      <c r="CPV2" s="29"/>
      <c r="CPW2" s="29"/>
      <c r="CPX2" s="29"/>
      <c r="CPY2" s="29"/>
      <c r="CPZ2" s="29"/>
      <c r="CQA2" s="29"/>
      <c r="CQB2" s="29"/>
      <c r="CQC2" s="29"/>
      <c r="CQD2" s="29"/>
      <c r="CQE2" s="29"/>
      <c r="CQF2" s="29"/>
      <c r="CQG2" s="29"/>
      <c r="CQH2" s="29"/>
      <c r="CQI2" s="29"/>
      <c r="CQJ2" s="29"/>
      <c r="CQK2" s="29"/>
      <c r="CQL2" s="29"/>
      <c r="CQM2" s="29"/>
      <c r="CQN2" s="29"/>
      <c r="CQO2" s="29"/>
      <c r="CQP2" s="29"/>
      <c r="CQQ2" s="29"/>
      <c r="CQR2" s="29"/>
      <c r="CQS2" s="29"/>
      <c r="CQT2" s="29"/>
      <c r="CQU2" s="29"/>
      <c r="CQV2" s="29"/>
      <c r="CQW2" s="29"/>
      <c r="CQX2" s="29"/>
      <c r="CQY2" s="29"/>
      <c r="CQZ2" s="29"/>
      <c r="CRA2" s="29"/>
      <c r="CRB2" s="29"/>
      <c r="CRC2" s="29"/>
      <c r="CRD2" s="29"/>
      <c r="CRE2" s="29"/>
      <c r="CRF2" s="29"/>
      <c r="CRG2" s="29"/>
      <c r="CRH2" s="29"/>
      <c r="CRI2" s="29"/>
      <c r="CRJ2" s="29"/>
      <c r="CRK2" s="29"/>
      <c r="CRL2" s="29"/>
      <c r="CRM2" s="29"/>
      <c r="CRN2" s="29"/>
      <c r="CRO2" s="29"/>
      <c r="CRP2" s="29"/>
      <c r="CRQ2" s="29"/>
      <c r="CRR2" s="29"/>
      <c r="CRS2" s="29"/>
      <c r="CRT2" s="29"/>
      <c r="CRU2" s="29"/>
      <c r="CRV2" s="29"/>
      <c r="CRW2" s="29"/>
      <c r="CRX2" s="29"/>
      <c r="CRY2" s="29"/>
      <c r="CRZ2" s="29"/>
      <c r="CSA2" s="29"/>
      <c r="CSB2" s="29"/>
      <c r="CSC2" s="29"/>
      <c r="CSD2" s="29"/>
      <c r="CSE2" s="29"/>
      <c r="CSF2" s="29"/>
      <c r="CSG2" s="29"/>
      <c r="CSH2" s="29"/>
      <c r="CSI2" s="29"/>
      <c r="CSJ2" s="29"/>
      <c r="CSK2" s="29"/>
      <c r="CSL2" s="29"/>
      <c r="CSM2" s="29"/>
      <c r="CSN2" s="29"/>
      <c r="CSO2" s="29"/>
      <c r="CSP2" s="29"/>
      <c r="CSQ2" s="29"/>
      <c r="CSR2" s="29"/>
      <c r="CSS2" s="29"/>
      <c r="CST2" s="29"/>
      <c r="CSU2" s="29"/>
      <c r="CSV2" s="29"/>
      <c r="CSW2" s="29"/>
      <c r="CSX2" s="29"/>
      <c r="CSY2" s="29"/>
      <c r="CSZ2" s="29"/>
      <c r="CTA2" s="29"/>
      <c r="CTB2" s="29"/>
      <c r="CTC2" s="29"/>
      <c r="CTD2" s="29"/>
      <c r="CTE2" s="29"/>
      <c r="CTF2" s="29"/>
      <c r="CTG2" s="29"/>
      <c r="CTH2" s="29"/>
      <c r="CTI2" s="29"/>
      <c r="CTJ2" s="29"/>
      <c r="CTK2" s="29"/>
      <c r="CTL2" s="29"/>
      <c r="CTM2" s="29"/>
      <c r="CTN2" s="29"/>
      <c r="CTO2" s="29"/>
      <c r="CTP2" s="29"/>
      <c r="CTQ2" s="29"/>
      <c r="CTR2" s="29"/>
      <c r="CTS2" s="29"/>
      <c r="CTT2" s="29"/>
      <c r="CTU2" s="29"/>
      <c r="CTV2" s="29"/>
      <c r="CTW2" s="29"/>
      <c r="CTX2" s="29"/>
      <c r="CTY2" s="29"/>
      <c r="CTZ2" s="29"/>
      <c r="CUA2" s="29"/>
      <c r="CUB2" s="29"/>
      <c r="CUC2" s="29"/>
      <c r="CUD2" s="29"/>
      <c r="CUE2" s="29"/>
      <c r="CUF2" s="29"/>
      <c r="CUG2" s="29"/>
      <c r="CUH2" s="29"/>
      <c r="CUI2" s="29"/>
      <c r="CUJ2" s="29"/>
      <c r="CUK2" s="29"/>
      <c r="CUL2" s="29"/>
      <c r="CUM2" s="29"/>
      <c r="CUN2" s="29"/>
      <c r="CUO2" s="29"/>
      <c r="CUP2" s="29"/>
      <c r="CUQ2" s="29"/>
      <c r="CUR2" s="29"/>
      <c r="CUS2" s="29"/>
      <c r="CUT2" s="29"/>
      <c r="CUU2" s="29"/>
      <c r="CUV2" s="29"/>
      <c r="CUW2" s="29"/>
      <c r="CUX2" s="29"/>
      <c r="CUY2" s="29"/>
      <c r="CUZ2" s="29"/>
      <c r="CVA2" s="29"/>
      <c r="CVB2" s="29"/>
      <c r="CVC2" s="29"/>
      <c r="CVD2" s="29"/>
      <c r="CVE2" s="29"/>
      <c r="CVF2" s="29"/>
      <c r="CVG2" s="29"/>
      <c r="CVH2" s="29"/>
      <c r="CVI2" s="29"/>
      <c r="CVJ2" s="29"/>
      <c r="CVK2" s="29"/>
      <c r="CVL2" s="29"/>
      <c r="CVM2" s="29"/>
      <c r="CVN2" s="29"/>
      <c r="CVO2" s="29"/>
      <c r="CVP2" s="29"/>
      <c r="CVQ2" s="29"/>
      <c r="CVR2" s="29"/>
      <c r="CVS2" s="29"/>
      <c r="CVT2" s="29"/>
      <c r="CVU2" s="29"/>
      <c r="CVV2" s="29"/>
      <c r="CVW2" s="29"/>
      <c r="CVX2" s="29"/>
      <c r="CVY2" s="29"/>
      <c r="CVZ2" s="29"/>
      <c r="CWA2" s="29"/>
      <c r="CWB2" s="29"/>
      <c r="CWC2" s="29"/>
      <c r="CWD2" s="29"/>
      <c r="CWE2" s="29"/>
      <c r="CWF2" s="29"/>
      <c r="CWG2" s="29"/>
      <c r="CWH2" s="29"/>
      <c r="CWI2" s="29"/>
      <c r="CWJ2" s="29"/>
      <c r="CWK2" s="29"/>
      <c r="CWL2" s="29"/>
      <c r="CWM2" s="29"/>
      <c r="CWN2" s="29"/>
      <c r="CWO2" s="29"/>
      <c r="CWP2" s="29"/>
      <c r="CWQ2" s="29"/>
      <c r="CWR2" s="29"/>
      <c r="CWS2" s="29"/>
      <c r="CWT2" s="29"/>
      <c r="CWU2" s="29"/>
      <c r="CWV2" s="29"/>
      <c r="CWW2" s="29"/>
      <c r="CWX2" s="29"/>
      <c r="CWY2" s="29"/>
      <c r="CWZ2" s="29"/>
      <c r="CXA2" s="29"/>
      <c r="CXB2" s="29"/>
      <c r="CXC2" s="29"/>
      <c r="CXD2" s="29"/>
      <c r="CXE2" s="29"/>
      <c r="CXF2" s="29"/>
      <c r="CXG2" s="29"/>
      <c r="CXH2" s="29"/>
      <c r="CXI2" s="29"/>
      <c r="CXJ2" s="29"/>
      <c r="CXK2" s="29"/>
      <c r="CXL2" s="29"/>
      <c r="CXM2" s="29"/>
      <c r="CXN2" s="29"/>
      <c r="CXO2" s="29"/>
      <c r="CXP2" s="29"/>
      <c r="CXQ2" s="29"/>
      <c r="CXR2" s="29"/>
      <c r="CXS2" s="29"/>
      <c r="CXT2" s="29"/>
      <c r="CXU2" s="29"/>
      <c r="CXV2" s="29"/>
      <c r="CXW2" s="29"/>
      <c r="CXX2" s="29"/>
      <c r="CXY2" s="29"/>
      <c r="CXZ2" s="29"/>
      <c r="CYA2" s="29"/>
      <c r="CYB2" s="29"/>
      <c r="CYC2" s="29"/>
      <c r="CYD2" s="29"/>
      <c r="CYE2" s="29"/>
      <c r="CYF2" s="29"/>
      <c r="CYG2" s="29"/>
      <c r="CYH2" s="29"/>
      <c r="CYI2" s="29"/>
      <c r="CYJ2" s="29"/>
      <c r="CYK2" s="29"/>
      <c r="CYL2" s="29"/>
      <c r="CYM2" s="29"/>
      <c r="CYN2" s="29"/>
      <c r="CYO2" s="29"/>
      <c r="CYP2" s="29"/>
      <c r="CYQ2" s="29"/>
      <c r="CYR2" s="29"/>
      <c r="CYS2" s="29"/>
      <c r="CYT2" s="29"/>
      <c r="CYU2" s="29"/>
      <c r="CYV2" s="29"/>
      <c r="CYW2" s="29"/>
      <c r="CYX2" s="29"/>
      <c r="CYY2" s="29"/>
      <c r="CYZ2" s="29"/>
      <c r="CZA2" s="29"/>
      <c r="CZB2" s="29"/>
      <c r="CZC2" s="29"/>
      <c r="CZD2" s="29"/>
      <c r="CZE2" s="29"/>
      <c r="CZF2" s="29"/>
      <c r="CZG2" s="29"/>
      <c r="CZH2" s="29"/>
      <c r="CZI2" s="29"/>
      <c r="CZJ2" s="29"/>
      <c r="CZK2" s="29"/>
      <c r="CZL2" s="29"/>
      <c r="CZM2" s="29"/>
      <c r="CZN2" s="29"/>
      <c r="CZO2" s="29"/>
      <c r="CZP2" s="29"/>
      <c r="CZQ2" s="29"/>
      <c r="CZR2" s="29"/>
      <c r="CZS2" s="29"/>
      <c r="CZT2" s="29"/>
      <c r="CZU2" s="29"/>
      <c r="CZV2" s="29"/>
      <c r="CZW2" s="29"/>
      <c r="CZX2" s="29"/>
      <c r="CZY2" s="29"/>
      <c r="CZZ2" s="29"/>
      <c r="DAA2" s="29"/>
      <c r="DAB2" s="29"/>
      <c r="DAC2" s="29"/>
      <c r="DAD2" s="29"/>
      <c r="DAE2" s="29"/>
      <c r="DAF2" s="29"/>
      <c r="DAG2" s="29"/>
      <c r="DAH2" s="29"/>
      <c r="DAI2" s="29"/>
      <c r="DAJ2" s="29"/>
      <c r="DAK2" s="29"/>
      <c r="DAL2" s="29"/>
      <c r="DAM2" s="29"/>
      <c r="DAN2" s="29"/>
      <c r="DAO2" s="29"/>
      <c r="DAP2" s="29"/>
      <c r="DAQ2" s="29"/>
      <c r="DAR2" s="29"/>
      <c r="DAS2" s="29"/>
      <c r="DAT2" s="29"/>
      <c r="DAU2" s="29"/>
      <c r="DAV2" s="29"/>
      <c r="DAW2" s="29"/>
      <c r="DAX2" s="29"/>
      <c r="DAY2" s="29"/>
      <c r="DAZ2" s="29"/>
      <c r="DBA2" s="29"/>
      <c r="DBB2" s="29"/>
      <c r="DBC2" s="29"/>
      <c r="DBD2" s="29"/>
      <c r="DBE2" s="29"/>
      <c r="DBF2" s="29"/>
      <c r="DBG2" s="29"/>
      <c r="DBH2" s="29"/>
      <c r="DBI2" s="29"/>
      <c r="DBJ2" s="29"/>
      <c r="DBK2" s="29"/>
      <c r="DBL2" s="29"/>
      <c r="DBM2" s="29"/>
      <c r="DBN2" s="29"/>
      <c r="DBO2" s="29"/>
      <c r="DBP2" s="29"/>
      <c r="DBQ2" s="29"/>
      <c r="DBR2" s="29"/>
      <c r="DBS2" s="29"/>
      <c r="DBT2" s="29"/>
      <c r="DBU2" s="29"/>
      <c r="DBV2" s="29"/>
      <c r="DBW2" s="29"/>
      <c r="DBX2" s="29"/>
      <c r="DBY2" s="29"/>
      <c r="DBZ2" s="29"/>
      <c r="DCA2" s="29"/>
      <c r="DCB2" s="29"/>
      <c r="DCC2" s="29"/>
      <c r="DCD2" s="29"/>
      <c r="DCE2" s="29"/>
      <c r="DCF2" s="29"/>
      <c r="DCG2" s="29"/>
      <c r="DCH2" s="29"/>
      <c r="DCI2" s="29"/>
      <c r="DCJ2" s="29"/>
      <c r="DCK2" s="29"/>
      <c r="DCL2" s="29"/>
      <c r="DCM2" s="29"/>
      <c r="DCN2" s="29"/>
      <c r="DCO2" s="29"/>
      <c r="DCP2" s="29"/>
      <c r="DCQ2" s="29"/>
      <c r="DCR2" s="29"/>
      <c r="DCS2" s="29"/>
      <c r="DCT2" s="29"/>
      <c r="DCU2" s="29"/>
      <c r="DCV2" s="29"/>
      <c r="DCW2" s="29"/>
      <c r="DCX2" s="29"/>
      <c r="DCY2" s="29"/>
      <c r="DCZ2" s="29"/>
      <c r="DDA2" s="29"/>
      <c r="DDB2" s="29"/>
      <c r="DDC2" s="29"/>
      <c r="DDD2" s="29"/>
      <c r="DDE2" s="29"/>
      <c r="DDF2" s="29"/>
      <c r="DDG2" s="29"/>
      <c r="DDH2" s="29"/>
      <c r="DDI2" s="29"/>
      <c r="DDJ2" s="29"/>
      <c r="DDK2" s="29"/>
      <c r="DDL2" s="29"/>
      <c r="DDM2" s="29"/>
      <c r="DDN2" s="29"/>
      <c r="DDO2" s="29"/>
      <c r="DDP2" s="29"/>
      <c r="DDQ2" s="29"/>
      <c r="DDR2" s="29"/>
      <c r="DDS2" s="29"/>
      <c r="DDT2" s="29"/>
      <c r="DDU2" s="29"/>
      <c r="DDV2" s="29"/>
      <c r="DDW2" s="29"/>
      <c r="DDX2" s="29"/>
      <c r="DDY2" s="29"/>
      <c r="DDZ2" s="29"/>
      <c r="DEA2" s="29"/>
      <c r="DEB2" s="29"/>
      <c r="DEC2" s="29"/>
      <c r="DED2" s="29"/>
      <c r="DEE2" s="29"/>
      <c r="DEF2" s="29"/>
      <c r="DEG2" s="29"/>
      <c r="DEH2" s="29"/>
      <c r="DEI2" s="29"/>
      <c r="DEJ2" s="29"/>
      <c r="DEK2" s="29"/>
      <c r="DEL2" s="29"/>
      <c r="DEM2" s="29"/>
      <c r="DEN2" s="29"/>
      <c r="DEO2" s="29"/>
      <c r="DEP2" s="29"/>
      <c r="DEQ2" s="29"/>
      <c r="DER2" s="29"/>
      <c r="DES2" s="29"/>
      <c r="DET2" s="29"/>
      <c r="DEU2" s="29"/>
      <c r="DEV2" s="29"/>
      <c r="DEW2" s="29"/>
      <c r="DEX2" s="29"/>
      <c r="DEY2" s="29"/>
      <c r="DEZ2" s="29"/>
      <c r="DFA2" s="29"/>
      <c r="DFB2" s="29"/>
      <c r="DFC2" s="29"/>
      <c r="DFD2" s="29"/>
      <c r="DFE2" s="29"/>
      <c r="DFF2" s="29"/>
      <c r="DFG2" s="29"/>
      <c r="DFH2" s="29"/>
      <c r="DFI2" s="29"/>
      <c r="DFJ2" s="29"/>
      <c r="DFK2" s="29"/>
      <c r="DFL2" s="29"/>
      <c r="DFM2" s="29"/>
      <c r="DFN2" s="29"/>
      <c r="DFO2" s="29"/>
      <c r="DFP2" s="29"/>
      <c r="DFQ2" s="29"/>
      <c r="DFR2" s="29"/>
      <c r="DFS2" s="29"/>
      <c r="DFT2" s="29"/>
      <c r="DFU2" s="29"/>
      <c r="DFV2" s="29"/>
      <c r="DFW2" s="29"/>
      <c r="DFX2" s="29"/>
      <c r="DFY2" s="29"/>
      <c r="DFZ2" s="29"/>
      <c r="DGA2" s="29"/>
      <c r="DGB2" s="29"/>
      <c r="DGC2" s="29"/>
      <c r="DGD2" s="29"/>
      <c r="DGE2" s="29"/>
      <c r="DGF2" s="29"/>
      <c r="DGG2" s="29"/>
      <c r="DGH2" s="29"/>
      <c r="DGI2" s="29"/>
      <c r="DGJ2" s="29"/>
      <c r="DGK2" s="29"/>
      <c r="DGL2" s="29"/>
      <c r="DGM2" s="29"/>
      <c r="DGN2" s="29"/>
      <c r="DGO2" s="29"/>
      <c r="DGP2" s="29"/>
      <c r="DGQ2" s="29"/>
      <c r="DGR2" s="29"/>
      <c r="DGS2" s="29"/>
      <c r="DGT2" s="29"/>
      <c r="DGU2" s="29"/>
      <c r="DGV2" s="29"/>
      <c r="DGW2" s="29"/>
      <c r="DGX2" s="29"/>
      <c r="DGY2" s="29"/>
      <c r="DGZ2" s="29"/>
      <c r="DHA2" s="29"/>
      <c r="DHB2" s="29"/>
      <c r="DHC2" s="29"/>
      <c r="DHD2" s="29"/>
      <c r="DHE2" s="29"/>
      <c r="DHF2" s="29"/>
      <c r="DHG2" s="29"/>
      <c r="DHH2" s="29"/>
      <c r="DHI2" s="29"/>
      <c r="DHJ2" s="29"/>
      <c r="DHK2" s="29"/>
      <c r="DHL2" s="29"/>
      <c r="DHM2" s="29"/>
      <c r="DHN2" s="29"/>
      <c r="DHO2" s="29"/>
      <c r="DHP2" s="29"/>
      <c r="DHQ2" s="29"/>
      <c r="DHR2" s="29"/>
      <c r="DHS2" s="29"/>
      <c r="DHT2" s="29"/>
      <c r="DHU2" s="29"/>
      <c r="DHV2" s="29"/>
      <c r="DHW2" s="29"/>
      <c r="DHX2" s="29"/>
      <c r="DHY2" s="29"/>
      <c r="DHZ2" s="29"/>
      <c r="DIA2" s="29"/>
      <c r="DIB2" s="29"/>
      <c r="DIC2" s="29"/>
      <c r="DID2" s="29"/>
      <c r="DIE2" s="29"/>
      <c r="DIF2" s="29"/>
      <c r="DIG2" s="29"/>
      <c r="DIH2" s="29"/>
      <c r="DII2" s="29"/>
      <c r="DIJ2" s="29"/>
      <c r="DIK2" s="29"/>
      <c r="DIL2" s="29"/>
      <c r="DIM2" s="29"/>
      <c r="DIN2" s="29"/>
      <c r="DIO2" s="29"/>
      <c r="DIP2" s="29"/>
      <c r="DIQ2" s="29"/>
      <c r="DIR2" s="29"/>
      <c r="DIS2" s="29"/>
      <c r="DIT2" s="29"/>
      <c r="DIU2" s="29"/>
      <c r="DIV2" s="29"/>
      <c r="DIW2" s="29"/>
      <c r="DIX2" s="29"/>
      <c r="DIY2" s="29"/>
      <c r="DIZ2" s="29"/>
      <c r="DJA2" s="29"/>
      <c r="DJB2" s="29"/>
      <c r="DJC2" s="29"/>
      <c r="DJD2" s="29"/>
      <c r="DJE2" s="29"/>
      <c r="DJF2" s="29"/>
      <c r="DJG2" s="29"/>
      <c r="DJH2" s="29"/>
      <c r="DJI2" s="29"/>
      <c r="DJJ2" s="29"/>
      <c r="DJK2" s="29"/>
      <c r="DJL2" s="29"/>
      <c r="DJM2" s="29"/>
      <c r="DJN2" s="29"/>
      <c r="DJO2" s="29"/>
      <c r="DJP2" s="29"/>
      <c r="DJQ2" s="29"/>
      <c r="DJR2" s="29"/>
      <c r="DJS2" s="29"/>
      <c r="DJT2" s="29"/>
      <c r="DJU2" s="29"/>
      <c r="DJV2" s="29"/>
      <c r="DJW2" s="29"/>
      <c r="DJX2" s="29"/>
      <c r="DJY2" s="29"/>
      <c r="DJZ2" s="29"/>
      <c r="DKA2" s="29"/>
      <c r="DKB2" s="29"/>
      <c r="DKC2" s="29"/>
      <c r="DKD2" s="29"/>
      <c r="DKE2" s="29"/>
      <c r="DKF2" s="29"/>
      <c r="DKG2" s="29"/>
      <c r="DKH2" s="29"/>
      <c r="DKI2" s="29"/>
      <c r="DKJ2" s="29"/>
      <c r="DKK2" s="29"/>
      <c r="DKL2" s="29"/>
      <c r="DKM2" s="29"/>
      <c r="DKN2" s="29"/>
      <c r="DKO2" s="29"/>
      <c r="DKP2" s="29"/>
      <c r="DKQ2" s="29"/>
      <c r="DKR2" s="29"/>
      <c r="DKS2" s="29"/>
      <c r="DKT2" s="29"/>
      <c r="DKU2" s="29"/>
      <c r="DKV2" s="29"/>
      <c r="DKW2" s="29"/>
      <c r="DKX2" s="29"/>
      <c r="DKY2" s="29"/>
      <c r="DKZ2" s="29"/>
      <c r="DLA2" s="29"/>
      <c r="DLB2" s="29"/>
      <c r="DLC2" s="29"/>
      <c r="DLD2" s="29"/>
      <c r="DLE2" s="29"/>
      <c r="DLF2" s="29"/>
      <c r="DLG2" s="29"/>
      <c r="DLH2" s="29"/>
      <c r="DLI2" s="29"/>
      <c r="DLJ2" s="29"/>
      <c r="DLK2" s="29"/>
      <c r="DLL2" s="29"/>
      <c r="DLM2" s="29"/>
      <c r="DLN2" s="29"/>
      <c r="DLO2" s="29"/>
      <c r="DLP2" s="29"/>
      <c r="DLQ2" s="29"/>
      <c r="DLR2" s="29"/>
      <c r="DLS2" s="29"/>
      <c r="DLT2" s="29"/>
      <c r="DLU2" s="29"/>
      <c r="DLV2" s="29"/>
      <c r="DLW2" s="29"/>
      <c r="DLX2" s="29"/>
      <c r="DLY2" s="29"/>
      <c r="DLZ2" s="29"/>
      <c r="DMA2" s="29"/>
      <c r="DMB2" s="29"/>
      <c r="DMC2" s="29"/>
      <c r="DMD2" s="29"/>
      <c r="DME2" s="29"/>
      <c r="DMF2" s="29"/>
      <c r="DMG2" s="29"/>
      <c r="DMH2" s="29"/>
      <c r="DMI2" s="29"/>
      <c r="DMJ2" s="29"/>
      <c r="DMK2" s="29"/>
      <c r="DML2" s="29"/>
      <c r="DMM2" s="29"/>
      <c r="DMN2" s="29"/>
      <c r="DMO2" s="29"/>
      <c r="DMP2" s="29"/>
      <c r="DMQ2" s="29"/>
      <c r="DMR2" s="29"/>
      <c r="DMS2" s="29"/>
      <c r="DMT2" s="29"/>
      <c r="DMU2" s="29"/>
      <c r="DMV2" s="29"/>
      <c r="DMW2" s="29"/>
      <c r="DMX2" s="29"/>
      <c r="DMY2" s="29"/>
      <c r="DMZ2" s="29"/>
      <c r="DNA2" s="29"/>
      <c r="DNB2" s="29"/>
      <c r="DNC2" s="29"/>
      <c r="DND2" s="29"/>
      <c r="DNE2" s="29"/>
      <c r="DNF2" s="29"/>
      <c r="DNG2" s="29"/>
      <c r="DNH2" s="29"/>
      <c r="DNI2" s="29"/>
      <c r="DNJ2" s="29"/>
      <c r="DNK2" s="29"/>
      <c r="DNL2" s="29"/>
      <c r="DNM2" s="29"/>
      <c r="DNN2" s="29"/>
      <c r="DNO2" s="29"/>
      <c r="DNP2" s="29"/>
      <c r="DNQ2" s="29"/>
      <c r="DNR2" s="29"/>
      <c r="DNS2" s="29"/>
      <c r="DNT2" s="29"/>
      <c r="DNU2" s="29"/>
      <c r="DNV2" s="29"/>
      <c r="DNW2" s="29"/>
      <c r="DNX2" s="29"/>
      <c r="DNY2" s="29"/>
      <c r="DNZ2" s="29"/>
      <c r="DOA2" s="29"/>
      <c r="DOB2" s="29"/>
      <c r="DOC2" s="29"/>
      <c r="DOD2" s="29"/>
      <c r="DOE2" s="29"/>
      <c r="DOF2" s="29"/>
      <c r="DOG2" s="29"/>
      <c r="DOH2" s="29"/>
      <c r="DOI2" s="29"/>
      <c r="DOJ2" s="29"/>
      <c r="DOK2" s="29"/>
      <c r="DOL2" s="29"/>
      <c r="DOM2" s="29"/>
      <c r="DON2" s="29"/>
      <c r="DOO2" s="29"/>
      <c r="DOP2" s="29"/>
      <c r="DOQ2" s="29"/>
      <c r="DOR2" s="29"/>
      <c r="DOS2" s="29"/>
      <c r="DOT2" s="29"/>
      <c r="DOU2" s="29"/>
      <c r="DOV2" s="29"/>
      <c r="DOW2" s="29"/>
      <c r="DOX2" s="29"/>
      <c r="DOY2" s="29"/>
      <c r="DOZ2" s="29"/>
      <c r="DPA2" s="29"/>
      <c r="DPB2" s="29"/>
      <c r="DPC2" s="29"/>
      <c r="DPD2" s="29"/>
      <c r="DPE2" s="29"/>
      <c r="DPF2" s="29"/>
      <c r="DPG2" s="29"/>
      <c r="DPH2" s="29"/>
      <c r="DPI2" s="29"/>
      <c r="DPJ2" s="29"/>
      <c r="DPK2" s="29"/>
      <c r="DPL2" s="29"/>
      <c r="DPM2" s="29"/>
      <c r="DPN2" s="29"/>
      <c r="DPO2" s="29"/>
      <c r="DPP2" s="29"/>
      <c r="DPQ2" s="29"/>
      <c r="DPR2" s="29"/>
      <c r="DPS2" s="29"/>
      <c r="DPT2" s="29"/>
      <c r="DPU2" s="29"/>
      <c r="DPV2" s="29"/>
      <c r="DPW2" s="29"/>
      <c r="DPX2" s="29"/>
      <c r="DPY2" s="29"/>
      <c r="DPZ2" s="29"/>
      <c r="DQA2" s="29"/>
      <c r="DQB2" s="29"/>
      <c r="DQC2" s="29"/>
      <c r="DQD2" s="29"/>
      <c r="DQE2" s="29"/>
      <c r="DQF2" s="29"/>
      <c r="DQG2" s="29"/>
      <c r="DQH2" s="29"/>
      <c r="DQI2" s="29"/>
      <c r="DQJ2" s="29"/>
      <c r="DQK2" s="29"/>
      <c r="DQL2" s="29"/>
      <c r="DQM2" s="29"/>
      <c r="DQN2" s="29"/>
      <c r="DQO2" s="29"/>
      <c r="DQP2" s="29"/>
      <c r="DQQ2" s="29"/>
      <c r="DQR2" s="29"/>
      <c r="DQS2" s="29"/>
      <c r="DQT2" s="29"/>
      <c r="DQU2" s="29"/>
      <c r="DQV2" s="29"/>
      <c r="DQW2" s="29"/>
      <c r="DQX2" s="29"/>
      <c r="DQY2" s="29"/>
      <c r="DQZ2" s="29"/>
      <c r="DRA2" s="29"/>
      <c r="DRB2" s="29"/>
      <c r="DRC2" s="29"/>
      <c r="DRD2" s="29"/>
      <c r="DRE2" s="29"/>
      <c r="DRF2" s="29"/>
      <c r="DRG2" s="29"/>
      <c r="DRH2" s="29"/>
      <c r="DRI2" s="29"/>
      <c r="DRJ2" s="29"/>
      <c r="DRK2" s="29"/>
      <c r="DRL2" s="29"/>
      <c r="DRM2" s="29"/>
      <c r="DRN2" s="29"/>
      <c r="DRO2" s="29"/>
      <c r="DRP2" s="29"/>
      <c r="DRQ2" s="29"/>
      <c r="DRR2" s="29"/>
      <c r="DRS2" s="29"/>
      <c r="DRT2" s="29"/>
      <c r="DRU2" s="29"/>
      <c r="DRV2" s="29"/>
      <c r="DRW2" s="29"/>
      <c r="DRX2" s="29"/>
      <c r="DRY2" s="29"/>
      <c r="DRZ2" s="29"/>
      <c r="DSA2" s="29"/>
      <c r="DSB2" s="29"/>
      <c r="DSC2" s="29"/>
      <c r="DSD2" s="29"/>
      <c r="DSE2" s="29"/>
      <c r="DSF2" s="29"/>
      <c r="DSG2" s="29"/>
      <c r="DSH2" s="29"/>
      <c r="DSI2" s="29"/>
      <c r="DSJ2" s="29"/>
      <c r="DSK2" s="29"/>
      <c r="DSL2" s="29"/>
      <c r="DSM2" s="29"/>
      <c r="DSN2" s="29"/>
      <c r="DSO2" s="29"/>
      <c r="DSP2" s="29"/>
      <c r="DSQ2" s="29"/>
      <c r="DSR2" s="29"/>
      <c r="DSS2" s="29"/>
      <c r="DST2" s="29"/>
      <c r="DSU2" s="29"/>
      <c r="DSV2" s="29"/>
      <c r="DSW2" s="29"/>
      <c r="DSX2" s="29"/>
      <c r="DSY2" s="29"/>
      <c r="DSZ2" s="29"/>
      <c r="DTA2" s="29"/>
      <c r="DTB2" s="29"/>
      <c r="DTC2" s="29"/>
      <c r="DTD2" s="29"/>
      <c r="DTE2" s="29"/>
      <c r="DTF2" s="29"/>
      <c r="DTG2" s="29"/>
      <c r="DTH2" s="29"/>
      <c r="DTI2" s="29"/>
      <c r="DTJ2" s="29"/>
      <c r="DTK2" s="29"/>
      <c r="DTL2" s="29"/>
      <c r="DTM2" s="29"/>
      <c r="DTN2" s="29"/>
      <c r="DTO2" s="29"/>
      <c r="DTP2" s="29"/>
      <c r="DTQ2" s="29"/>
      <c r="DTR2" s="29"/>
      <c r="DTS2" s="29"/>
      <c r="DTT2" s="29"/>
      <c r="DTU2" s="29"/>
      <c r="DTV2" s="29"/>
      <c r="DTW2" s="29"/>
      <c r="DTX2" s="29"/>
      <c r="DTY2" s="29"/>
      <c r="DTZ2" s="29"/>
      <c r="DUA2" s="29"/>
      <c r="DUB2" s="29"/>
      <c r="DUC2" s="29"/>
      <c r="DUD2" s="29"/>
      <c r="DUE2" s="29"/>
      <c r="DUF2" s="29"/>
      <c r="DUG2" s="29"/>
      <c r="DUH2" s="29"/>
      <c r="DUI2" s="29"/>
      <c r="DUJ2" s="29"/>
      <c r="DUK2" s="29"/>
      <c r="DUL2" s="29"/>
      <c r="DUM2" s="29"/>
      <c r="DUN2" s="29"/>
      <c r="DUO2" s="29"/>
      <c r="DUP2" s="29"/>
      <c r="DUQ2" s="29"/>
      <c r="DUR2" s="29"/>
      <c r="DUS2" s="29"/>
      <c r="DUT2" s="29"/>
      <c r="DUU2" s="29"/>
      <c r="DUV2" s="29"/>
      <c r="DUW2" s="29"/>
      <c r="DUX2" s="29"/>
      <c r="DUY2" s="29"/>
      <c r="DUZ2" s="29"/>
      <c r="DVA2" s="29"/>
      <c r="DVB2" s="29"/>
      <c r="DVC2" s="29"/>
      <c r="DVD2" s="29"/>
      <c r="DVE2" s="29"/>
      <c r="DVF2" s="29"/>
      <c r="DVG2" s="29"/>
      <c r="DVH2" s="29"/>
      <c r="DVI2" s="29"/>
      <c r="DVJ2" s="29"/>
      <c r="DVK2" s="29"/>
      <c r="DVL2" s="29"/>
      <c r="DVM2" s="29"/>
      <c r="DVN2" s="29"/>
      <c r="DVO2" s="29"/>
      <c r="DVP2" s="29"/>
      <c r="DVQ2" s="29"/>
      <c r="DVR2" s="29"/>
      <c r="DVS2" s="29"/>
      <c r="DVT2" s="29"/>
      <c r="DVU2" s="29"/>
      <c r="DVV2" s="29"/>
      <c r="DVW2" s="29"/>
      <c r="DVX2" s="29"/>
      <c r="DVY2" s="29"/>
      <c r="DVZ2" s="29"/>
      <c r="DWA2" s="29"/>
      <c r="DWB2" s="29"/>
      <c r="DWC2" s="29"/>
      <c r="DWD2" s="29"/>
      <c r="DWE2" s="29"/>
      <c r="DWF2" s="29"/>
      <c r="DWG2" s="29"/>
      <c r="DWH2" s="29"/>
      <c r="DWI2" s="29"/>
      <c r="DWJ2" s="29"/>
      <c r="DWK2" s="29"/>
      <c r="DWL2" s="29"/>
      <c r="DWM2" s="29"/>
      <c r="DWN2" s="29"/>
      <c r="DWO2" s="29"/>
      <c r="DWP2" s="29"/>
      <c r="DWQ2" s="29"/>
      <c r="DWR2" s="29"/>
      <c r="DWS2" s="29"/>
      <c r="DWT2" s="29"/>
      <c r="DWU2" s="29"/>
      <c r="DWV2" s="29"/>
      <c r="DWW2" s="29"/>
      <c r="DWX2" s="29"/>
      <c r="DWY2" s="29"/>
      <c r="DWZ2" s="29"/>
      <c r="DXA2" s="29"/>
      <c r="DXB2" s="29"/>
      <c r="DXC2" s="29"/>
      <c r="DXD2" s="29"/>
      <c r="DXE2" s="29"/>
      <c r="DXF2" s="29"/>
      <c r="DXG2" s="29"/>
      <c r="DXH2" s="29"/>
      <c r="DXI2" s="29"/>
      <c r="DXJ2" s="29"/>
      <c r="DXK2" s="29"/>
      <c r="DXL2" s="29"/>
      <c r="DXM2" s="29"/>
      <c r="DXN2" s="29"/>
      <c r="DXO2" s="29"/>
      <c r="DXP2" s="29"/>
      <c r="DXQ2" s="29"/>
      <c r="DXR2" s="29"/>
      <c r="DXS2" s="29"/>
      <c r="DXT2" s="29"/>
      <c r="DXU2" s="29"/>
      <c r="DXV2" s="29"/>
      <c r="DXW2" s="29"/>
      <c r="DXX2" s="29"/>
      <c r="DXY2" s="29"/>
      <c r="DXZ2" s="29"/>
      <c r="DYA2" s="29"/>
      <c r="DYB2" s="29"/>
      <c r="DYC2" s="29"/>
      <c r="DYD2" s="29"/>
      <c r="DYE2" s="29"/>
      <c r="DYF2" s="29"/>
      <c r="DYG2" s="29"/>
      <c r="DYH2" s="29"/>
      <c r="DYI2" s="29"/>
      <c r="DYJ2" s="29"/>
      <c r="DYK2" s="29"/>
      <c r="DYL2" s="29"/>
      <c r="DYM2" s="29"/>
      <c r="DYN2" s="29"/>
      <c r="DYO2" s="29"/>
      <c r="DYP2" s="29"/>
      <c r="DYQ2" s="29"/>
      <c r="DYR2" s="29"/>
      <c r="DYS2" s="29"/>
      <c r="DYT2" s="29"/>
      <c r="DYU2" s="29"/>
      <c r="DYV2" s="29"/>
      <c r="DYW2" s="29"/>
      <c r="DYX2" s="29"/>
      <c r="DYY2" s="29"/>
      <c r="DYZ2" s="29"/>
      <c r="DZA2" s="29"/>
      <c r="DZB2" s="29"/>
      <c r="DZC2" s="29"/>
      <c r="DZD2" s="29"/>
      <c r="DZE2" s="29"/>
      <c r="DZF2" s="29"/>
      <c r="DZG2" s="29"/>
      <c r="DZH2" s="29"/>
      <c r="DZI2" s="29"/>
      <c r="DZJ2" s="29"/>
      <c r="DZK2" s="29"/>
      <c r="DZL2" s="29"/>
      <c r="DZM2" s="29"/>
      <c r="DZN2" s="29"/>
      <c r="DZO2" s="29"/>
      <c r="DZP2" s="29"/>
      <c r="DZQ2" s="29"/>
      <c r="DZR2" s="29"/>
      <c r="DZS2" s="29"/>
      <c r="DZT2" s="29"/>
      <c r="DZU2" s="29"/>
      <c r="DZV2" s="29"/>
      <c r="DZW2" s="29"/>
      <c r="DZX2" s="29"/>
      <c r="DZY2" s="29"/>
      <c r="DZZ2" s="29"/>
      <c r="EAA2" s="29"/>
      <c r="EAB2" s="29"/>
      <c r="EAC2" s="29"/>
      <c r="EAD2" s="29"/>
      <c r="EAE2" s="29"/>
      <c r="EAF2" s="29"/>
      <c r="EAG2" s="29"/>
      <c r="EAH2" s="29"/>
      <c r="EAI2" s="29"/>
      <c r="EAJ2" s="29"/>
      <c r="EAK2" s="29"/>
      <c r="EAL2" s="29"/>
      <c r="EAM2" s="29"/>
      <c r="EAN2" s="29"/>
      <c r="EAO2" s="29"/>
      <c r="EAP2" s="29"/>
      <c r="EAQ2" s="29"/>
      <c r="EAR2" s="29"/>
      <c r="EAS2" s="29"/>
      <c r="EAT2" s="29"/>
      <c r="EAU2" s="29"/>
      <c r="EAV2" s="29"/>
      <c r="EAW2" s="29"/>
      <c r="EAX2" s="29"/>
      <c r="EAY2" s="29"/>
      <c r="EAZ2" s="29"/>
      <c r="EBA2" s="29"/>
      <c r="EBB2" s="29"/>
      <c r="EBC2" s="29"/>
      <c r="EBD2" s="29"/>
      <c r="EBE2" s="29"/>
      <c r="EBF2" s="29"/>
      <c r="EBG2" s="29"/>
      <c r="EBH2" s="29"/>
      <c r="EBI2" s="29"/>
      <c r="EBJ2" s="29"/>
      <c r="EBK2" s="29"/>
      <c r="EBL2" s="29"/>
      <c r="EBM2" s="29"/>
      <c r="EBN2" s="29"/>
      <c r="EBO2" s="29"/>
      <c r="EBP2" s="29"/>
      <c r="EBQ2" s="29"/>
      <c r="EBR2" s="29"/>
      <c r="EBS2" s="29"/>
      <c r="EBT2" s="29"/>
      <c r="EBU2" s="29"/>
      <c r="EBV2" s="29"/>
      <c r="EBW2" s="29"/>
      <c r="EBX2" s="29"/>
      <c r="EBY2" s="29"/>
      <c r="EBZ2" s="29"/>
      <c r="ECA2" s="29"/>
      <c r="ECB2" s="29"/>
      <c r="ECC2" s="29"/>
      <c r="ECD2" s="29"/>
      <c r="ECE2" s="29"/>
      <c r="ECF2" s="29"/>
      <c r="ECG2" s="29"/>
      <c r="ECH2" s="29"/>
      <c r="ECI2" s="29"/>
      <c r="ECJ2" s="29"/>
      <c r="ECK2" s="29"/>
      <c r="ECL2" s="29"/>
      <c r="ECM2" s="29"/>
      <c r="ECN2" s="29"/>
      <c r="ECO2" s="29"/>
      <c r="ECP2" s="29"/>
      <c r="ECQ2" s="29"/>
      <c r="ECR2" s="29"/>
      <c r="ECS2" s="29"/>
      <c r="ECT2" s="29"/>
      <c r="ECU2" s="29"/>
      <c r="ECV2" s="29"/>
      <c r="ECW2" s="29"/>
      <c r="ECX2" s="29"/>
      <c r="ECY2" s="29"/>
      <c r="ECZ2" s="29"/>
      <c r="EDA2" s="29"/>
      <c r="EDB2" s="29"/>
      <c r="EDC2" s="29"/>
      <c r="EDD2" s="29"/>
      <c r="EDE2" s="29"/>
      <c r="EDF2" s="29"/>
      <c r="EDG2" s="29"/>
      <c r="EDH2" s="29"/>
      <c r="EDI2" s="29"/>
      <c r="EDJ2" s="29"/>
      <c r="EDK2" s="29"/>
      <c r="EDL2" s="29"/>
      <c r="EDM2" s="29"/>
      <c r="EDN2" s="29"/>
      <c r="EDO2" s="29"/>
      <c r="EDP2" s="29"/>
      <c r="EDQ2" s="29"/>
      <c r="EDR2" s="29"/>
      <c r="EDS2" s="29"/>
      <c r="EDT2" s="29"/>
      <c r="EDU2" s="29"/>
      <c r="EDV2" s="29"/>
      <c r="EDW2" s="29"/>
      <c r="EDX2" s="29"/>
      <c r="EDY2" s="29"/>
      <c r="EDZ2" s="29"/>
      <c r="EEA2" s="29"/>
      <c r="EEB2" s="29"/>
      <c r="EEC2" s="29"/>
      <c r="EED2" s="29"/>
      <c r="EEE2" s="29"/>
      <c r="EEF2" s="29"/>
      <c r="EEG2" s="29"/>
      <c r="EEH2" s="29"/>
      <c r="EEI2" s="29"/>
      <c r="EEJ2" s="29"/>
      <c r="EEK2" s="29"/>
      <c r="EEL2" s="29"/>
      <c r="EEM2" s="29"/>
      <c r="EEN2" s="29"/>
      <c r="EEO2" s="29"/>
      <c r="EEP2" s="29"/>
      <c r="EEQ2" s="29"/>
      <c r="EER2" s="29"/>
      <c r="EES2" s="29"/>
      <c r="EET2" s="29"/>
      <c r="EEU2" s="29"/>
      <c r="EEV2" s="29"/>
      <c r="EEW2" s="29"/>
      <c r="EEX2" s="29"/>
      <c r="EEY2" s="29"/>
      <c r="EEZ2" s="29"/>
      <c r="EFA2" s="29"/>
      <c r="EFB2" s="29"/>
      <c r="EFC2" s="29"/>
      <c r="EFD2" s="29"/>
      <c r="EFE2" s="29"/>
      <c r="EFF2" s="29"/>
      <c r="EFG2" s="29"/>
      <c r="EFH2" s="29"/>
      <c r="EFI2" s="29"/>
      <c r="EFJ2" s="29"/>
      <c r="EFK2" s="29"/>
      <c r="EFL2" s="29"/>
      <c r="EFM2" s="29"/>
      <c r="EFN2" s="29"/>
      <c r="EFO2" s="29"/>
      <c r="EFP2" s="29"/>
      <c r="EFQ2" s="29"/>
      <c r="EFR2" s="29"/>
      <c r="EFS2" s="29"/>
      <c r="EFT2" s="29"/>
      <c r="EFU2" s="29"/>
      <c r="EFV2" s="29"/>
      <c r="EFW2" s="29"/>
      <c r="EFX2" s="29"/>
      <c r="EFY2" s="29"/>
      <c r="EFZ2" s="29"/>
      <c r="EGA2" s="29"/>
      <c r="EGB2" s="29"/>
      <c r="EGC2" s="29"/>
      <c r="EGD2" s="29"/>
      <c r="EGE2" s="29"/>
      <c r="EGF2" s="29"/>
      <c r="EGG2" s="29"/>
      <c r="EGH2" s="29"/>
      <c r="EGI2" s="29"/>
      <c r="EGJ2" s="29"/>
      <c r="EGK2" s="29"/>
      <c r="EGL2" s="29"/>
      <c r="EGM2" s="29"/>
      <c r="EGN2" s="29"/>
      <c r="EGO2" s="29"/>
      <c r="EGP2" s="29"/>
      <c r="EGQ2" s="29"/>
      <c r="EGR2" s="29"/>
      <c r="EGS2" s="29"/>
      <c r="EGT2" s="29"/>
      <c r="EGU2" s="29"/>
      <c r="EGV2" s="29"/>
      <c r="EGW2" s="29"/>
      <c r="EGX2" s="29"/>
      <c r="EGY2" s="29"/>
      <c r="EGZ2" s="29"/>
      <c r="EHA2" s="29"/>
      <c r="EHB2" s="29"/>
      <c r="EHC2" s="29"/>
      <c r="EHD2" s="29"/>
      <c r="EHE2" s="29"/>
      <c r="EHF2" s="29"/>
      <c r="EHG2" s="29"/>
      <c r="EHH2" s="29"/>
      <c r="EHI2" s="29"/>
      <c r="EHJ2" s="29"/>
      <c r="EHK2" s="29"/>
      <c r="EHL2" s="29"/>
      <c r="EHM2" s="29"/>
      <c r="EHN2" s="29"/>
      <c r="EHO2" s="29"/>
      <c r="EHP2" s="29"/>
      <c r="EHQ2" s="29"/>
      <c r="EHR2" s="29"/>
      <c r="EHS2" s="29"/>
      <c r="EHT2" s="29"/>
      <c r="EHU2" s="29"/>
      <c r="EHV2" s="29"/>
      <c r="EHW2" s="29"/>
      <c r="EHX2" s="29"/>
      <c r="EHY2" s="29"/>
      <c r="EHZ2" s="29"/>
      <c r="EIA2" s="29"/>
      <c r="EIB2" s="29"/>
      <c r="EIC2" s="29"/>
      <c r="EID2" s="29"/>
      <c r="EIE2" s="29"/>
      <c r="EIF2" s="29"/>
      <c r="EIG2" s="29"/>
      <c r="EIH2" s="29"/>
      <c r="EII2" s="29"/>
      <c r="EIJ2" s="29"/>
      <c r="EIK2" s="29"/>
      <c r="EIL2" s="29"/>
      <c r="EIM2" s="29"/>
      <c r="EIN2" s="29"/>
      <c r="EIO2" s="29"/>
      <c r="EIP2" s="29"/>
      <c r="EIQ2" s="29"/>
      <c r="EIR2" s="29"/>
      <c r="EIS2" s="29"/>
      <c r="EIT2" s="29"/>
      <c r="EIU2" s="29"/>
      <c r="EIV2" s="29"/>
      <c r="EIW2" s="29"/>
      <c r="EIX2" s="29"/>
      <c r="EIY2" s="29"/>
      <c r="EIZ2" s="29"/>
      <c r="EJA2" s="29"/>
      <c r="EJB2" s="29"/>
      <c r="EJC2" s="29"/>
      <c r="EJD2" s="29"/>
      <c r="EJE2" s="29"/>
      <c r="EJF2" s="29"/>
      <c r="EJG2" s="29"/>
      <c r="EJH2" s="29"/>
      <c r="EJI2" s="29"/>
      <c r="EJJ2" s="29"/>
      <c r="EJK2" s="29"/>
      <c r="EJL2" s="29"/>
      <c r="EJM2" s="29"/>
      <c r="EJN2" s="29"/>
      <c r="EJO2" s="29"/>
      <c r="EJP2" s="29"/>
      <c r="EJQ2" s="29"/>
      <c r="EJR2" s="29"/>
      <c r="EJS2" s="29"/>
      <c r="EJT2" s="29"/>
      <c r="EJU2" s="29"/>
      <c r="EJV2" s="29"/>
      <c r="EJW2" s="29"/>
      <c r="EJX2" s="29"/>
      <c r="EJY2" s="29"/>
      <c r="EJZ2" s="29"/>
      <c r="EKA2" s="29"/>
      <c r="EKB2" s="29"/>
      <c r="EKC2" s="29"/>
      <c r="EKD2" s="29"/>
      <c r="EKE2" s="29"/>
      <c r="EKF2" s="29"/>
      <c r="EKG2" s="29"/>
      <c r="EKH2" s="29"/>
      <c r="EKI2" s="29"/>
      <c r="EKJ2" s="29"/>
      <c r="EKK2" s="29"/>
      <c r="EKL2" s="29"/>
      <c r="EKM2" s="29"/>
      <c r="EKN2" s="29"/>
      <c r="EKO2" s="29"/>
      <c r="EKP2" s="29"/>
      <c r="EKQ2" s="29"/>
      <c r="EKR2" s="29"/>
      <c r="EKS2" s="29"/>
      <c r="EKT2" s="29"/>
      <c r="EKU2" s="29"/>
      <c r="EKV2" s="29"/>
      <c r="EKW2" s="29"/>
      <c r="EKX2" s="29"/>
      <c r="EKY2" s="29"/>
      <c r="EKZ2" s="29"/>
      <c r="ELA2" s="29"/>
      <c r="ELB2" s="29"/>
      <c r="ELC2" s="29"/>
      <c r="ELD2" s="29"/>
      <c r="ELE2" s="29"/>
      <c r="ELF2" s="29"/>
      <c r="ELG2" s="29"/>
      <c r="ELH2" s="29"/>
      <c r="ELI2" s="29"/>
      <c r="ELJ2" s="29"/>
      <c r="ELK2" s="29"/>
      <c r="ELL2" s="29"/>
      <c r="ELM2" s="29"/>
      <c r="ELN2" s="29"/>
      <c r="ELO2" s="29"/>
      <c r="ELP2" s="29"/>
      <c r="ELQ2" s="29"/>
      <c r="ELR2" s="29"/>
      <c r="ELS2" s="29"/>
      <c r="ELT2" s="29"/>
      <c r="ELU2" s="29"/>
      <c r="ELV2" s="29"/>
      <c r="ELW2" s="29"/>
      <c r="ELX2" s="29"/>
      <c r="ELY2" s="29"/>
      <c r="ELZ2" s="29"/>
      <c r="EMA2" s="29"/>
      <c r="EMB2" s="29"/>
      <c r="EMC2" s="29"/>
      <c r="EMD2" s="29"/>
      <c r="EME2" s="29"/>
      <c r="EMF2" s="29"/>
      <c r="EMG2" s="29"/>
      <c r="EMH2" s="29"/>
      <c r="EMI2" s="29"/>
      <c r="EMJ2" s="29"/>
      <c r="EMK2" s="29"/>
      <c r="EML2" s="29"/>
      <c r="EMM2" s="29"/>
      <c r="EMN2" s="29"/>
      <c r="EMO2" s="29"/>
      <c r="EMP2" s="29"/>
      <c r="EMQ2" s="29"/>
      <c r="EMR2" s="29"/>
      <c r="EMS2" s="29"/>
      <c r="EMT2" s="29"/>
      <c r="EMU2" s="29"/>
      <c r="EMV2" s="29"/>
      <c r="EMW2" s="29"/>
      <c r="EMX2" s="29"/>
      <c r="EMY2" s="29"/>
      <c r="EMZ2" s="29"/>
      <c r="ENA2" s="29"/>
      <c r="ENB2" s="29"/>
      <c r="ENC2" s="29"/>
      <c r="END2" s="29"/>
      <c r="ENE2" s="29"/>
      <c r="ENF2" s="29"/>
      <c r="ENG2" s="29"/>
      <c r="ENH2" s="29"/>
      <c r="ENI2" s="29"/>
      <c r="ENJ2" s="29"/>
      <c r="ENK2" s="29"/>
      <c r="ENL2" s="29"/>
      <c r="ENM2" s="29"/>
      <c r="ENN2" s="29"/>
      <c r="ENO2" s="29"/>
      <c r="ENP2" s="29"/>
      <c r="ENQ2" s="29"/>
      <c r="ENR2" s="29"/>
      <c r="ENS2" s="29"/>
      <c r="ENT2" s="29"/>
      <c r="ENU2" s="29"/>
      <c r="ENV2" s="29"/>
      <c r="ENW2" s="29"/>
      <c r="ENX2" s="29"/>
      <c r="ENY2" s="29"/>
      <c r="ENZ2" s="29"/>
      <c r="EOA2" s="29"/>
      <c r="EOB2" s="29"/>
      <c r="EOC2" s="29"/>
      <c r="EOD2" s="29"/>
      <c r="EOE2" s="29"/>
      <c r="EOF2" s="29"/>
      <c r="EOG2" s="29"/>
      <c r="EOH2" s="29"/>
      <c r="EOI2" s="29"/>
      <c r="EOJ2" s="29"/>
      <c r="EOK2" s="29"/>
      <c r="EOL2" s="29"/>
      <c r="EOM2" s="29"/>
      <c r="EON2" s="29"/>
      <c r="EOO2" s="29"/>
      <c r="EOP2" s="29"/>
      <c r="EOQ2" s="29"/>
      <c r="EOR2" s="29"/>
      <c r="EOS2" s="29"/>
      <c r="EOT2" s="29"/>
      <c r="EOU2" s="29"/>
      <c r="EOV2" s="29"/>
      <c r="EOW2" s="29"/>
      <c r="EOX2" s="29"/>
      <c r="EOY2" s="29"/>
      <c r="EOZ2" s="29"/>
      <c r="EPA2" s="29"/>
      <c r="EPB2" s="29"/>
      <c r="EPC2" s="29"/>
      <c r="EPD2" s="29"/>
      <c r="EPE2" s="29"/>
      <c r="EPF2" s="29"/>
      <c r="EPG2" s="29"/>
      <c r="EPH2" s="29"/>
      <c r="EPI2" s="29"/>
      <c r="EPJ2" s="29"/>
      <c r="EPK2" s="29"/>
      <c r="EPL2" s="29"/>
      <c r="EPM2" s="29"/>
      <c r="EPN2" s="29"/>
      <c r="EPO2" s="29"/>
      <c r="EPP2" s="29"/>
      <c r="EPQ2" s="29"/>
      <c r="EPR2" s="29"/>
      <c r="EPS2" s="29"/>
      <c r="EPT2" s="29"/>
      <c r="EPU2" s="29"/>
      <c r="EPV2" s="29"/>
      <c r="EPW2" s="29"/>
      <c r="EPX2" s="29"/>
      <c r="EPY2" s="29"/>
      <c r="EPZ2" s="29"/>
      <c r="EQA2" s="29"/>
      <c r="EQB2" s="29"/>
      <c r="EQC2" s="29"/>
      <c r="EQD2" s="29"/>
      <c r="EQE2" s="29"/>
      <c r="EQF2" s="29"/>
      <c r="EQG2" s="29"/>
      <c r="EQH2" s="29"/>
      <c r="EQI2" s="29"/>
      <c r="EQJ2" s="29"/>
      <c r="EQK2" s="29"/>
      <c r="EQL2" s="29"/>
      <c r="EQM2" s="29"/>
      <c r="EQN2" s="29"/>
      <c r="EQO2" s="29"/>
      <c r="EQP2" s="29"/>
      <c r="EQQ2" s="29"/>
      <c r="EQR2" s="29"/>
      <c r="EQS2" s="29"/>
      <c r="EQT2" s="29"/>
      <c r="EQU2" s="29"/>
      <c r="EQV2" s="29"/>
      <c r="EQW2" s="29"/>
      <c r="EQX2" s="29"/>
      <c r="EQY2" s="29"/>
      <c r="EQZ2" s="29"/>
      <c r="ERA2" s="29"/>
      <c r="ERB2" s="29"/>
      <c r="ERC2" s="29"/>
      <c r="ERD2" s="29"/>
      <c r="ERE2" s="29"/>
      <c r="ERF2" s="29"/>
      <c r="ERG2" s="29"/>
      <c r="ERH2" s="29"/>
      <c r="ERI2" s="29"/>
      <c r="ERJ2" s="29"/>
      <c r="ERK2" s="29"/>
      <c r="ERL2" s="29"/>
      <c r="ERM2" s="29"/>
      <c r="ERN2" s="29"/>
      <c r="ERO2" s="29"/>
      <c r="ERP2" s="29"/>
      <c r="ERQ2" s="29"/>
      <c r="ERR2" s="29"/>
      <c r="ERS2" s="29"/>
      <c r="ERT2" s="29"/>
      <c r="ERU2" s="29"/>
      <c r="ERV2" s="29"/>
      <c r="ERW2" s="29"/>
      <c r="ERX2" s="29"/>
      <c r="ERY2" s="29"/>
      <c r="ERZ2" s="29"/>
      <c r="ESA2" s="29"/>
      <c r="ESB2" s="29"/>
      <c r="ESC2" s="29"/>
      <c r="ESD2" s="29"/>
      <c r="ESE2" s="29"/>
      <c r="ESF2" s="29"/>
      <c r="ESG2" s="29"/>
      <c r="ESH2" s="29"/>
      <c r="ESI2" s="29"/>
      <c r="ESJ2" s="29"/>
      <c r="ESK2" s="29"/>
      <c r="ESL2" s="29"/>
      <c r="ESM2" s="29"/>
      <c r="ESN2" s="29"/>
      <c r="ESO2" s="29"/>
      <c r="ESP2" s="29"/>
      <c r="ESQ2" s="29"/>
      <c r="ESR2" s="29"/>
      <c r="ESS2" s="29"/>
      <c r="EST2" s="29"/>
      <c r="ESU2" s="29"/>
      <c r="ESV2" s="29"/>
      <c r="ESW2" s="29"/>
      <c r="ESX2" s="29"/>
      <c r="ESY2" s="29"/>
      <c r="ESZ2" s="29"/>
      <c r="ETA2" s="29"/>
      <c r="ETB2" s="29"/>
      <c r="ETC2" s="29"/>
      <c r="ETD2" s="29"/>
      <c r="ETE2" s="29"/>
      <c r="ETF2" s="29"/>
      <c r="ETG2" s="29"/>
      <c r="ETH2" s="29"/>
      <c r="ETI2" s="29"/>
      <c r="ETJ2" s="29"/>
      <c r="ETK2" s="29"/>
      <c r="ETL2" s="29"/>
      <c r="ETM2" s="29"/>
      <c r="ETN2" s="29"/>
      <c r="ETO2" s="29"/>
      <c r="ETP2" s="29"/>
      <c r="ETQ2" s="29"/>
      <c r="ETR2" s="29"/>
      <c r="ETS2" s="29"/>
      <c r="ETT2" s="29"/>
      <c r="ETU2" s="29"/>
      <c r="ETV2" s="29"/>
      <c r="ETW2" s="29"/>
      <c r="ETX2" s="29"/>
      <c r="ETY2" s="29"/>
      <c r="ETZ2" s="29"/>
      <c r="EUA2" s="29"/>
      <c r="EUB2" s="29"/>
      <c r="EUC2" s="29"/>
      <c r="EUD2" s="29"/>
      <c r="EUE2" s="29"/>
      <c r="EUF2" s="29"/>
      <c r="EUG2" s="29"/>
      <c r="EUH2" s="29"/>
      <c r="EUI2" s="29"/>
      <c r="EUJ2" s="29"/>
      <c r="EUK2" s="29"/>
      <c r="EUL2" s="29"/>
      <c r="EUM2" s="29"/>
      <c r="EUN2" s="29"/>
      <c r="EUO2" s="29"/>
      <c r="EUP2" s="29"/>
      <c r="EUQ2" s="29"/>
      <c r="EUR2" s="29"/>
      <c r="EUS2" s="29"/>
      <c r="EUT2" s="29"/>
      <c r="EUU2" s="29"/>
      <c r="EUV2" s="29"/>
      <c r="EUW2" s="29"/>
      <c r="EUX2" s="29"/>
      <c r="EUY2" s="29"/>
      <c r="EUZ2" s="29"/>
      <c r="EVA2" s="29"/>
      <c r="EVB2" s="29"/>
      <c r="EVC2" s="29"/>
      <c r="EVD2" s="29"/>
      <c r="EVE2" s="29"/>
      <c r="EVF2" s="29"/>
      <c r="EVG2" s="29"/>
      <c r="EVH2" s="29"/>
      <c r="EVI2" s="29"/>
      <c r="EVJ2" s="29"/>
      <c r="EVK2" s="29"/>
      <c r="EVL2" s="29"/>
      <c r="EVM2" s="29"/>
      <c r="EVN2" s="29"/>
      <c r="EVO2" s="29"/>
      <c r="EVP2" s="29"/>
      <c r="EVQ2" s="29"/>
      <c r="EVR2" s="29"/>
      <c r="EVS2" s="29"/>
      <c r="EVT2" s="29"/>
      <c r="EVU2" s="29"/>
      <c r="EVV2" s="29"/>
      <c r="EVW2" s="29"/>
      <c r="EVX2" s="29"/>
      <c r="EVY2" s="29"/>
      <c r="EVZ2" s="29"/>
      <c r="EWA2" s="29"/>
      <c r="EWB2" s="29"/>
      <c r="EWC2" s="29"/>
      <c r="EWD2" s="29"/>
      <c r="EWE2" s="29"/>
      <c r="EWF2" s="29"/>
      <c r="EWG2" s="29"/>
      <c r="EWH2" s="29"/>
      <c r="EWI2" s="29"/>
      <c r="EWJ2" s="29"/>
      <c r="EWK2" s="29"/>
      <c r="EWL2" s="29"/>
      <c r="EWM2" s="29"/>
      <c r="EWN2" s="29"/>
      <c r="EWO2" s="29"/>
      <c r="EWP2" s="29"/>
      <c r="EWQ2" s="29"/>
      <c r="EWR2" s="29"/>
      <c r="EWS2" s="29"/>
      <c r="EWT2" s="29"/>
      <c r="EWU2" s="29"/>
      <c r="EWV2" s="29"/>
      <c r="EWW2" s="29"/>
      <c r="EWX2" s="29"/>
      <c r="EWY2" s="29"/>
      <c r="EWZ2" s="29"/>
      <c r="EXA2" s="29"/>
      <c r="EXB2" s="29"/>
      <c r="EXC2" s="29"/>
      <c r="EXD2" s="29"/>
      <c r="EXE2" s="29"/>
      <c r="EXF2" s="29"/>
      <c r="EXG2" s="29"/>
      <c r="EXH2" s="29"/>
      <c r="EXI2" s="29"/>
      <c r="EXJ2" s="29"/>
      <c r="EXK2" s="29"/>
      <c r="EXL2" s="29"/>
      <c r="EXM2" s="29"/>
      <c r="EXN2" s="29"/>
      <c r="EXO2" s="29"/>
      <c r="EXP2" s="29"/>
      <c r="EXQ2" s="29"/>
      <c r="EXR2" s="29"/>
      <c r="EXS2" s="29"/>
      <c r="EXT2" s="29"/>
      <c r="EXU2" s="29"/>
      <c r="EXV2" s="29"/>
      <c r="EXW2" s="29"/>
      <c r="EXX2" s="29"/>
      <c r="EXY2" s="29"/>
      <c r="EXZ2" s="29"/>
      <c r="EYA2" s="29"/>
      <c r="EYB2" s="29"/>
      <c r="EYC2" s="29"/>
      <c r="EYD2" s="29"/>
      <c r="EYE2" s="29"/>
      <c r="EYF2" s="29"/>
      <c r="EYG2" s="29"/>
      <c r="EYH2" s="29"/>
      <c r="EYI2" s="29"/>
      <c r="EYJ2" s="29"/>
      <c r="EYK2" s="29"/>
      <c r="EYL2" s="29"/>
      <c r="EYM2" s="29"/>
      <c r="EYN2" s="29"/>
      <c r="EYO2" s="29"/>
      <c r="EYP2" s="29"/>
      <c r="EYQ2" s="29"/>
      <c r="EYR2" s="29"/>
      <c r="EYS2" s="29"/>
      <c r="EYT2" s="29"/>
      <c r="EYU2" s="29"/>
      <c r="EYV2" s="29"/>
      <c r="EYW2" s="29"/>
      <c r="EYX2" s="29"/>
      <c r="EYY2" s="29"/>
      <c r="EYZ2" s="29"/>
      <c r="EZA2" s="29"/>
      <c r="EZB2" s="29"/>
      <c r="EZC2" s="29"/>
      <c r="EZD2" s="29"/>
      <c r="EZE2" s="29"/>
      <c r="EZF2" s="29"/>
      <c r="EZG2" s="29"/>
      <c r="EZH2" s="29"/>
      <c r="EZI2" s="29"/>
      <c r="EZJ2" s="29"/>
      <c r="EZK2" s="29"/>
      <c r="EZL2" s="29"/>
      <c r="EZM2" s="29"/>
      <c r="EZN2" s="29"/>
      <c r="EZO2" s="29"/>
      <c r="EZP2" s="29"/>
      <c r="EZQ2" s="29"/>
      <c r="EZR2" s="29"/>
      <c r="EZS2" s="29"/>
      <c r="EZT2" s="29"/>
      <c r="EZU2" s="29"/>
      <c r="EZV2" s="29"/>
      <c r="EZW2" s="29"/>
      <c r="EZX2" s="29"/>
      <c r="EZY2" s="29"/>
      <c r="EZZ2" s="29"/>
      <c r="FAA2" s="29"/>
      <c r="FAB2" s="29"/>
      <c r="FAC2" s="29"/>
      <c r="FAD2" s="29"/>
      <c r="FAE2" s="29"/>
      <c r="FAF2" s="29"/>
      <c r="FAG2" s="29"/>
      <c r="FAH2" s="29"/>
      <c r="FAI2" s="29"/>
      <c r="FAJ2" s="29"/>
      <c r="FAK2" s="29"/>
      <c r="FAL2" s="29"/>
      <c r="FAM2" s="29"/>
      <c r="FAN2" s="29"/>
      <c r="FAO2" s="29"/>
      <c r="FAP2" s="29"/>
      <c r="FAQ2" s="29"/>
      <c r="FAR2" s="29"/>
      <c r="FAS2" s="29"/>
      <c r="FAT2" s="29"/>
      <c r="FAU2" s="29"/>
      <c r="FAV2" s="29"/>
      <c r="FAW2" s="29"/>
      <c r="FAX2" s="29"/>
      <c r="FAY2" s="29"/>
      <c r="FAZ2" s="29"/>
      <c r="FBA2" s="29"/>
      <c r="FBB2" s="29"/>
      <c r="FBC2" s="29"/>
      <c r="FBD2" s="29"/>
      <c r="FBE2" s="29"/>
      <c r="FBF2" s="29"/>
      <c r="FBG2" s="29"/>
      <c r="FBH2" s="29"/>
      <c r="FBI2" s="29"/>
      <c r="FBJ2" s="29"/>
      <c r="FBK2" s="29"/>
      <c r="FBL2" s="29"/>
      <c r="FBM2" s="29"/>
      <c r="FBN2" s="29"/>
      <c r="FBO2" s="29"/>
      <c r="FBP2" s="29"/>
      <c r="FBQ2" s="29"/>
      <c r="FBR2" s="29"/>
      <c r="FBS2" s="29"/>
      <c r="FBT2" s="29"/>
      <c r="FBU2" s="29"/>
      <c r="FBV2" s="29"/>
      <c r="FBW2" s="29"/>
      <c r="FBX2" s="29"/>
      <c r="FBY2" s="29"/>
      <c r="FBZ2" s="29"/>
      <c r="FCA2" s="29"/>
      <c r="FCB2" s="29"/>
      <c r="FCC2" s="29"/>
      <c r="FCD2" s="29"/>
      <c r="FCE2" s="29"/>
      <c r="FCF2" s="29"/>
      <c r="FCG2" s="29"/>
      <c r="FCH2" s="29"/>
      <c r="FCI2" s="29"/>
      <c r="FCJ2" s="29"/>
      <c r="FCK2" s="29"/>
      <c r="FCL2" s="29"/>
      <c r="FCM2" s="29"/>
      <c r="FCN2" s="29"/>
      <c r="FCO2" s="29"/>
      <c r="FCP2" s="29"/>
      <c r="FCQ2" s="29"/>
      <c r="FCR2" s="29"/>
      <c r="FCS2" s="29"/>
      <c r="FCT2" s="29"/>
      <c r="FCU2" s="29"/>
      <c r="FCV2" s="29"/>
      <c r="FCW2" s="29"/>
      <c r="FCX2" s="29"/>
      <c r="FCY2" s="29"/>
      <c r="FCZ2" s="29"/>
      <c r="FDA2" s="29"/>
      <c r="FDB2" s="29"/>
      <c r="FDC2" s="29"/>
      <c r="FDD2" s="29"/>
      <c r="FDE2" s="29"/>
      <c r="FDF2" s="29"/>
      <c r="FDG2" s="29"/>
      <c r="FDH2" s="29"/>
      <c r="FDI2" s="29"/>
      <c r="FDJ2" s="29"/>
      <c r="FDK2" s="29"/>
      <c r="FDL2" s="29"/>
      <c r="FDM2" s="29"/>
      <c r="FDN2" s="29"/>
      <c r="FDO2" s="29"/>
      <c r="FDP2" s="29"/>
      <c r="FDQ2" s="29"/>
      <c r="FDR2" s="29"/>
      <c r="FDS2" s="29"/>
      <c r="FDT2" s="29"/>
      <c r="FDU2" s="29"/>
      <c r="FDV2" s="29"/>
      <c r="FDW2" s="29"/>
      <c r="FDX2" s="29"/>
      <c r="FDY2" s="29"/>
      <c r="FDZ2" s="29"/>
      <c r="FEA2" s="29"/>
      <c r="FEB2" s="29"/>
      <c r="FEC2" s="29"/>
      <c r="FED2" s="29"/>
      <c r="FEE2" s="29"/>
      <c r="FEF2" s="29"/>
      <c r="FEG2" s="29"/>
      <c r="FEH2" s="29"/>
      <c r="FEI2" s="29"/>
      <c r="FEJ2" s="29"/>
      <c r="FEK2" s="29"/>
      <c r="FEL2" s="29"/>
      <c r="FEM2" s="29"/>
      <c r="FEN2" s="29"/>
      <c r="FEO2" s="29"/>
      <c r="FEP2" s="29"/>
      <c r="FEQ2" s="29"/>
      <c r="FER2" s="29"/>
      <c r="FES2" s="29"/>
      <c r="FET2" s="29"/>
      <c r="FEU2" s="29"/>
      <c r="FEV2" s="29"/>
      <c r="FEW2" s="29"/>
      <c r="FEX2" s="29"/>
      <c r="FEY2" s="29"/>
      <c r="FEZ2" s="29"/>
      <c r="FFA2" s="29"/>
      <c r="FFB2" s="29"/>
      <c r="FFC2" s="29"/>
      <c r="FFD2" s="29"/>
      <c r="FFE2" s="29"/>
      <c r="FFF2" s="29"/>
      <c r="FFG2" s="29"/>
      <c r="FFH2" s="29"/>
      <c r="FFI2" s="29"/>
      <c r="FFJ2" s="29"/>
      <c r="FFK2" s="29"/>
      <c r="FFL2" s="29"/>
      <c r="FFM2" s="29"/>
      <c r="FFN2" s="29"/>
      <c r="FFO2" s="29"/>
      <c r="FFP2" s="29"/>
      <c r="FFQ2" s="29"/>
      <c r="FFR2" s="29"/>
      <c r="FFS2" s="29"/>
      <c r="FFT2" s="29"/>
      <c r="FFU2" s="29"/>
      <c r="FFV2" s="29"/>
      <c r="FFW2" s="29"/>
      <c r="FFX2" s="29"/>
      <c r="FFY2" s="29"/>
      <c r="FFZ2" s="29"/>
      <c r="FGA2" s="29"/>
      <c r="FGB2" s="29"/>
      <c r="FGC2" s="29"/>
      <c r="FGD2" s="29"/>
      <c r="FGE2" s="29"/>
      <c r="FGF2" s="29"/>
      <c r="FGG2" s="29"/>
      <c r="FGH2" s="29"/>
      <c r="FGI2" s="29"/>
      <c r="FGJ2" s="29"/>
      <c r="FGK2" s="29"/>
      <c r="FGL2" s="29"/>
      <c r="FGM2" s="29"/>
      <c r="FGN2" s="29"/>
      <c r="FGO2" s="29"/>
      <c r="FGP2" s="29"/>
      <c r="FGQ2" s="29"/>
      <c r="FGR2" s="29"/>
      <c r="FGS2" s="29"/>
      <c r="FGT2" s="29"/>
      <c r="FGU2" s="29"/>
      <c r="FGV2" s="29"/>
      <c r="FGW2" s="29"/>
      <c r="FGX2" s="29"/>
      <c r="FGY2" s="29"/>
      <c r="FGZ2" s="29"/>
      <c r="FHA2" s="29"/>
      <c r="FHB2" s="29"/>
      <c r="FHC2" s="29"/>
      <c r="FHD2" s="29"/>
      <c r="FHE2" s="29"/>
      <c r="FHF2" s="29"/>
      <c r="FHG2" s="29"/>
      <c r="FHH2" s="29"/>
      <c r="FHI2" s="29"/>
      <c r="FHJ2" s="29"/>
      <c r="FHK2" s="29"/>
      <c r="FHL2" s="29"/>
      <c r="FHM2" s="29"/>
      <c r="FHN2" s="29"/>
      <c r="FHO2" s="29"/>
      <c r="FHP2" s="29"/>
      <c r="FHQ2" s="29"/>
      <c r="FHR2" s="29"/>
      <c r="FHS2" s="29"/>
      <c r="FHT2" s="29"/>
      <c r="FHU2" s="29"/>
      <c r="FHV2" s="29"/>
      <c r="FHW2" s="29"/>
      <c r="FHX2" s="29"/>
      <c r="FHY2" s="29"/>
      <c r="FHZ2" s="29"/>
      <c r="FIA2" s="29"/>
      <c r="FIB2" s="29"/>
      <c r="FIC2" s="29"/>
      <c r="FID2" s="29"/>
      <c r="FIE2" s="29"/>
      <c r="FIF2" s="29"/>
      <c r="FIG2" s="29"/>
      <c r="FIH2" s="29"/>
      <c r="FII2" s="29"/>
      <c r="FIJ2" s="29"/>
      <c r="FIK2" s="29"/>
      <c r="FIL2" s="29"/>
      <c r="FIM2" s="29"/>
      <c r="FIN2" s="29"/>
      <c r="FIO2" s="29"/>
      <c r="FIP2" s="29"/>
      <c r="FIQ2" s="29"/>
      <c r="FIR2" s="29"/>
      <c r="FIS2" s="29"/>
      <c r="FIT2" s="29"/>
      <c r="FIU2" s="29"/>
      <c r="FIV2" s="29"/>
      <c r="FIW2" s="29"/>
      <c r="FIX2" s="29"/>
      <c r="FIY2" s="29"/>
      <c r="FIZ2" s="29"/>
      <c r="FJA2" s="29"/>
      <c r="FJB2" s="29"/>
      <c r="FJC2" s="29"/>
      <c r="FJD2" s="29"/>
      <c r="FJE2" s="29"/>
      <c r="FJF2" s="29"/>
      <c r="FJG2" s="29"/>
      <c r="FJH2" s="29"/>
      <c r="FJI2" s="29"/>
      <c r="FJJ2" s="29"/>
      <c r="FJK2" s="29"/>
      <c r="FJL2" s="29"/>
      <c r="FJM2" s="29"/>
      <c r="FJN2" s="29"/>
      <c r="FJO2" s="29"/>
      <c r="FJP2" s="29"/>
      <c r="FJQ2" s="29"/>
      <c r="FJR2" s="29"/>
      <c r="FJS2" s="29"/>
      <c r="FJT2" s="29"/>
      <c r="FJU2" s="29"/>
      <c r="FJV2" s="29"/>
      <c r="FJW2" s="29"/>
      <c r="FJX2" s="29"/>
      <c r="FJY2" s="29"/>
      <c r="FJZ2" s="29"/>
      <c r="FKA2" s="29"/>
      <c r="FKB2" s="29"/>
      <c r="FKC2" s="29"/>
      <c r="FKD2" s="29"/>
      <c r="FKE2" s="29"/>
      <c r="FKF2" s="29"/>
      <c r="FKG2" s="29"/>
      <c r="FKH2" s="29"/>
      <c r="FKI2" s="29"/>
      <c r="FKJ2" s="29"/>
      <c r="FKK2" s="29"/>
      <c r="FKL2" s="29"/>
      <c r="FKM2" s="29"/>
      <c r="FKN2" s="29"/>
      <c r="FKO2" s="29"/>
      <c r="FKP2" s="29"/>
      <c r="FKQ2" s="29"/>
      <c r="FKR2" s="29"/>
      <c r="FKS2" s="29"/>
      <c r="FKT2" s="29"/>
      <c r="FKU2" s="29"/>
      <c r="FKV2" s="29"/>
      <c r="FKW2" s="29"/>
      <c r="FKX2" s="29"/>
      <c r="FKY2" s="29"/>
      <c r="FKZ2" s="29"/>
      <c r="FLA2" s="29"/>
      <c r="FLB2" s="29"/>
      <c r="FLC2" s="29"/>
      <c r="FLD2" s="29"/>
      <c r="FLE2" s="29"/>
      <c r="FLF2" s="29"/>
      <c r="FLG2" s="29"/>
      <c r="FLH2" s="29"/>
      <c r="FLI2" s="29"/>
      <c r="FLJ2" s="29"/>
      <c r="FLK2" s="29"/>
      <c r="FLL2" s="29"/>
      <c r="FLM2" s="29"/>
      <c r="FLN2" s="29"/>
      <c r="FLO2" s="29"/>
      <c r="FLP2" s="29"/>
      <c r="FLQ2" s="29"/>
      <c r="FLR2" s="29"/>
      <c r="FLS2" s="29"/>
      <c r="FLT2" s="29"/>
      <c r="FLU2" s="29"/>
      <c r="FLV2" s="29"/>
      <c r="FLW2" s="29"/>
      <c r="FLX2" s="29"/>
      <c r="FLY2" s="29"/>
      <c r="FLZ2" s="29"/>
      <c r="FMA2" s="29"/>
      <c r="FMB2" s="29"/>
      <c r="FMC2" s="29"/>
      <c r="FMD2" s="29"/>
      <c r="FME2" s="29"/>
      <c r="FMF2" s="29"/>
      <c r="FMG2" s="29"/>
      <c r="FMH2" s="29"/>
      <c r="FMI2" s="29"/>
      <c r="FMJ2" s="29"/>
      <c r="FMK2" s="29"/>
      <c r="FML2" s="29"/>
      <c r="FMM2" s="29"/>
      <c r="FMN2" s="29"/>
      <c r="FMO2" s="29"/>
      <c r="FMP2" s="29"/>
      <c r="FMQ2" s="29"/>
      <c r="FMR2" s="29"/>
      <c r="FMS2" s="29"/>
      <c r="FMT2" s="29"/>
      <c r="FMU2" s="29"/>
      <c r="FMV2" s="29"/>
      <c r="FMW2" s="29"/>
      <c r="FMX2" s="29"/>
      <c r="FMY2" s="29"/>
      <c r="FMZ2" s="29"/>
      <c r="FNA2" s="29"/>
      <c r="FNB2" s="29"/>
      <c r="FNC2" s="29"/>
      <c r="FND2" s="29"/>
      <c r="FNE2" s="29"/>
      <c r="FNF2" s="29"/>
      <c r="FNG2" s="29"/>
      <c r="FNH2" s="29"/>
      <c r="FNI2" s="29"/>
      <c r="FNJ2" s="29"/>
      <c r="FNK2" s="29"/>
      <c r="FNL2" s="29"/>
      <c r="FNM2" s="29"/>
      <c r="FNN2" s="29"/>
      <c r="FNO2" s="29"/>
      <c r="FNP2" s="29"/>
      <c r="FNQ2" s="29"/>
      <c r="FNR2" s="29"/>
      <c r="FNS2" s="29"/>
      <c r="FNT2" s="29"/>
      <c r="FNU2" s="29"/>
      <c r="FNV2" s="29"/>
      <c r="FNW2" s="29"/>
      <c r="FNX2" s="29"/>
      <c r="FNY2" s="29"/>
      <c r="FNZ2" s="29"/>
      <c r="FOA2" s="29"/>
      <c r="FOB2" s="29"/>
      <c r="FOC2" s="29"/>
      <c r="FOD2" s="29"/>
      <c r="FOE2" s="29"/>
      <c r="FOF2" s="29"/>
      <c r="FOG2" s="29"/>
      <c r="FOH2" s="29"/>
      <c r="FOI2" s="29"/>
      <c r="FOJ2" s="29"/>
      <c r="FOK2" s="29"/>
      <c r="FOL2" s="29"/>
      <c r="FOM2" s="29"/>
      <c r="FON2" s="29"/>
      <c r="FOO2" s="29"/>
      <c r="FOP2" s="29"/>
      <c r="FOQ2" s="29"/>
      <c r="FOR2" s="29"/>
      <c r="FOS2" s="29"/>
      <c r="FOT2" s="29"/>
      <c r="FOU2" s="29"/>
      <c r="FOV2" s="29"/>
      <c r="FOW2" s="29"/>
      <c r="FOX2" s="29"/>
      <c r="FOY2" s="29"/>
      <c r="FOZ2" s="29"/>
      <c r="FPA2" s="29"/>
      <c r="FPB2" s="29"/>
      <c r="FPC2" s="29"/>
      <c r="FPD2" s="29"/>
      <c r="FPE2" s="29"/>
      <c r="FPF2" s="29"/>
      <c r="FPG2" s="29"/>
      <c r="FPH2" s="29"/>
      <c r="FPI2" s="29"/>
      <c r="FPJ2" s="29"/>
      <c r="FPK2" s="29"/>
      <c r="FPL2" s="29"/>
      <c r="FPM2" s="29"/>
      <c r="FPN2" s="29"/>
      <c r="FPO2" s="29"/>
      <c r="FPP2" s="29"/>
      <c r="FPQ2" s="29"/>
      <c r="FPR2" s="29"/>
      <c r="FPS2" s="29"/>
      <c r="FPT2" s="29"/>
      <c r="FPU2" s="29"/>
      <c r="FPV2" s="29"/>
      <c r="FPW2" s="29"/>
      <c r="FPX2" s="29"/>
      <c r="FPY2" s="29"/>
      <c r="FPZ2" s="29"/>
      <c r="FQA2" s="29"/>
      <c r="FQB2" s="29"/>
      <c r="FQC2" s="29"/>
      <c r="FQD2" s="29"/>
      <c r="FQE2" s="29"/>
      <c r="FQF2" s="29"/>
      <c r="FQG2" s="29"/>
      <c r="FQH2" s="29"/>
      <c r="FQI2" s="29"/>
      <c r="FQJ2" s="29"/>
      <c r="FQK2" s="29"/>
      <c r="FQL2" s="29"/>
      <c r="FQM2" s="29"/>
      <c r="FQN2" s="29"/>
      <c r="FQO2" s="29"/>
      <c r="FQP2" s="29"/>
      <c r="FQQ2" s="29"/>
      <c r="FQR2" s="29"/>
      <c r="FQS2" s="29"/>
      <c r="FQT2" s="29"/>
      <c r="FQU2" s="29"/>
      <c r="FQV2" s="29"/>
      <c r="FQW2" s="29"/>
      <c r="FQX2" s="29"/>
      <c r="FQY2" s="29"/>
      <c r="FQZ2" s="29"/>
      <c r="FRA2" s="29"/>
      <c r="FRB2" s="29"/>
      <c r="FRC2" s="29"/>
      <c r="FRD2" s="29"/>
      <c r="FRE2" s="29"/>
      <c r="FRF2" s="29"/>
      <c r="FRG2" s="29"/>
      <c r="FRH2" s="29"/>
      <c r="FRI2" s="29"/>
      <c r="FRJ2" s="29"/>
      <c r="FRK2" s="29"/>
      <c r="FRL2" s="29"/>
      <c r="FRM2" s="29"/>
      <c r="FRN2" s="29"/>
      <c r="FRO2" s="29"/>
      <c r="FRP2" s="29"/>
      <c r="FRQ2" s="29"/>
      <c r="FRR2" s="29"/>
      <c r="FRS2" s="29"/>
      <c r="FRT2" s="29"/>
      <c r="FRU2" s="29"/>
      <c r="FRV2" s="29"/>
      <c r="FRW2" s="29"/>
      <c r="FRX2" s="29"/>
      <c r="FRY2" s="29"/>
      <c r="FRZ2" s="29"/>
      <c r="FSA2" s="29"/>
      <c r="FSB2" s="29"/>
      <c r="FSC2" s="29"/>
      <c r="FSD2" s="29"/>
      <c r="FSE2" s="29"/>
      <c r="FSF2" s="29"/>
      <c r="FSG2" s="29"/>
      <c r="FSH2" s="29"/>
      <c r="FSI2" s="29"/>
      <c r="FSJ2" s="29"/>
      <c r="FSK2" s="29"/>
      <c r="FSL2" s="29"/>
      <c r="FSM2" s="29"/>
      <c r="FSN2" s="29"/>
      <c r="FSO2" s="29"/>
      <c r="FSP2" s="29"/>
      <c r="FSQ2" s="29"/>
      <c r="FSR2" s="29"/>
      <c r="FSS2" s="29"/>
      <c r="FST2" s="29"/>
      <c r="FSU2" s="29"/>
      <c r="FSV2" s="29"/>
      <c r="FSW2" s="29"/>
      <c r="FSX2" s="29"/>
      <c r="FSY2" s="29"/>
      <c r="FSZ2" s="29"/>
      <c r="FTA2" s="29"/>
      <c r="FTB2" s="29"/>
      <c r="FTC2" s="29"/>
      <c r="FTD2" s="29"/>
      <c r="FTE2" s="29"/>
      <c r="FTF2" s="29"/>
      <c r="FTG2" s="29"/>
      <c r="FTH2" s="29"/>
      <c r="FTI2" s="29"/>
      <c r="FTJ2" s="29"/>
      <c r="FTK2" s="29"/>
      <c r="FTL2" s="29"/>
      <c r="FTM2" s="29"/>
      <c r="FTN2" s="29"/>
      <c r="FTO2" s="29"/>
      <c r="FTP2" s="29"/>
      <c r="FTQ2" s="29"/>
      <c r="FTR2" s="29"/>
      <c r="FTS2" s="29"/>
      <c r="FTT2" s="29"/>
      <c r="FTU2" s="29"/>
      <c r="FTV2" s="29"/>
      <c r="FTW2" s="29"/>
      <c r="FTX2" s="29"/>
      <c r="FTY2" s="29"/>
      <c r="FTZ2" s="29"/>
      <c r="FUA2" s="29"/>
      <c r="FUB2" s="29"/>
      <c r="FUC2" s="29"/>
      <c r="FUD2" s="29"/>
      <c r="FUE2" s="29"/>
      <c r="FUF2" s="29"/>
      <c r="FUG2" s="29"/>
      <c r="FUH2" s="29"/>
      <c r="FUI2" s="29"/>
      <c r="FUJ2" s="29"/>
      <c r="FUK2" s="29"/>
      <c r="FUL2" s="29"/>
      <c r="FUM2" s="29"/>
      <c r="FUN2" s="29"/>
      <c r="FUO2" s="29"/>
      <c r="FUP2" s="29"/>
      <c r="FUQ2" s="29"/>
      <c r="FUR2" s="29"/>
      <c r="FUS2" s="29"/>
      <c r="FUT2" s="29"/>
      <c r="FUU2" s="29"/>
      <c r="FUV2" s="29"/>
      <c r="FUW2" s="29"/>
      <c r="FUX2" s="29"/>
      <c r="FUY2" s="29"/>
      <c r="FUZ2" s="29"/>
      <c r="FVA2" s="29"/>
      <c r="FVB2" s="29"/>
      <c r="FVC2" s="29"/>
      <c r="FVD2" s="29"/>
      <c r="FVE2" s="29"/>
      <c r="FVF2" s="29"/>
      <c r="FVG2" s="29"/>
      <c r="FVH2" s="29"/>
      <c r="FVI2" s="29"/>
      <c r="FVJ2" s="29"/>
      <c r="FVK2" s="29"/>
      <c r="FVL2" s="29"/>
      <c r="FVM2" s="29"/>
      <c r="FVN2" s="29"/>
      <c r="FVO2" s="29"/>
      <c r="FVP2" s="29"/>
      <c r="FVQ2" s="29"/>
      <c r="FVR2" s="29"/>
      <c r="FVS2" s="29"/>
      <c r="FVT2" s="29"/>
      <c r="FVU2" s="29"/>
      <c r="FVV2" s="29"/>
      <c r="FVW2" s="29"/>
      <c r="FVX2" s="29"/>
      <c r="FVY2" s="29"/>
      <c r="FVZ2" s="29"/>
      <c r="FWA2" s="29"/>
      <c r="FWB2" s="29"/>
      <c r="FWC2" s="29"/>
      <c r="FWD2" s="29"/>
      <c r="FWE2" s="29"/>
      <c r="FWF2" s="29"/>
      <c r="FWG2" s="29"/>
      <c r="FWH2" s="29"/>
      <c r="FWI2" s="29"/>
      <c r="FWJ2" s="29"/>
      <c r="FWK2" s="29"/>
      <c r="FWL2" s="29"/>
      <c r="FWM2" s="29"/>
      <c r="FWN2" s="29"/>
      <c r="FWO2" s="29"/>
      <c r="FWP2" s="29"/>
      <c r="FWQ2" s="29"/>
      <c r="FWR2" s="29"/>
      <c r="FWS2" s="29"/>
      <c r="FWT2" s="29"/>
      <c r="FWU2" s="29"/>
      <c r="FWV2" s="29"/>
      <c r="FWW2" s="29"/>
      <c r="FWX2" s="29"/>
      <c r="FWY2" s="29"/>
      <c r="FWZ2" s="29"/>
      <c r="FXA2" s="29"/>
      <c r="FXB2" s="29"/>
      <c r="FXC2" s="29"/>
      <c r="FXD2" s="29"/>
      <c r="FXE2" s="29"/>
      <c r="FXF2" s="29"/>
      <c r="FXG2" s="29"/>
      <c r="FXH2" s="29"/>
      <c r="FXI2" s="29"/>
      <c r="FXJ2" s="29"/>
      <c r="FXK2" s="29"/>
      <c r="FXL2" s="29"/>
      <c r="FXM2" s="29"/>
      <c r="FXN2" s="29"/>
      <c r="FXO2" s="29"/>
      <c r="FXP2" s="29"/>
      <c r="FXQ2" s="29"/>
      <c r="FXR2" s="29"/>
      <c r="FXS2" s="29"/>
      <c r="FXT2" s="29"/>
      <c r="FXU2" s="29"/>
      <c r="FXV2" s="29"/>
      <c r="FXW2" s="29"/>
      <c r="FXX2" s="29"/>
      <c r="FXY2" s="29"/>
      <c r="FXZ2" s="29"/>
      <c r="FYA2" s="29"/>
      <c r="FYB2" s="29"/>
      <c r="FYC2" s="29"/>
      <c r="FYD2" s="29"/>
      <c r="FYE2" s="29"/>
      <c r="FYF2" s="29"/>
      <c r="FYG2" s="29"/>
      <c r="FYH2" s="29"/>
      <c r="FYI2" s="29"/>
      <c r="FYJ2" s="29"/>
      <c r="FYK2" s="29"/>
      <c r="FYL2" s="29"/>
      <c r="FYM2" s="29"/>
      <c r="FYN2" s="29"/>
      <c r="FYO2" s="29"/>
      <c r="FYP2" s="29"/>
      <c r="FYQ2" s="29"/>
      <c r="FYR2" s="29"/>
      <c r="FYS2" s="29"/>
      <c r="FYT2" s="29"/>
      <c r="FYU2" s="29"/>
      <c r="FYV2" s="29"/>
      <c r="FYW2" s="29"/>
      <c r="FYX2" s="29"/>
      <c r="FYY2" s="29"/>
      <c r="FYZ2" s="29"/>
      <c r="FZA2" s="29"/>
      <c r="FZB2" s="29"/>
      <c r="FZC2" s="29"/>
      <c r="FZD2" s="29"/>
      <c r="FZE2" s="29"/>
      <c r="FZF2" s="29"/>
      <c r="FZG2" s="29"/>
      <c r="FZH2" s="29"/>
      <c r="FZI2" s="29"/>
      <c r="FZJ2" s="29"/>
      <c r="FZK2" s="29"/>
      <c r="FZL2" s="29"/>
      <c r="FZM2" s="29"/>
      <c r="FZN2" s="29"/>
      <c r="FZO2" s="29"/>
      <c r="FZP2" s="29"/>
      <c r="FZQ2" s="29"/>
      <c r="FZR2" s="29"/>
      <c r="FZS2" s="29"/>
      <c r="FZT2" s="29"/>
      <c r="FZU2" s="29"/>
      <c r="FZV2" s="29"/>
      <c r="FZW2" s="29"/>
      <c r="FZX2" s="29"/>
      <c r="FZY2" s="29"/>
      <c r="FZZ2" s="29"/>
      <c r="GAA2" s="29"/>
      <c r="GAB2" s="29"/>
      <c r="GAC2" s="29"/>
      <c r="GAD2" s="29"/>
      <c r="GAE2" s="29"/>
      <c r="GAF2" s="29"/>
      <c r="GAG2" s="29"/>
      <c r="GAH2" s="29"/>
      <c r="GAI2" s="29"/>
      <c r="GAJ2" s="29"/>
      <c r="GAK2" s="29"/>
      <c r="GAL2" s="29"/>
      <c r="GAM2" s="29"/>
      <c r="GAN2" s="29"/>
      <c r="GAO2" s="29"/>
      <c r="GAP2" s="29"/>
      <c r="GAQ2" s="29"/>
      <c r="GAR2" s="29"/>
      <c r="GAS2" s="29"/>
      <c r="GAT2" s="29"/>
      <c r="GAU2" s="29"/>
      <c r="GAV2" s="29"/>
      <c r="GAW2" s="29"/>
      <c r="GAX2" s="29"/>
      <c r="GAY2" s="29"/>
      <c r="GAZ2" s="29"/>
      <c r="GBA2" s="29"/>
      <c r="GBB2" s="29"/>
      <c r="GBC2" s="29"/>
      <c r="GBD2" s="29"/>
      <c r="GBE2" s="29"/>
      <c r="GBF2" s="29"/>
      <c r="GBG2" s="29"/>
      <c r="GBH2" s="29"/>
      <c r="GBI2" s="29"/>
      <c r="GBJ2" s="29"/>
      <c r="GBK2" s="29"/>
      <c r="GBL2" s="29"/>
      <c r="GBM2" s="29"/>
      <c r="GBN2" s="29"/>
      <c r="GBO2" s="29"/>
      <c r="GBP2" s="29"/>
      <c r="GBQ2" s="29"/>
      <c r="GBR2" s="29"/>
      <c r="GBS2" s="29"/>
      <c r="GBT2" s="29"/>
      <c r="GBU2" s="29"/>
      <c r="GBV2" s="29"/>
      <c r="GBW2" s="29"/>
      <c r="GBX2" s="29"/>
      <c r="GBY2" s="29"/>
      <c r="GBZ2" s="29"/>
      <c r="GCA2" s="29"/>
      <c r="GCB2" s="29"/>
      <c r="GCC2" s="29"/>
      <c r="GCD2" s="29"/>
      <c r="GCE2" s="29"/>
      <c r="GCF2" s="29"/>
      <c r="GCG2" s="29"/>
      <c r="GCH2" s="29"/>
      <c r="GCI2" s="29"/>
      <c r="GCJ2" s="29"/>
      <c r="GCK2" s="29"/>
      <c r="GCL2" s="29"/>
      <c r="GCM2" s="29"/>
      <c r="GCN2" s="29"/>
      <c r="GCO2" s="29"/>
      <c r="GCP2" s="29"/>
      <c r="GCQ2" s="29"/>
      <c r="GCR2" s="29"/>
      <c r="GCS2" s="29"/>
      <c r="GCT2" s="29"/>
      <c r="GCU2" s="29"/>
      <c r="GCV2" s="29"/>
      <c r="GCW2" s="29"/>
      <c r="GCX2" s="29"/>
      <c r="GCY2" s="29"/>
      <c r="GCZ2" s="29"/>
      <c r="GDA2" s="29"/>
      <c r="GDB2" s="29"/>
      <c r="GDC2" s="29"/>
      <c r="GDD2" s="29"/>
      <c r="GDE2" s="29"/>
      <c r="GDF2" s="29"/>
      <c r="GDG2" s="29"/>
      <c r="GDH2" s="29"/>
      <c r="GDI2" s="29"/>
      <c r="GDJ2" s="29"/>
      <c r="GDK2" s="29"/>
      <c r="GDL2" s="29"/>
      <c r="GDM2" s="29"/>
      <c r="GDN2" s="29"/>
      <c r="GDO2" s="29"/>
      <c r="GDP2" s="29"/>
      <c r="GDQ2" s="29"/>
      <c r="GDR2" s="29"/>
      <c r="GDS2" s="29"/>
      <c r="GDT2" s="29"/>
      <c r="GDU2" s="29"/>
      <c r="GDV2" s="29"/>
      <c r="GDW2" s="29"/>
      <c r="GDX2" s="29"/>
      <c r="GDY2" s="29"/>
      <c r="GDZ2" s="29"/>
      <c r="GEA2" s="29"/>
      <c r="GEB2" s="29"/>
      <c r="GEC2" s="29"/>
      <c r="GED2" s="29"/>
      <c r="GEE2" s="29"/>
      <c r="GEF2" s="29"/>
      <c r="GEG2" s="29"/>
      <c r="GEH2" s="29"/>
      <c r="GEI2" s="29"/>
      <c r="GEJ2" s="29"/>
      <c r="GEK2" s="29"/>
      <c r="GEL2" s="29"/>
      <c r="GEM2" s="29"/>
      <c r="GEN2" s="29"/>
      <c r="GEO2" s="29"/>
      <c r="GEP2" s="29"/>
      <c r="GEQ2" s="29"/>
      <c r="GER2" s="29"/>
      <c r="GES2" s="29"/>
      <c r="GET2" s="29"/>
      <c r="GEU2" s="29"/>
      <c r="GEV2" s="29"/>
      <c r="GEW2" s="29"/>
      <c r="GEX2" s="29"/>
      <c r="GEY2" s="29"/>
      <c r="GEZ2" s="29"/>
      <c r="GFA2" s="29"/>
      <c r="GFB2" s="29"/>
      <c r="GFC2" s="29"/>
      <c r="GFD2" s="29"/>
      <c r="GFE2" s="29"/>
      <c r="GFF2" s="29"/>
      <c r="GFG2" s="29"/>
      <c r="GFH2" s="29"/>
      <c r="GFI2" s="29"/>
      <c r="GFJ2" s="29"/>
      <c r="GFK2" s="29"/>
      <c r="GFL2" s="29"/>
      <c r="GFM2" s="29"/>
      <c r="GFN2" s="29"/>
      <c r="GFO2" s="29"/>
      <c r="GFP2" s="29"/>
      <c r="GFQ2" s="29"/>
      <c r="GFR2" s="29"/>
      <c r="GFS2" s="29"/>
      <c r="GFT2" s="29"/>
      <c r="GFU2" s="29"/>
      <c r="GFV2" s="29"/>
      <c r="GFW2" s="29"/>
      <c r="GFX2" s="29"/>
      <c r="GFY2" s="29"/>
      <c r="GFZ2" s="29"/>
      <c r="GGA2" s="29"/>
      <c r="GGB2" s="29"/>
      <c r="GGC2" s="29"/>
      <c r="GGD2" s="29"/>
      <c r="GGE2" s="29"/>
      <c r="GGF2" s="29"/>
      <c r="GGG2" s="29"/>
      <c r="GGH2" s="29"/>
      <c r="GGI2" s="29"/>
      <c r="GGJ2" s="29"/>
      <c r="GGK2" s="29"/>
      <c r="GGL2" s="29"/>
      <c r="GGM2" s="29"/>
      <c r="GGN2" s="29"/>
      <c r="GGO2" s="29"/>
      <c r="GGP2" s="29"/>
      <c r="GGQ2" s="29"/>
      <c r="GGR2" s="29"/>
      <c r="GGS2" s="29"/>
      <c r="GGT2" s="29"/>
      <c r="GGU2" s="29"/>
      <c r="GGV2" s="29"/>
      <c r="GGW2" s="29"/>
      <c r="GGX2" s="29"/>
      <c r="GGY2" s="29"/>
      <c r="GGZ2" s="29"/>
      <c r="GHA2" s="29"/>
      <c r="GHB2" s="29"/>
      <c r="GHC2" s="29"/>
      <c r="GHD2" s="29"/>
      <c r="GHE2" s="29"/>
      <c r="GHF2" s="29"/>
      <c r="GHG2" s="29"/>
      <c r="GHH2" s="29"/>
      <c r="GHI2" s="29"/>
      <c r="GHJ2" s="29"/>
      <c r="GHK2" s="29"/>
      <c r="GHL2" s="29"/>
      <c r="GHM2" s="29"/>
      <c r="GHN2" s="29"/>
      <c r="GHO2" s="29"/>
      <c r="GHP2" s="29"/>
      <c r="GHQ2" s="29"/>
      <c r="GHR2" s="29"/>
      <c r="GHS2" s="29"/>
      <c r="GHT2" s="29"/>
      <c r="GHU2" s="29"/>
      <c r="GHV2" s="29"/>
      <c r="GHW2" s="29"/>
      <c r="GHX2" s="29"/>
      <c r="GHY2" s="29"/>
      <c r="GHZ2" s="29"/>
      <c r="GIA2" s="29"/>
      <c r="GIB2" s="29"/>
      <c r="GIC2" s="29"/>
      <c r="GID2" s="29"/>
      <c r="GIE2" s="29"/>
      <c r="GIF2" s="29"/>
      <c r="GIG2" s="29"/>
      <c r="GIH2" s="29"/>
      <c r="GII2" s="29"/>
      <c r="GIJ2" s="29"/>
      <c r="GIK2" s="29"/>
      <c r="GIL2" s="29"/>
      <c r="GIM2" s="29"/>
      <c r="GIN2" s="29"/>
      <c r="GIO2" s="29"/>
      <c r="GIP2" s="29"/>
      <c r="GIQ2" s="29"/>
      <c r="GIR2" s="29"/>
      <c r="GIS2" s="29"/>
      <c r="GIT2" s="29"/>
      <c r="GIU2" s="29"/>
      <c r="GIV2" s="29"/>
      <c r="GIW2" s="29"/>
      <c r="GIX2" s="29"/>
      <c r="GIY2" s="29"/>
      <c r="GIZ2" s="29"/>
      <c r="GJA2" s="29"/>
      <c r="GJB2" s="29"/>
      <c r="GJC2" s="29"/>
      <c r="GJD2" s="29"/>
      <c r="GJE2" s="29"/>
      <c r="GJF2" s="29"/>
      <c r="GJG2" s="29"/>
      <c r="GJH2" s="29"/>
      <c r="GJI2" s="29"/>
      <c r="GJJ2" s="29"/>
      <c r="GJK2" s="29"/>
      <c r="GJL2" s="29"/>
      <c r="GJM2" s="29"/>
      <c r="GJN2" s="29"/>
      <c r="GJO2" s="29"/>
      <c r="GJP2" s="29"/>
      <c r="GJQ2" s="29"/>
      <c r="GJR2" s="29"/>
      <c r="GJS2" s="29"/>
      <c r="GJT2" s="29"/>
      <c r="GJU2" s="29"/>
      <c r="GJV2" s="29"/>
      <c r="GJW2" s="29"/>
      <c r="GJX2" s="29"/>
      <c r="GJY2" s="29"/>
      <c r="GJZ2" s="29"/>
      <c r="GKA2" s="29"/>
      <c r="GKB2" s="29"/>
      <c r="GKC2" s="29"/>
      <c r="GKD2" s="29"/>
      <c r="GKE2" s="29"/>
      <c r="GKF2" s="29"/>
      <c r="GKG2" s="29"/>
      <c r="GKH2" s="29"/>
      <c r="GKI2" s="29"/>
      <c r="GKJ2" s="29"/>
      <c r="GKK2" s="29"/>
      <c r="GKL2" s="29"/>
      <c r="GKM2" s="29"/>
      <c r="GKN2" s="29"/>
      <c r="GKO2" s="29"/>
      <c r="GKP2" s="29"/>
      <c r="GKQ2" s="29"/>
      <c r="GKR2" s="29"/>
      <c r="GKS2" s="29"/>
      <c r="GKT2" s="29"/>
      <c r="GKU2" s="29"/>
      <c r="GKV2" s="29"/>
      <c r="GKW2" s="29"/>
      <c r="GKX2" s="29"/>
      <c r="GKY2" s="29"/>
      <c r="GKZ2" s="29"/>
      <c r="GLA2" s="29"/>
      <c r="GLB2" s="29"/>
      <c r="GLC2" s="29"/>
      <c r="GLD2" s="29"/>
      <c r="GLE2" s="29"/>
      <c r="GLF2" s="29"/>
      <c r="GLG2" s="29"/>
      <c r="GLH2" s="29"/>
      <c r="GLI2" s="29"/>
      <c r="GLJ2" s="29"/>
      <c r="GLK2" s="29"/>
      <c r="GLL2" s="29"/>
      <c r="GLM2" s="29"/>
      <c r="GLN2" s="29"/>
      <c r="GLO2" s="29"/>
      <c r="GLP2" s="29"/>
      <c r="GLQ2" s="29"/>
      <c r="GLR2" s="29"/>
      <c r="GLS2" s="29"/>
      <c r="GLT2" s="29"/>
      <c r="GLU2" s="29"/>
      <c r="GLV2" s="29"/>
      <c r="GLW2" s="29"/>
      <c r="GLX2" s="29"/>
      <c r="GLY2" s="29"/>
      <c r="GLZ2" s="29"/>
      <c r="GMA2" s="29"/>
      <c r="GMB2" s="29"/>
      <c r="GMC2" s="29"/>
      <c r="GMD2" s="29"/>
      <c r="GME2" s="29"/>
      <c r="GMF2" s="29"/>
      <c r="GMG2" s="29"/>
      <c r="GMH2" s="29"/>
      <c r="GMI2" s="29"/>
      <c r="GMJ2" s="29"/>
      <c r="GMK2" s="29"/>
      <c r="GML2" s="29"/>
      <c r="GMM2" s="29"/>
      <c r="GMN2" s="29"/>
      <c r="GMO2" s="29"/>
      <c r="GMP2" s="29"/>
      <c r="GMQ2" s="29"/>
      <c r="GMR2" s="29"/>
      <c r="GMS2" s="29"/>
      <c r="GMT2" s="29"/>
      <c r="GMU2" s="29"/>
      <c r="GMV2" s="29"/>
      <c r="GMW2" s="29"/>
      <c r="GMX2" s="29"/>
      <c r="GMY2" s="29"/>
      <c r="GMZ2" s="29"/>
      <c r="GNA2" s="29"/>
      <c r="GNB2" s="29"/>
      <c r="GNC2" s="29"/>
      <c r="GND2" s="29"/>
      <c r="GNE2" s="29"/>
      <c r="GNF2" s="29"/>
      <c r="GNG2" s="29"/>
      <c r="GNH2" s="29"/>
      <c r="GNI2" s="29"/>
      <c r="GNJ2" s="29"/>
      <c r="GNK2" s="29"/>
      <c r="GNL2" s="29"/>
      <c r="GNM2" s="29"/>
      <c r="GNN2" s="29"/>
      <c r="GNO2" s="29"/>
      <c r="GNP2" s="29"/>
      <c r="GNQ2" s="29"/>
      <c r="GNR2" s="29"/>
      <c r="GNS2" s="29"/>
      <c r="GNT2" s="29"/>
      <c r="GNU2" s="29"/>
      <c r="GNV2" s="29"/>
      <c r="GNW2" s="29"/>
      <c r="GNX2" s="29"/>
      <c r="GNY2" s="29"/>
      <c r="GNZ2" s="29"/>
      <c r="GOA2" s="29"/>
      <c r="GOB2" s="29"/>
      <c r="GOC2" s="29"/>
      <c r="GOD2" s="29"/>
      <c r="GOE2" s="29"/>
      <c r="GOF2" s="29"/>
      <c r="GOG2" s="29"/>
      <c r="GOH2" s="29"/>
      <c r="GOI2" s="29"/>
      <c r="GOJ2" s="29"/>
      <c r="GOK2" s="29"/>
      <c r="GOL2" s="29"/>
      <c r="GOM2" s="29"/>
      <c r="GON2" s="29"/>
      <c r="GOO2" s="29"/>
      <c r="GOP2" s="29"/>
      <c r="GOQ2" s="29"/>
      <c r="GOR2" s="29"/>
      <c r="GOS2" s="29"/>
      <c r="GOT2" s="29"/>
      <c r="GOU2" s="29"/>
      <c r="GOV2" s="29"/>
      <c r="GOW2" s="29"/>
      <c r="GOX2" s="29"/>
      <c r="GOY2" s="29"/>
      <c r="GOZ2" s="29"/>
      <c r="GPA2" s="29"/>
      <c r="GPB2" s="29"/>
      <c r="GPC2" s="29"/>
      <c r="GPD2" s="29"/>
      <c r="GPE2" s="29"/>
      <c r="GPF2" s="29"/>
      <c r="GPG2" s="29"/>
      <c r="GPH2" s="29"/>
      <c r="GPI2" s="29"/>
      <c r="GPJ2" s="29"/>
      <c r="GPK2" s="29"/>
      <c r="GPL2" s="29"/>
      <c r="GPM2" s="29"/>
      <c r="GPN2" s="29"/>
      <c r="GPO2" s="29"/>
      <c r="GPP2" s="29"/>
      <c r="GPQ2" s="29"/>
      <c r="GPR2" s="29"/>
      <c r="GPS2" s="29"/>
      <c r="GPT2" s="29"/>
      <c r="GPU2" s="29"/>
      <c r="GPV2" s="29"/>
      <c r="GPW2" s="29"/>
      <c r="GPX2" s="29"/>
      <c r="GPY2" s="29"/>
      <c r="GPZ2" s="29"/>
      <c r="GQA2" s="29"/>
      <c r="GQB2" s="29"/>
      <c r="GQC2" s="29"/>
      <c r="GQD2" s="29"/>
      <c r="GQE2" s="29"/>
      <c r="GQF2" s="29"/>
      <c r="GQG2" s="29"/>
      <c r="GQH2" s="29"/>
      <c r="GQI2" s="29"/>
      <c r="GQJ2" s="29"/>
      <c r="GQK2" s="29"/>
      <c r="GQL2" s="29"/>
      <c r="GQM2" s="29"/>
      <c r="GQN2" s="29"/>
      <c r="GQO2" s="29"/>
      <c r="GQP2" s="29"/>
      <c r="GQQ2" s="29"/>
      <c r="GQR2" s="29"/>
      <c r="GQS2" s="29"/>
      <c r="GQT2" s="29"/>
      <c r="GQU2" s="29"/>
      <c r="GQV2" s="29"/>
      <c r="GQW2" s="29"/>
      <c r="GQX2" s="29"/>
      <c r="GQY2" s="29"/>
      <c r="GQZ2" s="29"/>
      <c r="GRA2" s="29"/>
      <c r="GRB2" s="29"/>
      <c r="GRC2" s="29"/>
      <c r="GRD2" s="29"/>
      <c r="GRE2" s="29"/>
      <c r="GRF2" s="29"/>
      <c r="GRG2" s="29"/>
      <c r="GRH2" s="29"/>
      <c r="GRI2" s="29"/>
      <c r="GRJ2" s="29"/>
      <c r="GRK2" s="29"/>
      <c r="GRL2" s="29"/>
      <c r="GRM2" s="29"/>
      <c r="GRN2" s="29"/>
      <c r="GRO2" s="29"/>
      <c r="GRP2" s="29"/>
      <c r="GRQ2" s="29"/>
      <c r="GRR2" s="29"/>
      <c r="GRS2" s="29"/>
      <c r="GRT2" s="29"/>
      <c r="GRU2" s="29"/>
      <c r="GRV2" s="29"/>
      <c r="GRW2" s="29"/>
      <c r="GRX2" s="29"/>
      <c r="GRY2" s="29"/>
      <c r="GRZ2" s="29"/>
      <c r="GSA2" s="29"/>
      <c r="GSB2" s="29"/>
      <c r="GSC2" s="29"/>
      <c r="GSD2" s="29"/>
      <c r="GSE2" s="29"/>
      <c r="GSF2" s="29"/>
      <c r="GSG2" s="29"/>
      <c r="GSH2" s="29"/>
      <c r="GSI2" s="29"/>
      <c r="GSJ2" s="29"/>
      <c r="GSK2" s="29"/>
      <c r="GSL2" s="29"/>
      <c r="GSM2" s="29"/>
      <c r="GSN2" s="29"/>
      <c r="GSO2" s="29"/>
      <c r="GSP2" s="29"/>
      <c r="GSQ2" s="29"/>
      <c r="GSR2" s="29"/>
      <c r="GSS2" s="29"/>
      <c r="GST2" s="29"/>
      <c r="GSU2" s="29"/>
      <c r="GSV2" s="29"/>
      <c r="GSW2" s="29"/>
      <c r="GSX2" s="29"/>
      <c r="GSY2" s="29"/>
      <c r="GSZ2" s="29"/>
      <c r="GTA2" s="29"/>
      <c r="GTB2" s="29"/>
      <c r="GTC2" s="29"/>
      <c r="GTD2" s="29"/>
      <c r="GTE2" s="29"/>
      <c r="GTF2" s="29"/>
      <c r="GTG2" s="29"/>
      <c r="GTH2" s="29"/>
      <c r="GTI2" s="29"/>
      <c r="GTJ2" s="29"/>
      <c r="GTK2" s="29"/>
      <c r="GTL2" s="29"/>
      <c r="GTM2" s="29"/>
      <c r="GTN2" s="29"/>
      <c r="GTO2" s="29"/>
      <c r="GTP2" s="29"/>
      <c r="GTQ2" s="29"/>
      <c r="GTR2" s="29"/>
      <c r="GTS2" s="29"/>
      <c r="GTT2" s="29"/>
      <c r="GTU2" s="29"/>
      <c r="GTV2" s="29"/>
      <c r="GTW2" s="29"/>
      <c r="GTX2" s="29"/>
      <c r="GTY2" s="29"/>
      <c r="GTZ2" s="29"/>
      <c r="GUA2" s="29"/>
      <c r="GUB2" s="29"/>
      <c r="GUC2" s="29"/>
      <c r="GUD2" s="29"/>
      <c r="GUE2" s="29"/>
      <c r="GUF2" s="29"/>
      <c r="GUG2" s="29"/>
      <c r="GUH2" s="29"/>
      <c r="GUI2" s="29"/>
      <c r="GUJ2" s="29"/>
      <c r="GUK2" s="29"/>
      <c r="GUL2" s="29"/>
      <c r="GUM2" s="29"/>
      <c r="GUN2" s="29"/>
      <c r="GUO2" s="29"/>
      <c r="GUP2" s="29"/>
      <c r="GUQ2" s="29"/>
      <c r="GUR2" s="29"/>
      <c r="GUS2" s="29"/>
      <c r="GUT2" s="29"/>
      <c r="GUU2" s="29"/>
      <c r="GUV2" s="29"/>
      <c r="GUW2" s="29"/>
      <c r="GUX2" s="29"/>
      <c r="GUY2" s="29"/>
      <c r="GUZ2" s="29"/>
      <c r="GVA2" s="29"/>
      <c r="GVB2" s="29"/>
      <c r="GVC2" s="29"/>
      <c r="GVD2" s="29"/>
      <c r="GVE2" s="29"/>
      <c r="GVF2" s="29"/>
      <c r="GVG2" s="29"/>
      <c r="GVH2" s="29"/>
      <c r="GVI2" s="29"/>
      <c r="GVJ2" s="29"/>
      <c r="GVK2" s="29"/>
      <c r="GVL2" s="29"/>
      <c r="GVM2" s="29"/>
      <c r="GVN2" s="29"/>
      <c r="GVO2" s="29"/>
      <c r="GVP2" s="29"/>
      <c r="GVQ2" s="29"/>
      <c r="GVR2" s="29"/>
      <c r="GVS2" s="29"/>
      <c r="GVT2" s="29"/>
      <c r="GVU2" s="29"/>
      <c r="GVV2" s="29"/>
      <c r="GVW2" s="29"/>
      <c r="GVX2" s="29"/>
      <c r="GVY2" s="29"/>
      <c r="GVZ2" s="29"/>
      <c r="GWA2" s="29"/>
      <c r="GWB2" s="29"/>
      <c r="GWC2" s="29"/>
      <c r="GWD2" s="29"/>
      <c r="GWE2" s="29"/>
      <c r="GWF2" s="29"/>
      <c r="GWG2" s="29"/>
      <c r="GWH2" s="29"/>
      <c r="GWI2" s="29"/>
      <c r="GWJ2" s="29"/>
      <c r="GWK2" s="29"/>
      <c r="GWL2" s="29"/>
      <c r="GWM2" s="29"/>
      <c r="GWN2" s="29"/>
      <c r="GWO2" s="29"/>
      <c r="GWP2" s="29"/>
      <c r="GWQ2" s="29"/>
      <c r="GWR2" s="29"/>
      <c r="GWS2" s="29"/>
      <c r="GWT2" s="29"/>
      <c r="GWU2" s="29"/>
      <c r="GWV2" s="29"/>
      <c r="GWW2" s="29"/>
      <c r="GWX2" s="29"/>
      <c r="GWY2" s="29"/>
      <c r="GWZ2" s="29"/>
      <c r="GXA2" s="29"/>
      <c r="GXB2" s="29"/>
      <c r="GXC2" s="29"/>
      <c r="GXD2" s="29"/>
      <c r="GXE2" s="29"/>
      <c r="GXF2" s="29"/>
      <c r="GXG2" s="29"/>
      <c r="GXH2" s="29"/>
      <c r="GXI2" s="29"/>
      <c r="GXJ2" s="29"/>
      <c r="GXK2" s="29"/>
      <c r="GXL2" s="29"/>
      <c r="GXM2" s="29"/>
      <c r="GXN2" s="29"/>
      <c r="GXO2" s="29"/>
      <c r="GXP2" s="29"/>
      <c r="GXQ2" s="29"/>
      <c r="GXR2" s="29"/>
      <c r="GXS2" s="29"/>
      <c r="GXT2" s="29"/>
      <c r="GXU2" s="29"/>
      <c r="GXV2" s="29"/>
      <c r="GXW2" s="29"/>
      <c r="GXX2" s="29"/>
      <c r="GXY2" s="29"/>
      <c r="GXZ2" s="29"/>
      <c r="GYA2" s="29"/>
      <c r="GYB2" s="29"/>
      <c r="GYC2" s="29"/>
      <c r="GYD2" s="29"/>
      <c r="GYE2" s="29"/>
      <c r="GYF2" s="29"/>
      <c r="GYG2" s="29"/>
      <c r="GYH2" s="29"/>
      <c r="GYI2" s="29"/>
      <c r="GYJ2" s="29"/>
      <c r="GYK2" s="29"/>
      <c r="GYL2" s="29"/>
      <c r="GYM2" s="29"/>
      <c r="GYN2" s="29"/>
      <c r="GYO2" s="29"/>
      <c r="GYP2" s="29"/>
      <c r="GYQ2" s="29"/>
      <c r="GYR2" s="29"/>
      <c r="GYS2" s="29"/>
      <c r="GYT2" s="29"/>
      <c r="GYU2" s="29"/>
      <c r="GYV2" s="29"/>
      <c r="GYW2" s="29"/>
      <c r="GYX2" s="29"/>
      <c r="GYY2" s="29"/>
      <c r="GYZ2" s="29"/>
      <c r="GZA2" s="29"/>
      <c r="GZB2" s="29"/>
      <c r="GZC2" s="29"/>
      <c r="GZD2" s="29"/>
      <c r="GZE2" s="29"/>
      <c r="GZF2" s="29"/>
      <c r="GZG2" s="29"/>
      <c r="GZH2" s="29"/>
      <c r="GZI2" s="29"/>
      <c r="GZJ2" s="29"/>
      <c r="GZK2" s="29"/>
      <c r="GZL2" s="29"/>
      <c r="GZM2" s="29"/>
      <c r="GZN2" s="29"/>
      <c r="GZO2" s="29"/>
      <c r="GZP2" s="29"/>
      <c r="GZQ2" s="29"/>
      <c r="GZR2" s="29"/>
      <c r="GZS2" s="29"/>
      <c r="GZT2" s="29"/>
      <c r="GZU2" s="29"/>
      <c r="GZV2" s="29"/>
      <c r="GZW2" s="29"/>
      <c r="GZX2" s="29"/>
      <c r="GZY2" s="29"/>
      <c r="GZZ2" s="29"/>
      <c r="HAA2" s="29"/>
      <c r="HAB2" s="29"/>
      <c r="HAC2" s="29"/>
      <c r="HAD2" s="29"/>
      <c r="HAE2" s="29"/>
      <c r="HAF2" s="29"/>
      <c r="HAG2" s="29"/>
      <c r="HAH2" s="29"/>
      <c r="HAI2" s="29"/>
      <c r="HAJ2" s="29"/>
      <c r="HAK2" s="29"/>
      <c r="HAL2" s="29"/>
      <c r="HAM2" s="29"/>
      <c r="HAN2" s="29"/>
      <c r="HAO2" s="29"/>
      <c r="HAP2" s="29"/>
      <c r="HAQ2" s="29"/>
      <c r="HAR2" s="29"/>
      <c r="HAS2" s="29"/>
      <c r="HAT2" s="29"/>
      <c r="HAU2" s="29"/>
      <c r="HAV2" s="29"/>
      <c r="HAW2" s="29"/>
      <c r="HAX2" s="29"/>
      <c r="HAY2" s="29"/>
      <c r="HAZ2" s="29"/>
      <c r="HBA2" s="29"/>
      <c r="HBB2" s="29"/>
      <c r="HBC2" s="29"/>
      <c r="HBD2" s="29"/>
      <c r="HBE2" s="29"/>
      <c r="HBF2" s="29"/>
      <c r="HBG2" s="29"/>
      <c r="HBH2" s="29"/>
      <c r="HBI2" s="29"/>
      <c r="HBJ2" s="29"/>
      <c r="HBK2" s="29"/>
      <c r="HBL2" s="29"/>
      <c r="HBM2" s="29"/>
      <c r="HBN2" s="29"/>
      <c r="HBO2" s="29"/>
      <c r="HBP2" s="29"/>
      <c r="HBQ2" s="29"/>
      <c r="HBR2" s="29"/>
      <c r="HBS2" s="29"/>
      <c r="HBT2" s="29"/>
      <c r="HBU2" s="29"/>
      <c r="HBV2" s="29"/>
      <c r="HBW2" s="29"/>
      <c r="HBX2" s="29"/>
      <c r="HBY2" s="29"/>
      <c r="HBZ2" s="29"/>
      <c r="HCA2" s="29"/>
      <c r="HCB2" s="29"/>
      <c r="HCC2" s="29"/>
      <c r="HCD2" s="29"/>
      <c r="HCE2" s="29"/>
      <c r="HCF2" s="29"/>
      <c r="HCG2" s="29"/>
      <c r="HCH2" s="29"/>
      <c r="HCI2" s="29"/>
      <c r="HCJ2" s="29"/>
      <c r="HCK2" s="29"/>
      <c r="HCL2" s="29"/>
      <c r="HCM2" s="29"/>
      <c r="HCN2" s="29"/>
      <c r="HCO2" s="29"/>
      <c r="HCP2" s="29"/>
      <c r="HCQ2" s="29"/>
      <c r="HCR2" s="29"/>
      <c r="HCS2" s="29"/>
      <c r="HCT2" s="29"/>
      <c r="HCU2" s="29"/>
      <c r="HCV2" s="29"/>
      <c r="HCW2" s="29"/>
      <c r="HCX2" s="29"/>
      <c r="HCY2" s="29"/>
      <c r="HCZ2" s="29"/>
      <c r="HDA2" s="29"/>
      <c r="HDB2" s="29"/>
      <c r="HDC2" s="29"/>
      <c r="HDD2" s="29"/>
      <c r="HDE2" s="29"/>
      <c r="HDF2" s="29"/>
      <c r="HDG2" s="29"/>
      <c r="HDH2" s="29"/>
      <c r="HDI2" s="29"/>
      <c r="HDJ2" s="29"/>
      <c r="HDK2" s="29"/>
      <c r="HDL2" s="29"/>
      <c r="HDM2" s="29"/>
      <c r="HDN2" s="29"/>
      <c r="HDO2" s="29"/>
      <c r="HDP2" s="29"/>
      <c r="HDQ2" s="29"/>
      <c r="HDR2" s="29"/>
      <c r="HDS2" s="29"/>
      <c r="HDT2" s="29"/>
      <c r="HDU2" s="29"/>
      <c r="HDV2" s="29"/>
      <c r="HDW2" s="29"/>
      <c r="HDX2" s="29"/>
      <c r="HDY2" s="29"/>
      <c r="HDZ2" s="29"/>
      <c r="HEA2" s="29"/>
      <c r="HEB2" s="29"/>
      <c r="HEC2" s="29"/>
      <c r="HED2" s="29"/>
      <c r="HEE2" s="29"/>
      <c r="HEF2" s="29"/>
      <c r="HEG2" s="29"/>
      <c r="HEH2" s="29"/>
      <c r="HEI2" s="29"/>
      <c r="HEJ2" s="29"/>
      <c r="HEK2" s="29"/>
      <c r="HEL2" s="29"/>
      <c r="HEM2" s="29"/>
      <c r="HEN2" s="29"/>
      <c r="HEO2" s="29"/>
      <c r="HEP2" s="29"/>
      <c r="HEQ2" s="29"/>
      <c r="HER2" s="29"/>
      <c r="HES2" s="29"/>
      <c r="HET2" s="29"/>
      <c r="HEU2" s="29"/>
      <c r="HEV2" s="29"/>
      <c r="HEW2" s="29"/>
      <c r="HEX2" s="29"/>
      <c r="HEY2" s="29"/>
      <c r="HEZ2" s="29"/>
      <c r="HFA2" s="29"/>
      <c r="HFB2" s="29"/>
      <c r="HFC2" s="29"/>
      <c r="HFD2" s="29"/>
      <c r="HFE2" s="29"/>
      <c r="HFF2" s="29"/>
      <c r="HFG2" s="29"/>
      <c r="HFH2" s="29"/>
      <c r="HFI2" s="29"/>
      <c r="HFJ2" s="29"/>
      <c r="HFK2" s="29"/>
      <c r="HFL2" s="29"/>
      <c r="HFM2" s="29"/>
      <c r="HFN2" s="29"/>
      <c r="HFO2" s="29"/>
      <c r="HFP2" s="29"/>
      <c r="HFQ2" s="29"/>
      <c r="HFR2" s="29"/>
      <c r="HFS2" s="29"/>
      <c r="HFT2" s="29"/>
      <c r="HFU2" s="29"/>
      <c r="HFV2" s="29"/>
      <c r="HFW2" s="29"/>
      <c r="HFX2" s="29"/>
      <c r="HFY2" s="29"/>
      <c r="HFZ2" s="29"/>
      <c r="HGA2" s="29"/>
      <c r="HGB2" s="29"/>
      <c r="HGC2" s="29"/>
      <c r="HGD2" s="29"/>
      <c r="HGE2" s="29"/>
      <c r="HGF2" s="29"/>
      <c r="HGG2" s="29"/>
      <c r="HGH2" s="29"/>
      <c r="HGI2" s="29"/>
      <c r="HGJ2" s="29"/>
      <c r="HGK2" s="29"/>
      <c r="HGL2" s="29"/>
      <c r="HGM2" s="29"/>
      <c r="HGN2" s="29"/>
      <c r="HGO2" s="29"/>
      <c r="HGP2" s="29"/>
      <c r="HGQ2" s="29"/>
      <c r="HGR2" s="29"/>
      <c r="HGS2" s="29"/>
      <c r="HGT2" s="29"/>
      <c r="HGU2" s="29"/>
      <c r="HGV2" s="29"/>
      <c r="HGW2" s="29"/>
      <c r="HGX2" s="29"/>
      <c r="HGY2" s="29"/>
      <c r="HGZ2" s="29"/>
      <c r="HHA2" s="29"/>
      <c r="HHB2" s="29"/>
      <c r="HHC2" s="29"/>
      <c r="HHD2" s="29"/>
      <c r="HHE2" s="29"/>
      <c r="HHF2" s="29"/>
      <c r="HHG2" s="29"/>
      <c r="HHH2" s="29"/>
      <c r="HHI2" s="29"/>
      <c r="HHJ2" s="29"/>
      <c r="HHK2" s="29"/>
      <c r="HHL2" s="29"/>
      <c r="HHM2" s="29"/>
      <c r="HHN2" s="29"/>
      <c r="HHO2" s="29"/>
      <c r="HHP2" s="29"/>
      <c r="HHQ2" s="29"/>
      <c r="HHR2" s="29"/>
      <c r="HHS2" s="29"/>
      <c r="HHT2" s="29"/>
      <c r="HHU2" s="29"/>
      <c r="HHV2" s="29"/>
      <c r="HHW2" s="29"/>
      <c r="HHX2" s="29"/>
      <c r="HHY2" s="29"/>
      <c r="HHZ2" s="29"/>
      <c r="HIA2" s="29"/>
      <c r="HIB2" s="29"/>
      <c r="HIC2" s="29"/>
      <c r="HID2" s="29"/>
      <c r="HIE2" s="29"/>
      <c r="HIF2" s="29"/>
      <c r="HIG2" s="29"/>
      <c r="HIH2" s="29"/>
      <c r="HII2" s="29"/>
      <c r="HIJ2" s="29"/>
      <c r="HIK2" s="29"/>
      <c r="HIL2" s="29"/>
      <c r="HIM2" s="29"/>
      <c r="HIN2" s="29"/>
      <c r="HIO2" s="29"/>
      <c r="HIP2" s="29"/>
      <c r="HIQ2" s="29"/>
      <c r="HIR2" s="29"/>
      <c r="HIS2" s="29"/>
      <c r="HIT2" s="29"/>
      <c r="HIU2" s="29"/>
      <c r="HIV2" s="29"/>
      <c r="HIW2" s="29"/>
      <c r="HIX2" s="29"/>
      <c r="HIY2" s="29"/>
      <c r="HIZ2" s="29"/>
      <c r="HJA2" s="29"/>
      <c r="HJB2" s="29"/>
      <c r="HJC2" s="29"/>
      <c r="HJD2" s="29"/>
      <c r="HJE2" s="29"/>
      <c r="HJF2" s="29"/>
      <c r="HJG2" s="29"/>
      <c r="HJH2" s="29"/>
      <c r="HJI2" s="29"/>
      <c r="HJJ2" s="29"/>
      <c r="HJK2" s="29"/>
      <c r="HJL2" s="29"/>
      <c r="HJM2" s="29"/>
      <c r="HJN2" s="29"/>
      <c r="HJO2" s="29"/>
      <c r="HJP2" s="29"/>
      <c r="HJQ2" s="29"/>
      <c r="HJR2" s="29"/>
      <c r="HJS2" s="29"/>
      <c r="HJT2" s="29"/>
      <c r="HJU2" s="29"/>
      <c r="HJV2" s="29"/>
      <c r="HJW2" s="29"/>
      <c r="HJX2" s="29"/>
      <c r="HJY2" s="29"/>
      <c r="HJZ2" s="29"/>
      <c r="HKA2" s="29"/>
      <c r="HKB2" s="29"/>
      <c r="HKC2" s="29"/>
      <c r="HKD2" s="29"/>
      <c r="HKE2" s="29"/>
      <c r="HKF2" s="29"/>
      <c r="HKG2" s="29"/>
      <c r="HKH2" s="29"/>
      <c r="HKI2" s="29"/>
      <c r="HKJ2" s="29"/>
      <c r="HKK2" s="29"/>
      <c r="HKL2" s="29"/>
      <c r="HKM2" s="29"/>
      <c r="HKN2" s="29"/>
      <c r="HKO2" s="29"/>
      <c r="HKP2" s="29"/>
      <c r="HKQ2" s="29"/>
      <c r="HKR2" s="29"/>
      <c r="HKS2" s="29"/>
      <c r="HKT2" s="29"/>
      <c r="HKU2" s="29"/>
      <c r="HKV2" s="29"/>
      <c r="HKW2" s="29"/>
      <c r="HKX2" s="29"/>
      <c r="HKY2" s="29"/>
      <c r="HKZ2" s="29"/>
      <c r="HLA2" s="29"/>
      <c r="HLB2" s="29"/>
      <c r="HLC2" s="29"/>
      <c r="HLD2" s="29"/>
      <c r="HLE2" s="29"/>
      <c r="HLF2" s="29"/>
      <c r="HLG2" s="29"/>
      <c r="HLH2" s="29"/>
      <c r="HLI2" s="29"/>
      <c r="HLJ2" s="29"/>
      <c r="HLK2" s="29"/>
      <c r="HLL2" s="29"/>
      <c r="HLM2" s="29"/>
      <c r="HLN2" s="29"/>
      <c r="HLO2" s="29"/>
      <c r="HLP2" s="29"/>
      <c r="HLQ2" s="29"/>
      <c r="HLR2" s="29"/>
      <c r="HLS2" s="29"/>
      <c r="HLT2" s="29"/>
      <c r="HLU2" s="29"/>
      <c r="HLV2" s="29"/>
      <c r="HLW2" s="29"/>
      <c r="HLX2" s="29"/>
      <c r="HLY2" s="29"/>
      <c r="HLZ2" s="29"/>
      <c r="HMA2" s="29"/>
      <c r="HMB2" s="29"/>
      <c r="HMC2" s="29"/>
      <c r="HMD2" s="29"/>
      <c r="HME2" s="29"/>
      <c r="HMF2" s="29"/>
      <c r="HMG2" s="29"/>
      <c r="HMH2" s="29"/>
      <c r="HMI2" s="29"/>
      <c r="HMJ2" s="29"/>
      <c r="HMK2" s="29"/>
      <c r="HML2" s="29"/>
      <c r="HMM2" s="29"/>
      <c r="HMN2" s="29"/>
      <c r="HMO2" s="29"/>
      <c r="HMP2" s="29"/>
      <c r="HMQ2" s="29"/>
      <c r="HMR2" s="29"/>
      <c r="HMS2" s="29"/>
      <c r="HMT2" s="29"/>
      <c r="HMU2" s="29"/>
      <c r="HMV2" s="29"/>
      <c r="HMW2" s="29"/>
      <c r="HMX2" s="29"/>
      <c r="HMY2" s="29"/>
      <c r="HMZ2" s="29"/>
      <c r="HNA2" s="29"/>
      <c r="HNB2" s="29"/>
      <c r="HNC2" s="29"/>
      <c r="HND2" s="29"/>
      <c r="HNE2" s="29"/>
      <c r="HNF2" s="29"/>
      <c r="HNG2" s="29"/>
      <c r="HNH2" s="29"/>
      <c r="HNI2" s="29"/>
      <c r="HNJ2" s="29"/>
      <c r="HNK2" s="29"/>
      <c r="HNL2" s="29"/>
      <c r="HNM2" s="29"/>
      <c r="HNN2" s="29"/>
      <c r="HNO2" s="29"/>
      <c r="HNP2" s="29"/>
      <c r="HNQ2" s="29"/>
      <c r="HNR2" s="29"/>
      <c r="HNS2" s="29"/>
      <c r="HNT2" s="29"/>
      <c r="HNU2" s="29"/>
      <c r="HNV2" s="29"/>
      <c r="HNW2" s="29"/>
      <c r="HNX2" s="29"/>
      <c r="HNY2" s="29"/>
      <c r="HNZ2" s="29"/>
      <c r="HOA2" s="29"/>
      <c r="HOB2" s="29"/>
      <c r="HOC2" s="29"/>
      <c r="HOD2" s="29"/>
      <c r="HOE2" s="29"/>
      <c r="HOF2" s="29"/>
      <c r="HOG2" s="29"/>
      <c r="HOH2" s="29"/>
      <c r="HOI2" s="29"/>
      <c r="HOJ2" s="29"/>
      <c r="HOK2" s="29"/>
      <c r="HOL2" s="29"/>
      <c r="HOM2" s="29"/>
      <c r="HON2" s="29"/>
      <c r="HOO2" s="29"/>
      <c r="HOP2" s="29"/>
      <c r="HOQ2" s="29"/>
      <c r="HOR2" s="29"/>
      <c r="HOS2" s="29"/>
      <c r="HOT2" s="29"/>
      <c r="HOU2" s="29"/>
      <c r="HOV2" s="29"/>
      <c r="HOW2" s="29"/>
      <c r="HOX2" s="29"/>
      <c r="HOY2" s="29"/>
      <c r="HOZ2" s="29"/>
      <c r="HPA2" s="29"/>
      <c r="HPB2" s="29"/>
      <c r="HPC2" s="29"/>
      <c r="HPD2" s="29"/>
      <c r="HPE2" s="29"/>
      <c r="HPF2" s="29"/>
      <c r="HPG2" s="29"/>
      <c r="HPH2" s="29"/>
      <c r="HPI2" s="29"/>
      <c r="HPJ2" s="29"/>
      <c r="HPK2" s="29"/>
      <c r="HPL2" s="29"/>
      <c r="HPM2" s="29"/>
      <c r="HPN2" s="29"/>
      <c r="HPO2" s="29"/>
      <c r="HPP2" s="29"/>
      <c r="HPQ2" s="29"/>
      <c r="HPR2" s="29"/>
      <c r="HPS2" s="29"/>
      <c r="HPT2" s="29"/>
      <c r="HPU2" s="29"/>
      <c r="HPV2" s="29"/>
      <c r="HPW2" s="29"/>
      <c r="HPX2" s="29"/>
      <c r="HPY2" s="29"/>
      <c r="HPZ2" s="29"/>
      <c r="HQA2" s="29"/>
      <c r="HQB2" s="29"/>
      <c r="HQC2" s="29"/>
      <c r="HQD2" s="29"/>
      <c r="HQE2" s="29"/>
      <c r="HQF2" s="29"/>
      <c r="HQG2" s="29"/>
      <c r="HQH2" s="29"/>
      <c r="HQI2" s="29"/>
      <c r="HQJ2" s="29"/>
      <c r="HQK2" s="29"/>
      <c r="HQL2" s="29"/>
      <c r="HQM2" s="29"/>
      <c r="HQN2" s="29"/>
      <c r="HQO2" s="29"/>
      <c r="HQP2" s="29"/>
      <c r="HQQ2" s="29"/>
      <c r="HQR2" s="29"/>
      <c r="HQS2" s="29"/>
      <c r="HQT2" s="29"/>
      <c r="HQU2" s="29"/>
      <c r="HQV2" s="29"/>
      <c r="HQW2" s="29"/>
      <c r="HQX2" s="29"/>
      <c r="HQY2" s="29"/>
      <c r="HQZ2" s="29"/>
      <c r="HRA2" s="29"/>
      <c r="HRB2" s="29"/>
      <c r="HRC2" s="29"/>
      <c r="HRD2" s="29"/>
      <c r="HRE2" s="29"/>
      <c r="HRF2" s="29"/>
      <c r="HRG2" s="29"/>
      <c r="HRH2" s="29"/>
      <c r="HRI2" s="29"/>
      <c r="HRJ2" s="29"/>
      <c r="HRK2" s="29"/>
      <c r="HRL2" s="29"/>
      <c r="HRM2" s="29"/>
      <c r="HRN2" s="29"/>
      <c r="HRO2" s="29"/>
      <c r="HRP2" s="29"/>
      <c r="HRQ2" s="29"/>
      <c r="HRR2" s="29"/>
      <c r="HRS2" s="29"/>
      <c r="HRT2" s="29"/>
      <c r="HRU2" s="29"/>
      <c r="HRV2" s="29"/>
      <c r="HRW2" s="29"/>
      <c r="HRX2" s="29"/>
      <c r="HRY2" s="29"/>
      <c r="HRZ2" s="29"/>
      <c r="HSA2" s="29"/>
      <c r="HSB2" s="29"/>
      <c r="HSC2" s="29"/>
      <c r="HSD2" s="29"/>
      <c r="HSE2" s="29"/>
      <c r="HSF2" s="29"/>
      <c r="HSG2" s="29"/>
      <c r="HSH2" s="29"/>
      <c r="HSI2" s="29"/>
      <c r="HSJ2" s="29"/>
      <c r="HSK2" s="29"/>
      <c r="HSL2" s="29"/>
      <c r="HSM2" s="29"/>
      <c r="HSN2" s="29"/>
      <c r="HSO2" s="29"/>
      <c r="HSP2" s="29"/>
      <c r="HSQ2" s="29"/>
      <c r="HSR2" s="29"/>
      <c r="HSS2" s="29"/>
      <c r="HST2" s="29"/>
      <c r="HSU2" s="29"/>
      <c r="HSV2" s="29"/>
      <c r="HSW2" s="29"/>
      <c r="HSX2" s="29"/>
      <c r="HSY2" s="29"/>
      <c r="HSZ2" s="29"/>
      <c r="HTA2" s="29"/>
      <c r="HTB2" s="29"/>
      <c r="HTC2" s="29"/>
      <c r="HTD2" s="29"/>
      <c r="HTE2" s="29"/>
      <c r="HTF2" s="29"/>
      <c r="HTG2" s="29"/>
      <c r="HTH2" s="29"/>
      <c r="HTI2" s="29"/>
      <c r="HTJ2" s="29"/>
      <c r="HTK2" s="29"/>
      <c r="HTL2" s="29"/>
      <c r="HTM2" s="29"/>
      <c r="HTN2" s="29"/>
      <c r="HTO2" s="29"/>
      <c r="HTP2" s="29"/>
      <c r="HTQ2" s="29"/>
      <c r="HTR2" s="29"/>
      <c r="HTS2" s="29"/>
      <c r="HTT2" s="29"/>
      <c r="HTU2" s="29"/>
      <c r="HTV2" s="29"/>
      <c r="HTW2" s="29"/>
      <c r="HTX2" s="29"/>
      <c r="HTY2" s="29"/>
      <c r="HTZ2" s="29"/>
      <c r="HUA2" s="29"/>
      <c r="HUB2" s="29"/>
      <c r="HUC2" s="29"/>
      <c r="HUD2" s="29"/>
      <c r="HUE2" s="29"/>
      <c r="HUF2" s="29"/>
      <c r="HUG2" s="29"/>
      <c r="HUH2" s="29"/>
      <c r="HUI2" s="29"/>
      <c r="HUJ2" s="29"/>
      <c r="HUK2" s="29"/>
      <c r="HUL2" s="29"/>
      <c r="HUM2" s="29"/>
      <c r="HUN2" s="29"/>
      <c r="HUO2" s="29"/>
      <c r="HUP2" s="29"/>
      <c r="HUQ2" s="29"/>
      <c r="HUR2" s="29"/>
      <c r="HUS2" s="29"/>
      <c r="HUT2" s="29"/>
      <c r="HUU2" s="29"/>
      <c r="HUV2" s="29"/>
      <c r="HUW2" s="29"/>
      <c r="HUX2" s="29"/>
      <c r="HUY2" s="29"/>
      <c r="HUZ2" s="29"/>
      <c r="HVA2" s="29"/>
      <c r="HVB2" s="29"/>
      <c r="HVC2" s="29"/>
      <c r="HVD2" s="29"/>
      <c r="HVE2" s="29"/>
      <c r="HVF2" s="29"/>
      <c r="HVG2" s="29"/>
      <c r="HVH2" s="29"/>
      <c r="HVI2" s="29"/>
      <c r="HVJ2" s="29"/>
      <c r="HVK2" s="29"/>
      <c r="HVL2" s="29"/>
      <c r="HVM2" s="29"/>
      <c r="HVN2" s="29"/>
      <c r="HVO2" s="29"/>
      <c r="HVP2" s="29"/>
      <c r="HVQ2" s="29"/>
      <c r="HVR2" s="29"/>
      <c r="HVS2" s="29"/>
      <c r="HVT2" s="29"/>
      <c r="HVU2" s="29"/>
      <c r="HVV2" s="29"/>
      <c r="HVW2" s="29"/>
      <c r="HVX2" s="29"/>
      <c r="HVY2" s="29"/>
      <c r="HVZ2" s="29"/>
      <c r="HWA2" s="29"/>
      <c r="HWB2" s="29"/>
      <c r="HWC2" s="29"/>
      <c r="HWD2" s="29"/>
      <c r="HWE2" s="29"/>
      <c r="HWF2" s="29"/>
      <c r="HWG2" s="29"/>
      <c r="HWH2" s="29"/>
      <c r="HWI2" s="29"/>
      <c r="HWJ2" s="29"/>
      <c r="HWK2" s="29"/>
      <c r="HWL2" s="29"/>
      <c r="HWM2" s="29"/>
      <c r="HWN2" s="29"/>
      <c r="HWO2" s="29"/>
      <c r="HWP2" s="29"/>
      <c r="HWQ2" s="29"/>
      <c r="HWR2" s="29"/>
      <c r="HWS2" s="29"/>
      <c r="HWT2" s="29"/>
      <c r="HWU2" s="29"/>
      <c r="HWV2" s="29"/>
      <c r="HWW2" s="29"/>
      <c r="HWX2" s="29"/>
      <c r="HWY2" s="29"/>
      <c r="HWZ2" s="29"/>
      <c r="HXA2" s="29"/>
      <c r="HXB2" s="29"/>
      <c r="HXC2" s="29"/>
      <c r="HXD2" s="29"/>
      <c r="HXE2" s="29"/>
      <c r="HXF2" s="29"/>
      <c r="HXG2" s="29"/>
      <c r="HXH2" s="29"/>
      <c r="HXI2" s="29"/>
      <c r="HXJ2" s="29"/>
      <c r="HXK2" s="29"/>
      <c r="HXL2" s="29"/>
      <c r="HXM2" s="29"/>
      <c r="HXN2" s="29"/>
      <c r="HXO2" s="29"/>
      <c r="HXP2" s="29"/>
      <c r="HXQ2" s="29"/>
      <c r="HXR2" s="29"/>
      <c r="HXS2" s="29"/>
      <c r="HXT2" s="29"/>
      <c r="HXU2" s="29"/>
      <c r="HXV2" s="29"/>
      <c r="HXW2" s="29"/>
      <c r="HXX2" s="29"/>
      <c r="HXY2" s="29"/>
      <c r="HXZ2" s="29"/>
      <c r="HYA2" s="29"/>
      <c r="HYB2" s="29"/>
      <c r="HYC2" s="29"/>
      <c r="HYD2" s="29"/>
      <c r="HYE2" s="29"/>
      <c r="HYF2" s="29"/>
      <c r="HYG2" s="29"/>
      <c r="HYH2" s="29"/>
      <c r="HYI2" s="29"/>
      <c r="HYJ2" s="29"/>
      <c r="HYK2" s="29"/>
      <c r="HYL2" s="29"/>
      <c r="HYM2" s="29"/>
      <c r="HYN2" s="29"/>
      <c r="HYO2" s="29"/>
      <c r="HYP2" s="29"/>
      <c r="HYQ2" s="29"/>
      <c r="HYR2" s="29"/>
      <c r="HYS2" s="29"/>
      <c r="HYT2" s="29"/>
      <c r="HYU2" s="29"/>
      <c r="HYV2" s="29"/>
      <c r="HYW2" s="29"/>
      <c r="HYX2" s="29"/>
      <c r="HYY2" s="29"/>
      <c r="HYZ2" s="29"/>
      <c r="HZA2" s="29"/>
      <c r="HZB2" s="29"/>
      <c r="HZC2" s="29"/>
      <c r="HZD2" s="29"/>
      <c r="HZE2" s="29"/>
      <c r="HZF2" s="29"/>
      <c r="HZG2" s="29"/>
      <c r="HZH2" s="29"/>
      <c r="HZI2" s="29"/>
      <c r="HZJ2" s="29"/>
      <c r="HZK2" s="29"/>
      <c r="HZL2" s="29"/>
      <c r="HZM2" s="29"/>
      <c r="HZN2" s="29"/>
      <c r="HZO2" s="29"/>
      <c r="HZP2" s="29"/>
      <c r="HZQ2" s="29"/>
      <c r="HZR2" s="29"/>
      <c r="HZS2" s="29"/>
      <c r="HZT2" s="29"/>
      <c r="HZU2" s="29"/>
      <c r="HZV2" s="29"/>
      <c r="HZW2" s="29"/>
      <c r="HZX2" s="29"/>
      <c r="HZY2" s="29"/>
      <c r="HZZ2" s="29"/>
      <c r="IAA2" s="29"/>
      <c r="IAB2" s="29"/>
      <c r="IAC2" s="29"/>
      <c r="IAD2" s="29"/>
      <c r="IAE2" s="29"/>
      <c r="IAF2" s="29"/>
      <c r="IAG2" s="29"/>
      <c r="IAH2" s="29"/>
      <c r="IAI2" s="29"/>
      <c r="IAJ2" s="29"/>
      <c r="IAK2" s="29"/>
      <c r="IAL2" s="29"/>
      <c r="IAM2" s="29"/>
      <c r="IAN2" s="29"/>
      <c r="IAO2" s="29"/>
      <c r="IAP2" s="29"/>
      <c r="IAQ2" s="29"/>
      <c r="IAR2" s="29"/>
      <c r="IAS2" s="29"/>
      <c r="IAT2" s="29"/>
      <c r="IAU2" s="29"/>
      <c r="IAV2" s="29"/>
      <c r="IAW2" s="29"/>
      <c r="IAX2" s="29"/>
      <c r="IAY2" s="29"/>
      <c r="IAZ2" s="29"/>
      <c r="IBA2" s="29"/>
      <c r="IBB2" s="29"/>
      <c r="IBC2" s="29"/>
      <c r="IBD2" s="29"/>
      <c r="IBE2" s="29"/>
      <c r="IBF2" s="29"/>
      <c r="IBG2" s="29"/>
      <c r="IBH2" s="29"/>
      <c r="IBI2" s="29"/>
      <c r="IBJ2" s="29"/>
      <c r="IBK2" s="29"/>
      <c r="IBL2" s="29"/>
      <c r="IBM2" s="29"/>
      <c r="IBN2" s="29"/>
      <c r="IBO2" s="29"/>
      <c r="IBP2" s="29"/>
      <c r="IBQ2" s="29"/>
      <c r="IBR2" s="29"/>
      <c r="IBS2" s="29"/>
      <c r="IBT2" s="29"/>
      <c r="IBU2" s="29"/>
      <c r="IBV2" s="29"/>
      <c r="IBW2" s="29"/>
      <c r="IBX2" s="29"/>
      <c r="IBY2" s="29"/>
      <c r="IBZ2" s="29"/>
      <c r="ICA2" s="29"/>
      <c r="ICB2" s="29"/>
      <c r="ICC2" s="29"/>
      <c r="ICD2" s="29"/>
      <c r="ICE2" s="29"/>
      <c r="ICF2" s="29"/>
      <c r="ICG2" s="29"/>
      <c r="ICH2" s="29"/>
      <c r="ICI2" s="29"/>
      <c r="ICJ2" s="29"/>
      <c r="ICK2" s="29"/>
      <c r="ICL2" s="29"/>
      <c r="ICM2" s="29"/>
      <c r="ICN2" s="29"/>
      <c r="ICO2" s="29"/>
      <c r="ICP2" s="29"/>
      <c r="ICQ2" s="29"/>
      <c r="ICR2" s="29"/>
      <c r="ICS2" s="29"/>
      <c r="ICT2" s="29"/>
      <c r="ICU2" s="29"/>
      <c r="ICV2" s="29"/>
      <c r="ICW2" s="29"/>
      <c r="ICX2" s="29"/>
      <c r="ICY2" s="29"/>
      <c r="ICZ2" s="29"/>
      <c r="IDA2" s="29"/>
      <c r="IDB2" s="29"/>
      <c r="IDC2" s="29"/>
      <c r="IDD2" s="29"/>
      <c r="IDE2" s="29"/>
      <c r="IDF2" s="29"/>
      <c r="IDG2" s="29"/>
      <c r="IDH2" s="29"/>
      <c r="IDI2" s="29"/>
      <c r="IDJ2" s="29"/>
      <c r="IDK2" s="29"/>
      <c r="IDL2" s="29"/>
      <c r="IDM2" s="29"/>
      <c r="IDN2" s="29"/>
      <c r="IDO2" s="29"/>
      <c r="IDP2" s="29"/>
      <c r="IDQ2" s="29"/>
      <c r="IDR2" s="29"/>
      <c r="IDS2" s="29"/>
      <c r="IDT2" s="29"/>
      <c r="IDU2" s="29"/>
      <c r="IDV2" s="29"/>
      <c r="IDW2" s="29"/>
      <c r="IDX2" s="29"/>
      <c r="IDY2" s="29"/>
      <c r="IDZ2" s="29"/>
      <c r="IEA2" s="29"/>
      <c r="IEB2" s="29"/>
      <c r="IEC2" s="29"/>
      <c r="IED2" s="29"/>
      <c r="IEE2" s="29"/>
      <c r="IEF2" s="29"/>
      <c r="IEG2" s="29"/>
      <c r="IEH2" s="29"/>
      <c r="IEI2" s="29"/>
      <c r="IEJ2" s="29"/>
      <c r="IEK2" s="29"/>
      <c r="IEL2" s="29"/>
      <c r="IEM2" s="29"/>
      <c r="IEN2" s="29"/>
      <c r="IEO2" s="29"/>
      <c r="IEP2" s="29"/>
      <c r="IEQ2" s="29"/>
      <c r="IER2" s="29"/>
      <c r="IES2" s="29"/>
      <c r="IET2" s="29"/>
      <c r="IEU2" s="29"/>
      <c r="IEV2" s="29"/>
      <c r="IEW2" s="29"/>
      <c r="IEX2" s="29"/>
      <c r="IEY2" s="29"/>
      <c r="IEZ2" s="29"/>
      <c r="IFA2" s="29"/>
      <c r="IFB2" s="29"/>
      <c r="IFC2" s="29"/>
      <c r="IFD2" s="29"/>
      <c r="IFE2" s="29"/>
      <c r="IFF2" s="29"/>
      <c r="IFG2" s="29"/>
      <c r="IFH2" s="29"/>
      <c r="IFI2" s="29"/>
      <c r="IFJ2" s="29"/>
      <c r="IFK2" s="29"/>
      <c r="IFL2" s="29"/>
      <c r="IFM2" s="29"/>
      <c r="IFN2" s="29"/>
      <c r="IFO2" s="29"/>
      <c r="IFP2" s="29"/>
      <c r="IFQ2" s="29"/>
      <c r="IFR2" s="29"/>
      <c r="IFS2" s="29"/>
      <c r="IFT2" s="29"/>
      <c r="IFU2" s="29"/>
      <c r="IFV2" s="29"/>
      <c r="IFW2" s="29"/>
      <c r="IFX2" s="29"/>
      <c r="IFY2" s="29"/>
      <c r="IFZ2" s="29"/>
      <c r="IGA2" s="29"/>
      <c r="IGB2" s="29"/>
      <c r="IGC2" s="29"/>
      <c r="IGD2" s="29"/>
      <c r="IGE2" s="29"/>
      <c r="IGF2" s="29"/>
      <c r="IGG2" s="29"/>
      <c r="IGH2" s="29"/>
      <c r="IGI2" s="29"/>
      <c r="IGJ2" s="29"/>
      <c r="IGK2" s="29"/>
      <c r="IGL2" s="29"/>
      <c r="IGM2" s="29"/>
      <c r="IGN2" s="29"/>
      <c r="IGO2" s="29"/>
      <c r="IGP2" s="29"/>
      <c r="IGQ2" s="29"/>
      <c r="IGR2" s="29"/>
      <c r="IGS2" s="29"/>
      <c r="IGT2" s="29"/>
      <c r="IGU2" s="29"/>
      <c r="IGV2" s="29"/>
      <c r="IGW2" s="29"/>
      <c r="IGX2" s="29"/>
      <c r="IGY2" s="29"/>
      <c r="IGZ2" s="29"/>
      <c r="IHA2" s="29"/>
      <c r="IHB2" s="29"/>
      <c r="IHC2" s="29"/>
      <c r="IHD2" s="29"/>
      <c r="IHE2" s="29"/>
      <c r="IHF2" s="29"/>
      <c r="IHG2" s="29"/>
      <c r="IHH2" s="29"/>
      <c r="IHI2" s="29"/>
      <c r="IHJ2" s="29"/>
      <c r="IHK2" s="29"/>
      <c r="IHL2" s="29"/>
      <c r="IHM2" s="29"/>
      <c r="IHN2" s="29"/>
      <c r="IHO2" s="29"/>
      <c r="IHP2" s="29"/>
      <c r="IHQ2" s="29"/>
      <c r="IHR2" s="29"/>
      <c r="IHS2" s="29"/>
      <c r="IHT2" s="29"/>
      <c r="IHU2" s="29"/>
      <c r="IHV2" s="29"/>
      <c r="IHW2" s="29"/>
      <c r="IHX2" s="29"/>
      <c r="IHY2" s="29"/>
      <c r="IHZ2" s="29"/>
      <c r="IIA2" s="29"/>
      <c r="IIB2" s="29"/>
      <c r="IIC2" s="29"/>
      <c r="IID2" s="29"/>
      <c r="IIE2" s="29"/>
      <c r="IIF2" s="29"/>
      <c r="IIG2" s="29"/>
      <c r="IIH2" s="29"/>
      <c r="III2" s="29"/>
      <c r="IIJ2" s="29"/>
      <c r="IIK2" s="29"/>
      <c r="IIL2" s="29"/>
      <c r="IIM2" s="29"/>
      <c r="IIN2" s="29"/>
      <c r="IIO2" s="29"/>
      <c r="IIP2" s="29"/>
      <c r="IIQ2" s="29"/>
      <c r="IIR2" s="29"/>
      <c r="IIS2" s="29"/>
      <c r="IIT2" s="29"/>
      <c r="IIU2" s="29"/>
      <c r="IIV2" s="29"/>
      <c r="IIW2" s="29"/>
      <c r="IIX2" s="29"/>
      <c r="IIY2" s="29"/>
      <c r="IIZ2" s="29"/>
      <c r="IJA2" s="29"/>
      <c r="IJB2" s="29"/>
      <c r="IJC2" s="29"/>
      <c r="IJD2" s="29"/>
      <c r="IJE2" s="29"/>
      <c r="IJF2" s="29"/>
      <c r="IJG2" s="29"/>
      <c r="IJH2" s="29"/>
      <c r="IJI2" s="29"/>
      <c r="IJJ2" s="29"/>
      <c r="IJK2" s="29"/>
      <c r="IJL2" s="29"/>
      <c r="IJM2" s="29"/>
      <c r="IJN2" s="29"/>
      <c r="IJO2" s="29"/>
      <c r="IJP2" s="29"/>
      <c r="IJQ2" s="29"/>
      <c r="IJR2" s="29"/>
      <c r="IJS2" s="29"/>
      <c r="IJT2" s="29"/>
      <c r="IJU2" s="29"/>
      <c r="IJV2" s="29"/>
      <c r="IJW2" s="29"/>
      <c r="IJX2" s="29"/>
      <c r="IJY2" s="29"/>
      <c r="IJZ2" s="29"/>
      <c r="IKA2" s="29"/>
      <c r="IKB2" s="29"/>
      <c r="IKC2" s="29"/>
      <c r="IKD2" s="29"/>
      <c r="IKE2" s="29"/>
      <c r="IKF2" s="29"/>
      <c r="IKG2" s="29"/>
      <c r="IKH2" s="29"/>
      <c r="IKI2" s="29"/>
      <c r="IKJ2" s="29"/>
      <c r="IKK2" s="29"/>
      <c r="IKL2" s="29"/>
      <c r="IKM2" s="29"/>
      <c r="IKN2" s="29"/>
      <c r="IKO2" s="29"/>
      <c r="IKP2" s="29"/>
      <c r="IKQ2" s="29"/>
      <c r="IKR2" s="29"/>
      <c r="IKS2" s="29"/>
      <c r="IKT2" s="29"/>
      <c r="IKU2" s="29"/>
      <c r="IKV2" s="29"/>
      <c r="IKW2" s="29"/>
      <c r="IKX2" s="29"/>
      <c r="IKY2" s="29"/>
      <c r="IKZ2" s="29"/>
      <c r="ILA2" s="29"/>
      <c r="ILB2" s="29"/>
      <c r="ILC2" s="29"/>
      <c r="ILD2" s="29"/>
      <c r="ILE2" s="29"/>
      <c r="ILF2" s="29"/>
      <c r="ILG2" s="29"/>
      <c r="ILH2" s="29"/>
      <c r="ILI2" s="29"/>
      <c r="ILJ2" s="29"/>
      <c r="ILK2" s="29"/>
      <c r="ILL2" s="29"/>
      <c r="ILM2" s="29"/>
      <c r="ILN2" s="29"/>
      <c r="ILO2" s="29"/>
      <c r="ILP2" s="29"/>
      <c r="ILQ2" s="29"/>
      <c r="ILR2" s="29"/>
      <c r="ILS2" s="29"/>
      <c r="ILT2" s="29"/>
      <c r="ILU2" s="29"/>
      <c r="ILV2" s="29"/>
      <c r="ILW2" s="29"/>
      <c r="ILX2" s="29"/>
      <c r="ILY2" s="29"/>
      <c r="ILZ2" s="29"/>
      <c r="IMA2" s="29"/>
      <c r="IMB2" s="29"/>
      <c r="IMC2" s="29"/>
      <c r="IMD2" s="29"/>
      <c r="IME2" s="29"/>
      <c r="IMF2" s="29"/>
      <c r="IMG2" s="29"/>
      <c r="IMH2" s="29"/>
      <c r="IMI2" s="29"/>
      <c r="IMJ2" s="29"/>
      <c r="IMK2" s="29"/>
      <c r="IML2" s="29"/>
      <c r="IMM2" s="29"/>
      <c r="IMN2" s="29"/>
      <c r="IMO2" s="29"/>
      <c r="IMP2" s="29"/>
      <c r="IMQ2" s="29"/>
      <c r="IMR2" s="29"/>
      <c r="IMS2" s="29"/>
      <c r="IMT2" s="29"/>
      <c r="IMU2" s="29"/>
      <c r="IMV2" s="29"/>
      <c r="IMW2" s="29"/>
      <c r="IMX2" s="29"/>
      <c r="IMY2" s="29"/>
      <c r="IMZ2" s="29"/>
      <c r="INA2" s="29"/>
      <c r="INB2" s="29"/>
      <c r="INC2" s="29"/>
      <c r="IND2" s="29"/>
      <c r="INE2" s="29"/>
      <c r="INF2" s="29"/>
      <c r="ING2" s="29"/>
      <c r="INH2" s="29"/>
      <c r="INI2" s="29"/>
      <c r="INJ2" s="29"/>
      <c r="INK2" s="29"/>
      <c r="INL2" s="29"/>
      <c r="INM2" s="29"/>
      <c r="INN2" s="29"/>
      <c r="INO2" s="29"/>
      <c r="INP2" s="29"/>
      <c r="INQ2" s="29"/>
      <c r="INR2" s="29"/>
      <c r="INS2" s="29"/>
      <c r="INT2" s="29"/>
      <c r="INU2" s="29"/>
      <c r="INV2" s="29"/>
      <c r="INW2" s="29"/>
      <c r="INX2" s="29"/>
      <c r="INY2" s="29"/>
      <c r="INZ2" s="29"/>
      <c r="IOA2" s="29"/>
      <c r="IOB2" s="29"/>
      <c r="IOC2" s="29"/>
      <c r="IOD2" s="29"/>
      <c r="IOE2" s="29"/>
      <c r="IOF2" s="29"/>
      <c r="IOG2" s="29"/>
      <c r="IOH2" s="29"/>
      <c r="IOI2" s="29"/>
      <c r="IOJ2" s="29"/>
      <c r="IOK2" s="29"/>
      <c r="IOL2" s="29"/>
      <c r="IOM2" s="29"/>
      <c r="ION2" s="29"/>
      <c r="IOO2" s="29"/>
      <c r="IOP2" s="29"/>
      <c r="IOQ2" s="29"/>
      <c r="IOR2" s="29"/>
      <c r="IOS2" s="29"/>
      <c r="IOT2" s="29"/>
      <c r="IOU2" s="29"/>
      <c r="IOV2" s="29"/>
      <c r="IOW2" s="29"/>
      <c r="IOX2" s="29"/>
      <c r="IOY2" s="29"/>
      <c r="IOZ2" s="29"/>
      <c r="IPA2" s="29"/>
      <c r="IPB2" s="29"/>
      <c r="IPC2" s="29"/>
      <c r="IPD2" s="29"/>
      <c r="IPE2" s="29"/>
      <c r="IPF2" s="29"/>
      <c r="IPG2" s="29"/>
      <c r="IPH2" s="29"/>
      <c r="IPI2" s="29"/>
      <c r="IPJ2" s="29"/>
      <c r="IPK2" s="29"/>
      <c r="IPL2" s="29"/>
      <c r="IPM2" s="29"/>
      <c r="IPN2" s="29"/>
      <c r="IPO2" s="29"/>
      <c r="IPP2" s="29"/>
      <c r="IPQ2" s="29"/>
      <c r="IPR2" s="29"/>
      <c r="IPS2" s="29"/>
      <c r="IPT2" s="29"/>
      <c r="IPU2" s="29"/>
      <c r="IPV2" s="29"/>
      <c r="IPW2" s="29"/>
      <c r="IPX2" s="29"/>
      <c r="IPY2" s="29"/>
      <c r="IPZ2" s="29"/>
      <c r="IQA2" s="29"/>
      <c r="IQB2" s="29"/>
      <c r="IQC2" s="29"/>
      <c r="IQD2" s="29"/>
      <c r="IQE2" s="29"/>
      <c r="IQF2" s="29"/>
      <c r="IQG2" s="29"/>
      <c r="IQH2" s="29"/>
      <c r="IQI2" s="29"/>
      <c r="IQJ2" s="29"/>
      <c r="IQK2" s="29"/>
      <c r="IQL2" s="29"/>
      <c r="IQM2" s="29"/>
      <c r="IQN2" s="29"/>
      <c r="IQO2" s="29"/>
      <c r="IQP2" s="29"/>
      <c r="IQQ2" s="29"/>
      <c r="IQR2" s="29"/>
      <c r="IQS2" s="29"/>
      <c r="IQT2" s="29"/>
      <c r="IQU2" s="29"/>
      <c r="IQV2" s="29"/>
      <c r="IQW2" s="29"/>
      <c r="IQX2" s="29"/>
      <c r="IQY2" s="29"/>
      <c r="IQZ2" s="29"/>
      <c r="IRA2" s="29"/>
      <c r="IRB2" s="29"/>
      <c r="IRC2" s="29"/>
      <c r="IRD2" s="29"/>
      <c r="IRE2" s="29"/>
      <c r="IRF2" s="29"/>
      <c r="IRG2" s="29"/>
      <c r="IRH2" s="29"/>
      <c r="IRI2" s="29"/>
      <c r="IRJ2" s="29"/>
      <c r="IRK2" s="29"/>
      <c r="IRL2" s="29"/>
      <c r="IRM2" s="29"/>
      <c r="IRN2" s="29"/>
      <c r="IRO2" s="29"/>
      <c r="IRP2" s="29"/>
      <c r="IRQ2" s="29"/>
      <c r="IRR2" s="29"/>
      <c r="IRS2" s="29"/>
      <c r="IRT2" s="29"/>
      <c r="IRU2" s="29"/>
      <c r="IRV2" s="29"/>
      <c r="IRW2" s="29"/>
      <c r="IRX2" s="29"/>
      <c r="IRY2" s="29"/>
      <c r="IRZ2" s="29"/>
      <c r="ISA2" s="29"/>
      <c r="ISB2" s="29"/>
      <c r="ISC2" s="29"/>
      <c r="ISD2" s="29"/>
      <c r="ISE2" s="29"/>
      <c r="ISF2" s="29"/>
      <c r="ISG2" s="29"/>
      <c r="ISH2" s="29"/>
      <c r="ISI2" s="29"/>
      <c r="ISJ2" s="29"/>
      <c r="ISK2" s="29"/>
      <c r="ISL2" s="29"/>
      <c r="ISM2" s="29"/>
      <c r="ISN2" s="29"/>
      <c r="ISO2" s="29"/>
      <c r="ISP2" s="29"/>
      <c r="ISQ2" s="29"/>
      <c r="ISR2" s="29"/>
      <c r="ISS2" s="29"/>
      <c r="IST2" s="29"/>
      <c r="ISU2" s="29"/>
      <c r="ISV2" s="29"/>
      <c r="ISW2" s="29"/>
      <c r="ISX2" s="29"/>
      <c r="ISY2" s="29"/>
      <c r="ISZ2" s="29"/>
      <c r="ITA2" s="29"/>
      <c r="ITB2" s="29"/>
      <c r="ITC2" s="29"/>
      <c r="ITD2" s="29"/>
      <c r="ITE2" s="29"/>
      <c r="ITF2" s="29"/>
      <c r="ITG2" s="29"/>
      <c r="ITH2" s="29"/>
      <c r="ITI2" s="29"/>
      <c r="ITJ2" s="29"/>
      <c r="ITK2" s="29"/>
      <c r="ITL2" s="29"/>
      <c r="ITM2" s="29"/>
      <c r="ITN2" s="29"/>
      <c r="ITO2" s="29"/>
      <c r="ITP2" s="29"/>
      <c r="ITQ2" s="29"/>
      <c r="ITR2" s="29"/>
      <c r="ITS2" s="29"/>
      <c r="ITT2" s="29"/>
      <c r="ITU2" s="29"/>
      <c r="ITV2" s="29"/>
      <c r="ITW2" s="29"/>
      <c r="ITX2" s="29"/>
      <c r="ITY2" s="29"/>
      <c r="ITZ2" s="29"/>
      <c r="IUA2" s="29"/>
      <c r="IUB2" s="29"/>
      <c r="IUC2" s="29"/>
      <c r="IUD2" s="29"/>
      <c r="IUE2" s="29"/>
      <c r="IUF2" s="29"/>
      <c r="IUG2" s="29"/>
      <c r="IUH2" s="29"/>
      <c r="IUI2" s="29"/>
      <c r="IUJ2" s="29"/>
      <c r="IUK2" s="29"/>
      <c r="IUL2" s="29"/>
      <c r="IUM2" s="29"/>
      <c r="IUN2" s="29"/>
      <c r="IUO2" s="29"/>
      <c r="IUP2" s="29"/>
      <c r="IUQ2" s="29"/>
      <c r="IUR2" s="29"/>
      <c r="IUS2" s="29"/>
      <c r="IUT2" s="29"/>
      <c r="IUU2" s="29"/>
      <c r="IUV2" s="29"/>
      <c r="IUW2" s="29"/>
      <c r="IUX2" s="29"/>
      <c r="IUY2" s="29"/>
      <c r="IUZ2" s="29"/>
      <c r="IVA2" s="29"/>
      <c r="IVB2" s="29"/>
      <c r="IVC2" s="29"/>
      <c r="IVD2" s="29"/>
      <c r="IVE2" s="29"/>
      <c r="IVF2" s="29"/>
      <c r="IVG2" s="29"/>
      <c r="IVH2" s="29"/>
      <c r="IVI2" s="29"/>
      <c r="IVJ2" s="29"/>
      <c r="IVK2" s="29"/>
      <c r="IVL2" s="29"/>
      <c r="IVM2" s="29"/>
      <c r="IVN2" s="29"/>
      <c r="IVO2" s="29"/>
      <c r="IVP2" s="29"/>
      <c r="IVQ2" s="29"/>
      <c r="IVR2" s="29"/>
      <c r="IVS2" s="29"/>
      <c r="IVT2" s="29"/>
      <c r="IVU2" s="29"/>
      <c r="IVV2" s="29"/>
      <c r="IVW2" s="29"/>
      <c r="IVX2" s="29"/>
      <c r="IVY2" s="29"/>
      <c r="IVZ2" s="29"/>
      <c r="IWA2" s="29"/>
      <c r="IWB2" s="29"/>
      <c r="IWC2" s="29"/>
      <c r="IWD2" s="29"/>
      <c r="IWE2" s="29"/>
      <c r="IWF2" s="29"/>
      <c r="IWG2" s="29"/>
      <c r="IWH2" s="29"/>
      <c r="IWI2" s="29"/>
      <c r="IWJ2" s="29"/>
      <c r="IWK2" s="29"/>
      <c r="IWL2" s="29"/>
      <c r="IWM2" s="29"/>
      <c r="IWN2" s="29"/>
      <c r="IWO2" s="29"/>
      <c r="IWP2" s="29"/>
      <c r="IWQ2" s="29"/>
      <c r="IWR2" s="29"/>
      <c r="IWS2" s="29"/>
      <c r="IWT2" s="29"/>
      <c r="IWU2" s="29"/>
      <c r="IWV2" s="29"/>
      <c r="IWW2" s="29"/>
      <c r="IWX2" s="29"/>
      <c r="IWY2" s="29"/>
      <c r="IWZ2" s="29"/>
      <c r="IXA2" s="29"/>
      <c r="IXB2" s="29"/>
      <c r="IXC2" s="29"/>
      <c r="IXD2" s="29"/>
      <c r="IXE2" s="29"/>
      <c r="IXF2" s="29"/>
      <c r="IXG2" s="29"/>
      <c r="IXH2" s="29"/>
      <c r="IXI2" s="29"/>
      <c r="IXJ2" s="29"/>
      <c r="IXK2" s="29"/>
      <c r="IXL2" s="29"/>
      <c r="IXM2" s="29"/>
      <c r="IXN2" s="29"/>
      <c r="IXO2" s="29"/>
      <c r="IXP2" s="29"/>
      <c r="IXQ2" s="29"/>
      <c r="IXR2" s="29"/>
      <c r="IXS2" s="29"/>
      <c r="IXT2" s="29"/>
      <c r="IXU2" s="29"/>
      <c r="IXV2" s="29"/>
      <c r="IXW2" s="29"/>
      <c r="IXX2" s="29"/>
      <c r="IXY2" s="29"/>
      <c r="IXZ2" s="29"/>
      <c r="IYA2" s="29"/>
      <c r="IYB2" s="29"/>
      <c r="IYC2" s="29"/>
      <c r="IYD2" s="29"/>
      <c r="IYE2" s="29"/>
      <c r="IYF2" s="29"/>
      <c r="IYG2" s="29"/>
      <c r="IYH2" s="29"/>
      <c r="IYI2" s="29"/>
      <c r="IYJ2" s="29"/>
      <c r="IYK2" s="29"/>
      <c r="IYL2" s="29"/>
      <c r="IYM2" s="29"/>
      <c r="IYN2" s="29"/>
      <c r="IYO2" s="29"/>
      <c r="IYP2" s="29"/>
      <c r="IYQ2" s="29"/>
      <c r="IYR2" s="29"/>
      <c r="IYS2" s="29"/>
      <c r="IYT2" s="29"/>
      <c r="IYU2" s="29"/>
      <c r="IYV2" s="29"/>
      <c r="IYW2" s="29"/>
      <c r="IYX2" s="29"/>
      <c r="IYY2" s="29"/>
      <c r="IYZ2" s="29"/>
      <c r="IZA2" s="29"/>
      <c r="IZB2" s="29"/>
      <c r="IZC2" s="29"/>
      <c r="IZD2" s="29"/>
      <c r="IZE2" s="29"/>
      <c r="IZF2" s="29"/>
      <c r="IZG2" s="29"/>
      <c r="IZH2" s="29"/>
      <c r="IZI2" s="29"/>
      <c r="IZJ2" s="29"/>
      <c r="IZK2" s="29"/>
      <c r="IZL2" s="29"/>
      <c r="IZM2" s="29"/>
      <c r="IZN2" s="29"/>
      <c r="IZO2" s="29"/>
      <c r="IZP2" s="29"/>
      <c r="IZQ2" s="29"/>
      <c r="IZR2" s="29"/>
      <c r="IZS2" s="29"/>
      <c r="IZT2" s="29"/>
      <c r="IZU2" s="29"/>
      <c r="IZV2" s="29"/>
      <c r="IZW2" s="29"/>
      <c r="IZX2" s="29"/>
      <c r="IZY2" s="29"/>
      <c r="IZZ2" s="29"/>
      <c r="JAA2" s="29"/>
      <c r="JAB2" s="29"/>
      <c r="JAC2" s="29"/>
      <c r="JAD2" s="29"/>
      <c r="JAE2" s="29"/>
      <c r="JAF2" s="29"/>
      <c r="JAG2" s="29"/>
      <c r="JAH2" s="29"/>
      <c r="JAI2" s="29"/>
      <c r="JAJ2" s="29"/>
      <c r="JAK2" s="29"/>
      <c r="JAL2" s="29"/>
      <c r="JAM2" s="29"/>
      <c r="JAN2" s="29"/>
      <c r="JAO2" s="29"/>
      <c r="JAP2" s="29"/>
      <c r="JAQ2" s="29"/>
      <c r="JAR2" s="29"/>
      <c r="JAS2" s="29"/>
      <c r="JAT2" s="29"/>
      <c r="JAU2" s="29"/>
      <c r="JAV2" s="29"/>
      <c r="JAW2" s="29"/>
      <c r="JAX2" s="29"/>
      <c r="JAY2" s="29"/>
      <c r="JAZ2" s="29"/>
      <c r="JBA2" s="29"/>
      <c r="JBB2" s="29"/>
      <c r="JBC2" s="29"/>
      <c r="JBD2" s="29"/>
      <c r="JBE2" s="29"/>
      <c r="JBF2" s="29"/>
      <c r="JBG2" s="29"/>
      <c r="JBH2" s="29"/>
      <c r="JBI2" s="29"/>
      <c r="JBJ2" s="29"/>
      <c r="JBK2" s="29"/>
      <c r="JBL2" s="29"/>
      <c r="JBM2" s="29"/>
      <c r="JBN2" s="29"/>
      <c r="JBO2" s="29"/>
      <c r="JBP2" s="29"/>
      <c r="JBQ2" s="29"/>
      <c r="JBR2" s="29"/>
      <c r="JBS2" s="29"/>
      <c r="JBT2" s="29"/>
      <c r="JBU2" s="29"/>
      <c r="JBV2" s="29"/>
      <c r="JBW2" s="29"/>
      <c r="JBX2" s="29"/>
      <c r="JBY2" s="29"/>
      <c r="JBZ2" s="29"/>
      <c r="JCA2" s="29"/>
      <c r="JCB2" s="29"/>
      <c r="JCC2" s="29"/>
      <c r="JCD2" s="29"/>
      <c r="JCE2" s="29"/>
      <c r="JCF2" s="29"/>
      <c r="JCG2" s="29"/>
      <c r="JCH2" s="29"/>
      <c r="JCI2" s="29"/>
      <c r="JCJ2" s="29"/>
      <c r="JCK2" s="29"/>
      <c r="JCL2" s="29"/>
      <c r="JCM2" s="29"/>
      <c r="JCN2" s="29"/>
      <c r="JCO2" s="29"/>
      <c r="JCP2" s="29"/>
      <c r="JCQ2" s="29"/>
      <c r="JCR2" s="29"/>
      <c r="JCS2" s="29"/>
      <c r="JCT2" s="29"/>
      <c r="JCU2" s="29"/>
      <c r="JCV2" s="29"/>
      <c r="JCW2" s="29"/>
      <c r="JCX2" s="29"/>
      <c r="JCY2" s="29"/>
      <c r="JCZ2" s="29"/>
      <c r="JDA2" s="29"/>
      <c r="JDB2" s="29"/>
      <c r="JDC2" s="29"/>
      <c r="JDD2" s="29"/>
      <c r="JDE2" s="29"/>
      <c r="JDF2" s="29"/>
      <c r="JDG2" s="29"/>
      <c r="JDH2" s="29"/>
      <c r="JDI2" s="29"/>
      <c r="JDJ2" s="29"/>
      <c r="JDK2" s="29"/>
      <c r="JDL2" s="29"/>
      <c r="JDM2" s="29"/>
      <c r="JDN2" s="29"/>
      <c r="JDO2" s="29"/>
      <c r="JDP2" s="29"/>
      <c r="JDQ2" s="29"/>
      <c r="JDR2" s="29"/>
      <c r="JDS2" s="29"/>
      <c r="JDT2" s="29"/>
      <c r="JDU2" s="29"/>
      <c r="JDV2" s="29"/>
      <c r="JDW2" s="29"/>
      <c r="JDX2" s="29"/>
      <c r="JDY2" s="29"/>
      <c r="JDZ2" s="29"/>
      <c r="JEA2" s="29"/>
      <c r="JEB2" s="29"/>
      <c r="JEC2" s="29"/>
      <c r="JED2" s="29"/>
      <c r="JEE2" s="29"/>
      <c r="JEF2" s="29"/>
      <c r="JEG2" s="29"/>
      <c r="JEH2" s="29"/>
      <c r="JEI2" s="29"/>
      <c r="JEJ2" s="29"/>
      <c r="JEK2" s="29"/>
      <c r="JEL2" s="29"/>
      <c r="JEM2" s="29"/>
      <c r="JEN2" s="29"/>
      <c r="JEO2" s="29"/>
      <c r="JEP2" s="29"/>
      <c r="JEQ2" s="29"/>
      <c r="JER2" s="29"/>
      <c r="JES2" s="29"/>
      <c r="JET2" s="29"/>
      <c r="JEU2" s="29"/>
      <c r="JEV2" s="29"/>
      <c r="JEW2" s="29"/>
      <c r="JEX2" s="29"/>
      <c r="JEY2" s="29"/>
      <c r="JEZ2" s="29"/>
      <c r="JFA2" s="29"/>
      <c r="JFB2" s="29"/>
      <c r="JFC2" s="29"/>
      <c r="JFD2" s="29"/>
      <c r="JFE2" s="29"/>
      <c r="JFF2" s="29"/>
      <c r="JFG2" s="29"/>
      <c r="JFH2" s="29"/>
      <c r="JFI2" s="29"/>
      <c r="JFJ2" s="29"/>
      <c r="JFK2" s="29"/>
      <c r="JFL2" s="29"/>
      <c r="JFM2" s="29"/>
      <c r="JFN2" s="29"/>
      <c r="JFO2" s="29"/>
      <c r="JFP2" s="29"/>
      <c r="JFQ2" s="29"/>
      <c r="JFR2" s="29"/>
      <c r="JFS2" s="29"/>
      <c r="JFT2" s="29"/>
      <c r="JFU2" s="29"/>
      <c r="JFV2" s="29"/>
      <c r="JFW2" s="29"/>
      <c r="JFX2" s="29"/>
      <c r="JFY2" s="29"/>
      <c r="JFZ2" s="29"/>
      <c r="JGA2" s="29"/>
      <c r="JGB2" s="29"/>
      <c r="JGC2" s="29"/>
      <c r="JGD2" s="29"/>
      <c r="JGE2" s="29"/>
      <c r="JGF2" s="29"/>
      <c r="JGG2" s="29"/>
      <c r="JGH2" s="29"/>
      <c r="JGI2" s="29"/>
      <c r="JGJ2" s="29"/>
      <c r="JGK2" s="29"/>
      <c r="JGL2" s="29"/>
      <c r="JGM2" s="29"/>
      <c r="JGN2" s="29"/>
      <c r="JGO2" s="29"/>
      <c r="JGP2" s="29"/>
      <c r="JGQ2" s="29"/>
      <c r="JGR2" s="29"/>
      <c r="JGS2" s="29"/>
      <c r="JGT2" s="29"/>
      <c r="JGU2" s="29"/>
      <c r="JGV2" s="29"/>
      <c r="JGW2" s="29"/>
      <c r="JGX2" s="29"/>
      <c r="JGY2" s="29"/>
      <c r="JGZ2" s="29"/>
      <c r="JHA2" s="29"/>
      <c r="JHB2" s="29"/>
      <c r="JHC2" s="29"/>
      <c r="JHD2" s="29"/>
      <c r="JHE2" s="29"/>
      <c r="JHF2" s="29"/>
      <c r="JHG2" s="29"/>
      <c r="JHH2" s="29"/>
      <c r="JHI2" s="29"/>
      <c r="JHJ2" s="29"/>
      <c r="JHK2" s="29"/>
      <c r="JHL2" s="29"/>
      <c r="JHM2" s="29"/>
      <c r="JHN2" s="29"/>
      <c r="JHO2" s="29"/>
      <c r="JHP2" s="29"/>
      <c r="JHQ2" s="29"/>
      <c r="JHR2" s="29"/>
      <c r="JHS2" s="29"/>
      <c r="JHT2" s="29"/>
      <c r="JHU2" s="29"/>
      <c r="JHV2" s="29"/>
      <c r="JHW2" s="29"/>
      <c r="JHX2" s="29"/>
      <c r="JHY2" s="29"/>
      <c r="JHZ2" s="29"/>
      <c r="JIA2" s="29"/>
      <c r="JIB2" s="29"/>
      <c r="JIC2" s="29"/>
      <c r="JID2" s="29"/>
      <c r="JIE2" s="29"/>
      <c r="JIF2" s="29"/>
      <c r="JIG2" s="29"/>
      <c r="JIH2" s="29"/>
      <c r="JII2" s="29"/>
      <c r="JIJ2" s="29"/>
      <c r="JIK2" s="29"/>
      <c r="JIL2" s="29"/>
      <c r="JIM2" s="29"/>
      <c r="JIN2" s="29"/>
      <c r="JIO2" s="29"/>
      <c r="JIP2" s="29"/>
      <c r="JIQ2" s="29"/>
      <c r="JIR2" s="29"/>
      <c r="JIS2" s="29"/>
      <c r="JIT2" s="29"/>
      <c r="JIU2" s="29"/>
      <c r="JIV2" s="29"/>
      <c r="JIW2" s="29"/>
      <c r="JIX2" s="29"/>
      <c r="JIY2" s="29"/>
      <c r="JIZ2" s="29"/>
      <c r="JJA2" s="29"/>
      <c r="JJB2" s="29"/>
      <c r="JJC2" s="29"/>
      <c r="JJD2" s="29"/>
      <c r="JJE2" s="29"/>
      <c r="JJF2" s="29"/>
      <c r="JJG2" s="29"/>
      <c r="JJH2" s="29"/>
      <c r="JJI2" s="29"/>
      <c r="JJJ2" s="29"/>
      <c r="JJK2" s="29"/>
      <c r="JJL2" s="29"/>
      <c r="JJM2" s="29"/>
      <c r="JJN2" s="29"/>
      <c r="JJO2" s="29"/>
      <c r="JJP2" s="29"/>
      <c r="JJQ2" s="29"/>
      <c r="JJR2" s="29"/>
      <c r="JJS2" s="29"/>
      <c r="JJT2" s="29"/>
      <c r="JJU2" s="29"/>
      <c r="JJV2" s="29"/>
      <c r="JJW2" s="29"/>
      <c r="JJX2" s="29"/>
      <c r="JJY2" s="29"/>
      <c r="JJZ2" s="29"/>
      <c r="JKA2" s="29"/>
      <c r="JKB2" s="29"/>
      <c r="JKC2" s="29"/>
      <c r="JKD2" s="29"/>
      <c r="JKE2" s="29"/>
      <c r="JKF2" s="29"/>
      <c r="JKG2" s="29"/>
      <c r="JKH2" s="29"/>
      <c r="JKI2" s="29"/>
      <c r="JKJ2" s="29"/>
      <c r="JKK2" s="29"/>
      <c r="JKL2" s="29"/>
      <c r="JKM2" s="29"/>
      <c r="JKN2" s="29"/>
      <c r="JKO2" s="29"/>
      <c r="JKP2" s="29"/>
      <c r="JKQ2" s="29"/>
      <c r="JKR2" s="29"/>
      <c r="JKS2" s="29"/>
      <c r="JKT2" s="29"/>
      <c r="JKU2" s="29"/>
      <c r="JKV2" s="29"/>
      <c r="JKW2" s="29"/>
      <c r="JKX2" s="29"/>
      <c r="JKY2" s="29"/>
      <c r="JKZ2" s="29"/>
      <c r="JLA2" s="29"/>
      <c r="JLB2" s="29"/>
      <c r="JLC2" s="29"/>
      <c r="JLD2" s="29"/>
      <c r="JLE2" s="29"/>
      <c r="JLF2" s="29"/>
      <c r="JLG2" s="29"/>
      <c r="JLH2" s="29"/>
      <c r="JLI2" s="29"/>
      <c r="JLJ2" s="29"/>
      <c r="JLK2" s="29"/>
      <c r="JLL2" s="29"/>
      <c r="JLM2" s="29"/>
      <c r="JLN2" s="29"/>
      <c r="JLO2" s="29"/>
      <c r="JLP2" s="29"/>
      <c r="JLQ2" s="29"/>
      <c r="JLR2" s="29"/>
      <c r="JLS2" s="29"/>
      <c r="JLT2" s="29"/>
      <c r="JLU2" s="29"/>
      <c r="JLV2" s="29"/>
      <c r="JLW2" s="29"/>
      <c r="JLX2" s="29"/>
      <c r="JLY2" s="29"/>
      <c r="JLZ2" s="29"/>
      <c r="JMA2" s="29"/>
      <c r="JMB2" s="29"/>
      <c r="JMC2" s="29"/>
      <c r="JMD2" s="29"/>
      <c r="JME2" s="29"/>
      <c r="JMF2" s="29"/>
      <c r="JMG2" s="29"/>
      <c r="JMH2" s="29"/>
      <c r="JMI2" s="29"/>
      <c r="JMJ2" s="29"/>
      <c r="JMK2" s="29"/>
      <c r="JML2" s="29"/>
      <c r="JMM2" s="29"/>
      <c r="JMN2" s="29"/>
      <c r="JMO2" s="29"/>
      <c r="JMP2" s="29"/>
      <c r="JMQ2" s="29"/>
      <c r="JMR2" s="29"/>
      <c r="JMS2" s="29"/>
      <c r="JMT2" s="29"/>
      <c r="JMU2" s="29"/>
      <c r="JMV2" s="29"/>
      <c r="JMW2" s="29"/>
      <c r="JMX2" s="29"/>
      <c r="JMY2" s="29"/>
      <c r="JMZ2" s="29"/>
      <c r="JNA2" s="29"/>
      <c r="JNB2" s="29"/>
      <c r="JNC2" s="29"/>
      <c r="JND2" s="29"/>
      <c r="JNE2" s="29"/>
      <c r="JNF2" s="29"/>
      <c r="JNG2" s="29"/>
      <c r="JNH2" s="29"/>
      <c r="JNI2" s="29"/>
      <c r="JNJ2" s="29"/>
      <c r="JNK2" s="29"/>
      <c r="JNL2" s="29"/>
      <c r="JNM2" s="29"/>
      <c r="JNN2" s="29"/>
      <c r="JNO2" s="29"/>
      <c r="JNP2" s="29"/>
      <c r="JNQ2" s="29"/>
      <c r="JNR2" s="29"/>
      <c r="JNS2" s="29"/>
      <c r="JNT2" s="29"/>
      <c r="JNU2" s="29"/>
      <c r="JNV2" s="29"/>
      <c r="JNW2" s="29"/>
      <c r="JNX2" s="29"/>
      <c r="JNY2" s="29"/>
      <c r="JNZ2" s="29"/>
      <c r="JOA2" s="29"/>
      <c r="JOB2" s="29"/>
      <c r="JOC2" s="29"/>
      <c r="JOD2" s="29"/>
      <c r="JOE2" s="29"/>
      <c r="JOF2" s="29"/>
      <c r="JOG2" s="29"/>
      <c r="JOH2" s="29"/>
      <c r="JOI2" s="29"/>
      <c r="JOJ2" s="29"/>
      <c r="JOK2" s="29"/>
      <c r="JOL2" s="29"/>
      <c r="JOM2" s="29"/>
      <c r="JON2" s="29"/>
      <c r="JOO2" s="29"/>
      <c r="JOP2" s="29"/>
      <c r="JOQ2" s="29"/>
      <c r="JOR2" s="29"/>
      <c r="JOS2" s="29"/>
      <c r="JOT2" s="29"/>
      <c r="JOU2" s="29"/>
      <c r="JOV2" s="29"/>
      <c r="JOW2" s="29"/>
      <c r="JOX2" s="29"/>
      <c r="JOY2" s="29"/>
      <c r="JOZ2" s="29"/>
      <c r="JPA2" s="29"/>
      <c r="JPB2" s="29"/>
      <c r="JPC2" s="29"/>
      <c r="JPD2" s="29"/>
      <c r="JPE2" s="29"/>
      <c r="JPF2" s="29"/>
      <c r="JPG2" s="29"/>
      <c r="JPH2" s="29"/>
      <c r="JPI2" s="29"/>
      <c r="JPJ2" s="29"/>
      <c r="JPK2" s="29"/>
      <c r="JPL2" s="29"/>
      <c r="JPM2" s="29"/>
      <c r="JPN2" s="29"/>
      <c r="JPO2" s="29"/>
      <c r="JPP2" s="29"/>
      <c r="JPQ2" s="29"/>
      <c r="JPR2" s="29"/>
      <c r="JPS2" s="29"/>
      <c r="JPT2" s="29"/>
      <c r="JPU2" s="29"/>
      <c r="JPV2" s="29"/>
      <c r="JPW2" s="29"/>
      <c r="JPX2" s="29"/>
      <c r="JPY2" s="29"/>
      <c r="JPZ2" s="29"/>
      <c r="JQA2" s="29"/>
      <c r="JQB2" s="29"/>
      <c r="JQC2" s="29"/>
      <c r="JQD2" s="29"/>
      <c r="JQE2" s="29"/>
      <c r="JQF2" s="29"/>
      <c r="JQG2" s="29"/>
      <c r="JQH2" s="29"/>
      <c r="JQI2" s="29"/>
      <c r="JQJ2" s="29"/>
      <c r="JQK2" s="29"/>
      <c r="JQL2" s="29"/>
      <c r="JQM2" s="29"/>
      <c r="JQN2" s="29"/>
      <c r="JQO2" s="29"/>
      <c r="JQP2" s="29"/>
      <c r="JQQ2" s="29"/>
      <c r="JQR2" s="29"/>
      <c r="JQS2" s="29"/>
      <c r="JQT2" s="29"/>
      <c r="JQU2" s="29"/>
      <c r="JQV2" s="29"/>
      <c r="JQW2" s="29"/>
      <c r="JQX2" s="29"/>
      <c r="JQY2" s="29"/>
      <c r="JQZ2" s="29"/>
      <c r="JRA2" s="29"/>
      <c r="JRB2" s="29"/>
      <c r="JRC2" s="29"/>
      <c r="JRD2" s="29"/>
      <c r="JRE2" s="29"/>
      <c r="JRF2" s="29"/>
      <c r="JRG2" s="29"/>
      <c r="JRH2" s="29"/>
      <c r="JRI2" s="29"/>
      <c r="JRJ2" s="29"/>
      <c r="JRK2" s="29"/>
      <c r="JRL2" s="29"/>
      <c r="JRM2" s="29"/>
      <c r="JRN2" s="29"/>
      <c r="JRO2" s="29"/>
      <c r="JRP2" s="29"/>
      <c r="JRQ2" s="29"/>
      <c r="JRR2" s="29"/>
      <c r="JRS2" s="29"/>
      <c r="JRT2" s="29"/>
      <c r="JRU2" s="29"/>
      <c r="JRV2" s="29"/>
      <c r="JRW2" s="29"/>
      <c r="JRX2" s="29"/>
      <c r="JRY2" s="29"/>
      <c r="JRZ2" s="29"/>
      <c r="JSA2" s="29"/>
      <c r="JSB2" s="29"/>
      <c r="JSC2" s="29"/>
      <c r="JSD2" s="29"/>
      <c r="JSE2" s="29"/>
      <c r="JSF2" s="29"/>
      <c r="JSG2" s="29"/>
      <c r="JSH2" s="29"/>
      <c r="JSI2" s="29"/>
      <c r="JSJ2" s="29"/>
      <c r="JSK2" s="29"/>
      <c r="JSL2" s="29"/>
      <c r="JSM2" s="29"/>
      <c r="JSN2" s="29"/>
      <c r="JSO2" s="29"/>
      <c r="JSP2" s="29"/>
      <c r="JSQ2" s="29"/>
      <c r="JSR2" s="29"/>
      <c r="JSS2" s="29"/>
      <c r="JST2" s="29"/>
      <c r="JSU2" s="29"/>
      <c r="JSV2" s="29"/>
      <c r="JSW2" s="29"/>
      <c r="JSX2" s="29"/>
      <c r="JSY2" s="29"/>
      <c r="JSZ2" s="29"/>
      <c r="JTA2" s="29"/>
      <c r="JTB2" s="29"/>
      <c r="JTC2" s="29"/>
      <c r="JTD2" s="29"/>
      <c r="JTE2" s="29"/>
      <c r="JTF2" s="29"/>
      <c r="JTG2" s="29"/>
      <c r="JTH2" s="29"/>
      <c r="JTI2" s="29"/>
      <c r="JTJ2" s="29"/>
      <c r="JTK2" s="29"/>
      <c r="JTL2" s="29"/>
      <c r="JTM2" s="29"/>
      <c r="JTN2" s="29"/>
      <c r="JTO2" s="29"/>
      <c r="JTP2" s="29"/>
      <c r="JTQ2" s="29"/>
      <c r="JTR2" s="29"/>
      <c r="JTS2" s="29"/>
      <c r="JTT2" s="29"/>
      <c r="JTU2" s="29"/>
      <c r="JTV2" s="29"/>
      <c r="JTW2" s="29"/>
      <c r="JTX2" s="29"/>
      <c r="JTY2" s="29"/>
      <c r="JTZ2" s="29"/>
      <c r="JUA2" s="29"/>
      <c r="JUB2" s="29"/>
      <c r="JUC2" s="29"/>
      <c r="JUD2" s="29"/>
      <c r="JUE2" s="29"/>
      <c r="JUF2" s="29"/>
      <c r="JUG2" s="29"/>
      <c r="JUH2" s="29"/>
      <c r="JUI2" s="29"/>
      <c r="JUJ2" s="29"/>
      <c r="JUK2" s="29"/>
      <c r="JUL2" s="29"/>
      <c r="JUM2" s="29"/>
      <c r="JUN2" s="29"/>
      <c r="JUO2" s="29"/>
      <c r="JUP2" s="29"/>
      <c r="JUQ2" s="29"/>
      <c r="JUR2" s="29"/>
      <c r="JUS2" s="29"/>
      <c r="JUT2" s="29"/>
      <c r="JUU2" s="29"/>
      <c r="JUV2" s="29"/>
      <c r="JUW2" s="29"/>
      <c r="JUX2" s="29"/>
      <c r="JUY2" s="29"/>
      <c r="JUZ2" s="29"/>
      <c r="JVA2" s="29"/>
      <c r="JVB2" s="29"/>
      <c r="JVC2" s="29"/>
      <c r="JVD2" s="29"/>
      <c r="JVE2" s="29"/>
      <c r="JVF2" s="29"/>
      <c r="JVG2" s="29"/>
      <c r="JVH2" s="29"/>
      <c r="JVI2" s="29"/>
      <c r="JVJ2" s="29"/>
      <c r="JVK2" s="29"/>
      <c r="JVL2" s="29"/>
      <c r="JVM2" s="29"/>
      <c r="JVN2" s="29"/>
      <c r="JVO2" s="29"/>
      <c r="JVP2" s="29"/>
      <c r="JVQ2" s="29"/>
      <c r="JVR2" s="29"/>
      <c r="JVS2" s="29"/>
      <c r="JVT2" s="29"/>
      <c r="JVU2" s="29"/>
      <c r="JVV2" s="29"/>
      <c r="JVW2" s="29"/>
      <c r="JVX2" s="29"/>
      <c r="JVY2" s="29"/>
      <c r="JVZ2" s="29"/>
      <c r="JWA2" s="29"/>
      <c r="JWB2" s="29"/>
      <c r="JWC2" s="29"/>
      <c r="JWD2" s="29"/>
      <c r="JWE2" s="29"/>
      <c r="JWF2" s="29"/>
      <c r="JWG2" s="29"/>
      <c r="JWH2" s="29"/>
      <c r="JWI2" s="29"/>
      <c r="JWJ2" s="29"/>
      <c r="JWK2" s="29"/>
      <c r="JWL2" s="29"/>
      <c r="JWM2" s="29"/>
      <c r="JWN2" s="29"/>
      <c r="JWO2" s="29"/>
      <c r="JWP2" s="29"/>
      <c r="JWQ2" s="29"/>
      <c r="JWR2" s="29"/>
      <c r="JWS2" s="29"/>
      <c r="JWT2" s="29"/>
      <c r="JWU2" s="29"/>
      <c r="JWV2" s="29"/>
      <c r="JWW2" s="29"/>
      <c r="JWX2" s="29"/>
      <c r="JWY2" s="29"/>
      <c r="JWZ2" s="29"/>
      <c r="JXA2" s="29"/>
      <c r="JXB2" s="29"/>
      <c r="JXC2" s="29"/>
      <c r="JXD2" s="29"/>
      <c r="JXE2" s="29"/>
      <c r="JXF2" s="29"/>
      <c r="JXG2" s="29"/>
      <c r="JXH2" s="29"/>
      <c r="JXI2" s="29"/>
      <c r="JXJ2" s="29"/>
      <c r="JXK2" s="29"/>
      <c r="JXL2" s="29"/>
      <c r="JXM2" s="29"/>
      <c r="JXN2" s="29"/>
      <c r="JXO2" s="29"/>
      <c r="JXP2" s="29"/>
      <c r="JXQ2" s="29"/>
      <c r="JXR2" s="29"/>
      <c r="JXS2" s="29"/>
      <c r="JXT2" s="29"/>
      <c r="JXU2" s="29"/>
      <c r="JXV2" s="29"/>
      <c r="JXW2" s="29"/>
      <c r="JXX2" s="29"/>
      <c r="JXY2" s="29"/>
      <c r="JXZ2" s="29"/>
      <c r="JYA2" s="29"/>
      <c r="JYB2" s="29"/>
      <c r="JYC2" s="29"/>
      <c r="JYD2" s="29"/>
      <c r="JYE2" s="29"/>
      <c r="JYF2" s="29"/>
      <c r="JYG2" s="29"/>
      <c r="JYH2" s="29"/>
      <c r="JYI2" s="29"/>
      <c r="JYJ2" s="29"/>
      <c r="JYK2" s="29"/>
      <c r="JYL2" s="29"/>
      <c r="JYM2" s="29"/>
      <c r="JYN2" s="29"/>
      <c r="JYO2" s="29"/>
      <c r="JYP2" s="29"/>
      <c r="JYQ2" s="29"/>
      <c r="JYR2" s="29"/>
      <c r="JYS2" s="29"/>
      <c r="JYT2" s="29"/>
      <c r="JYU2" s="29"/>
      <c r="JYV2" s="29"/>
      <c r="JYW2" s="29"/>
      <c r="JYX2" s="29"/>
      <c r="JYY2" s="29"/>
      <c r="JYZ2" s="29"/>
      <c r="JZA2" s="29"/>
      <c r="JZB2" s="29"/>
      <c r="JZC2" s="29"/>
      <c r="JZD2" s="29"/>
      <c r="JZE2" s="29"/>
      <c r="JZF2" s="29"/>
      <c r="JZG2" s="29"/>
      <c r="JZH2" s="29"/>
      <c r="JZI2" s="29"/>
      <c r="JZJ2" s="29"/>
      <c r="JZK2" s="29"/>
      <c r="JZL2" s="29"/>
      <c r="JZM2" s="29"/>
      <c r="JZN2" s="29"/>
      <c r="JZO2" s="29"/>
      <c r="JZP2" s="29"/>
      <c r="JZQ2" s="29"/>
      <c r="JZR2" s="29"/>
      <c r="JZS2" s="29"/>
      <c r="JZT2" s="29"/>
      <c r="JZU2" s="29"/>
      <c r="JZV2" s="29"/>
      <c r="JZW2" s="29"/>
      <c r="JZX2" s="29"/>
      <c r="JZY2" s="29"/>
      <c r="JZZ2" s="29"/>
      <c r="KAA2" s="29"/>
      <c r="KAB2" s="29"/>
      <c r="KAC2" s="29"/>
      <c r="KAD2" s="29"/>
      <c r="KAE2" s="29"/>
      <c r="KAF2" s="29"/>
      <c r="KAG2" s="29"/>
      <c r="KAH2" s="29"/>
      <c r="KAI2" s="29"/>
      <c r="KAJ2" s="29"/>
      <c r="KAK2" s="29"/>
      <c r="KAL2" s="29"/>
      <c r="KAM2" s="29"/>
      <c r="KAN2" s="29"/>
      <c r="KAO2" s="29"/>
      <c r="KAP2" s="29"/>
      <c r="KAQ2" s="29"/>
      <c r="KAR2" s="29"/>
      <c r="KAS2" s="29"/>
      <c r="KAT2" s="29"/>
      <c r="KAU2" s="29"/>
      <c r="KAV2" s="29"/>
      <c r="KAW2" s="29"/>
      <c r="KAX2" s="29"/>
      <c r="KAY2" s="29"/>
      <c r="KAZ2" s="29"/>
      <c r="KBA2" s="29"/>
      <c r="KBB2" s="29"/>
      <c r="KBC2" s="29"/>
      <c r="KBD2" s="29"/>
      <c r="KBE2" s="29"/>
      <c r="KBF2" s="29"/>
      <c r="KBG2" s="29"/>
      <c r="KBH2" s="29"/>
      <c r="KBI2" s="29"/>
      <c r="KBJ2" s="29"/>
      <c r="KBK2" s="29"/>
      <c r="KBL2" s="29"/>
      <c r="KBM2" s="29"/>
      <c r="KBN2" s="29"/>
      <c r="KBO2" s="29"/>
      <c r="KBP2" s="29"/>
      <c r="KBQ2" s="29"/>
      <c r="KBR2" s="29"/>
      <c r="KBS2" s="29"/>
      <c r="KBT2" s="29"/>
      <c r="KBU2" s="29"/>
      <c r="KBV2" s="29"/>
      <c r="KBW2" s="29"/>
      <c r="KBX2" s="29"/>
      <c r="KBY2" s="29"/>
      <c r="KBZ2" s="29"/>
      <c r="KCA2" s="29"/>
      <c r="KCB2" s="29"/>
      <c r="KCC2" s="29"/>
      <c r="KCD2" s="29"/>
      <c r="KCE2" s="29"/>
      <c r="KCF2" s="29"/>
      <c r="KCG2" s="29"/>
      <c r="KCH2" s="29"/>
      <c r="KCI2" s="29"/>
      <c r="KCJ2" s="29"/>
      <c r="KCK2" s="29"/>
      <c r="KCL2" s="29"/>
      <c r="KCM2" s="29"/>
      <c r="KCN2" s="29"/>
      <c r="KCO2" s="29"/>
      <c r="KCP2" s="29"/>
      <c r="KCQ2" s="29"/>
      <c r="KCR2" s="29"/>
      <c r="KCS2" s="29"/>
      <c r="KCT2" s="29"/>
      <c r="KCU2" s="29"/>
      <c r="KCV2" s="29"/>
      <c r="KCW2" s="29"/>
      <c r="KCX2" s="29"/>
      <c r="KCY2" s="29"/>
      <c r="KCZ2" s="29"/>
      <c r="KDA2" s="29"/>
      <c r="KDB2" s="29"/>
      <c r="KDC2" s="29"/>
      <c r="KDD2" s="29"/>
      <c r="KDE2" s="29"/>
      <c r="KDF2" s="29"/>
      <c r="KDG2" s="29"/>
      <c r="KDH2" s="29"/>
      <c r="KDI2" s="29"/>
      <c r="KDJ2" s="29"/>
      <c r="KDK2" s="29"/>
      <c r="KDL2" s="29"/>
      <c r="KDM2" s="29"/>
      <c r="KDN2" s="29"/>
      <c r="KDO2" s="29"/>
      <c r="KDP2" s="29"/>
      <c r="KDQ2" s="29"/>
      <c r="KDR2" s="29"/>
      <c r="KDS2" s="29"/>
      <c r="KDT2" s="29"/>
      <c r="KDU2" s="29"/>
      <c r="KDV2" s="29"/>
      <c r="KDW2" s="29"/>
      <c r="KDX2" s="29"/>
      <c r="KDY2" s="29"/>
      <c r="KDZ2" s="29"/>
      <c r="KEA2" s="29"/>
      <c r="KEB2" s="29"/>
      <c r="KEC2" s="29"/>
      <c r="KED2" s="29"/>
      <c r="KEE2" s="29"/>
      <c r="KEF2" s="29"/>
      <c r="KEG2" s="29"/>
      <c r="KEH2" s="29"/>
      <c r="KEI2" s="29"/>
      <c r="KEJ2" s="29"/>
      <c r="KEK2" s="29"/>
      <c r="KEL2" s="29"/>
      <c r="KEM2" s="29"/>
      <c r="KEN2" s="29"/>
      <c r="KEO2" s="29"/>
      <c r="KEP2" s="29"/>
      <c r="KEQ2" s="29"/>
      <c r="KER2" s="29"/>
      <c r="KES2" s="29"/>
      <c r="KET2" s="29"/>
      <c r="KEU2" s="29"/>
      <c r="KEV2" s="29"/>
      <c r="KEW2" s="29"/>
      <c r="KEX2" s="29"/>
      <c r="KEY2" s="29"/>
      <c r="KEZ2" s="29"/>
      <c r="KFA2" s="29"/>
      <c r="KFB2" s="29"/>
      <c r="KFC2" s="29"/>
      <c r="KFD2" s="29"/>
      <c r="KFE2" s="29"/>
      <c r="KFF2" s="29"/>
      <c r="KFG2" s="29"/>
      <c r="KFH2" s="29"/>
      <c r="KFI2" s="29"/>
      <c r="KFJ2" s="29"/>
      <c r="KFK2" s="29"/>
      <c r="KFL2" s="29"/>
      <c r="KFM2" s="29"/>
      <c r="KFN2" s="29"/>
      <c r="KFO2" s="29"/>
      <c r="KFP2" s="29"/>
      <c r="KFQ2" s="29"/>
      <c r="KFR2" s="29"/>
      <c r="KFS2" s="29"/>
      <c r="KFT2" s="29"/>
      <c r="KFU2" s="29"/>
      <c r="KFV2" s="29"/>
      <c r="KFW2" s="29"/>
      <c r="KFX2" s="29"/>
      <c r="KFY2" s="29"/>
      <c r="KFZ2" s="29"/>
      <c r="KGA2" s="29"/>
      <c r="KGB2" s="29"/>
      <c r="KGC2" s="29"/>
      <c r="KGD2" s="29"/>
      <c r="KGE2" s="29"/>
      <c r="KGF2" s="29"/>
      <c r="KGG2" s="29"/>
      <c r="KGH2" s="29"/>
      <c r="KGI2" s="29"/>
      <c r="KGJ2" s="29"/>
      <c r="KGK2" s="29"/>
      <c r="KGL2" s="29"/>
      <c r="KGM2" s="29"/>
      <c r="KGN2" s="29"/>
      <c r="KGO2" s="29"/>
      <c r="KGP2" s="29"/>
      <c r="KGQ2" s="29"/>
      <c r="KGR2" s="29"/>
      <c r="KGS2" s="29"/>
      <c r="KGT2" s="29"/>
      <c r="KGU2" s="29"/>
      <c r="KGV2" s="29"/>
      <c r="KGW2" s="29"/>
      <c r="KGX2" s="29"/>
      <c r="KGY2" s="29"/>
      <c r="KGZ2" s="29"/>
      <c r="KHA2" s="29"/>
      <c r="KHB2" s="29"/>
      <c r="KHC2" s="29"/>
      <c r="KHD2" s="29"/>
      <c r="KHE2" s="29"/>
      <c r="KHF2" s="29"/>
      <c r="KHG2" s="29"/>
      <c r="KHH2" s="29"/>
      <c r="KHI2" s="29"/>
      <c r="KHJ2" s="29"/>
      <c r="KHK2" s="29"/>
      <c r="KHL2" s="29"/>
      <c r="KHM2" s="29"/>
      <c r="KHN2" s="29"/>
      <c r="KHO2" s="29"/>
      <c r="KHP2" s="29"/>
      <c r="KHQ2" s="29"/>
      <c r="KHR2" s="29"/>
      <c r="KHS2" s="29"/>
      <c r="KHT2" s="29"/>
      <c r="KHU2" s="29"/>
      <c r="KHV2" s="29"/>
      <c r="KHW2" s="29"/>
      <c r="KHX2" s="29"/>
      <c r="KHY2" s="29"/>
      <c r="KHZ2" s="29"/>
      <c r="KIA2" s="29"/>
      <c r="KIB2" s="29"/>
      <c r="KIC2" s="29"/>
      <c r="KID2" s="29"/>
      <c r="KIE2" s="29"/>
      <c r="KIF2" s="29"/>
      <c r="KIG2" s="29"/>
      <c r="KIH2" s="29"/>
      <c r="KII2" s="29"/>
      <c r="KIJ2" s="29"/>
      <c r="KIK2" s="29"/>
      <c r="KIL2" s="29"/>
      <c r="KIM2" s="29"/>
      <c r="KIN2" s="29"/>
      <c r="KIO2" s="29"/>
      <c r="KIP2" s="29"/>
      <c r="KIQ2" s="29"/>
      <c r="KIR2" s="29"/>
      <c r="KIS2" s="29"/>
      <c r="KIT2" s="29"/>
      <c r="KIU2" s="29"/>
      <c r="KIV2" s="29"/>
      <c r="KIW2" s="29"/>
      <c r="KIX2" s="29"/>
      <c r="KIY2" s="29"/>
      <c r="KIZ2" s="29"/>
      <c r="KJA2" s="29"/>
      <c r="KJB2" s="29"/>
      <c r="KJC2" s="29"/>
      <c r="KJD2" s="29"/>
      <c r="KJE2" s="29"/>
      <c r="KJF2" s="29"/>
      <c r="KJG2" s="29"/>
      <c r="KJH2" s="29"/>
      <c r="KJI2" s="29"/>
      <c r="KJJ2" s="29"/>
      <c r="KJK2" s="29"/>
      <c r="KJL2" s="29"/>
      <c r="KJM2" s="29"/>
      <c r="KJN2" s="29"/>
      <c r="KJO2" s="29"/>
      <c r="KJP2" s="29"/>
      <c r="KJQ2" s="29"/>
      <c r="KJR2" s="29"/>
      <c r="KJS2" s="29"/>
      <c r="KJT2" s="29"/>
      <c r="KJU2" s="29"/>
      <c r="KJV2" s="29"/>
      <c r="KJW2" s="29"/>
      <c r="KJX2" s="29"/>
      <c r="KJY2" s="29"/>
      <c r="KJZ2" s="29"/>
      <c r="KKA2" s="29"/>
      <c r="KKB2" s="29"/>
      <c r="KKC2" s="29"/>
      <c r="KKD2" s="29"/>
      <c r="KKE2" s="29"/>
      <c r="KKF2" s="29"/>
      <c r="KKG2" s="29"/>
      <c r="KKH2" s="29"/>
      <c r="KKI2" s="29"/>
      <c r="KKJ2" s="29"/>
      <c r="KKK2" s="29"/>
      <c r="KKL2" s="29"/>
      <c r="KKM2" s="29"/>
      <c r="KKN2" s="29"/>
      <c r="KKO2" s="29"/>
      <c r="KKP2" s="29"/>
      <c r="KKQ2" s="29"/>
      <c r="KKR2" s="29"/>
      <c r="KKS2" s="29"/>
      <c r="KKT2" s="29"/>
      <c r="KKU2" s="29"/>
      <c r="KKV2" s="29"/>
      <c r="KKW2" s="29"/>
      <c r="KKX2" s="29"/>
      <c r="KKY2" s="29"/>
      <c r="KKZ2" s="29"/>
      <c r="KLA2" s="29"/>
      <c r="KLB2" s="29"/>
      <c r="KLC2" s="29"/>
      <c r="KLD2" s="29"/>
      <c r="KLE2" s="29"/>
      <c r="KLF2" s="29"/>
      <c r="KLG2" s="29"/>
      <c r="KLH2" s="29"/>
      <c r="KLI2" s="29"/>
      <c r="KLJ2" s="29"/>
      <c r="KLK2" s="29"/>
      <c r="KLL2" s="29"/>
      <c r="KLM2" s="29"/>
      <c r="KLN2" s="29"/>
      <c r="KLO2" s="29"/>
      <c r="KLP2" s="29"/>
      <c r="KLQ2" s="29"/>
      <c r="KLR2" s="29"/>
      <c r="KLS2" s="29"/>
      <c r="KLT2" s="29"/>
      <c r="KLU2" s="29"/>
      <c r="KLV2" s="29"/>
      <c r="KLW2" s="29"/>
      <c r="KLX2" s="29"/>
      <c r="KLY2" s="29"/>
      <c r="KLZ2" s="29"/>
      <c r="KMA2" s="29"/>
      <c r="KMB2" s="29"/>
      <c r="KMC2" s="29"/>
      <c r="KMD2" s="29"/>
      <c r="KME2" s="29"/>
      <c r="KMF2" s="29"/>
      <c r="KMG2" s="29"/>
      <c r="KMH2" s="29"/>
      <c r="KMI2" s="29"/>
      <c r="KMJ2" s="29"/>
      <c r="KMK2" s="29"/>
      <c r="KML2" s="29"/>
      <c r="KMM2" s="29"/>
      <c r="KMN2" s="29"/>
      <c r="KMO2" s="29"/>
      <c r="KMP2" s="29"/>
      <c r="KMQ2" s="29"/>
      <c r="KMR2" s="29"/>
      <c r="KMS2" s="29"/>
      <c r="KMT2" s="29"/>
      <c r="KMU2" s="29"/>
      <c r="KMV2" s="29"/>
      <c r="KMW2" s="29"/>
      <c r="KMX2" s="29"/>
      <c r="KMY2" s="29"/>
      <c r="KMZ2" s="29"/>
      <c r="KNA2" s="29"/>
      <c r="KNB2" s="29"/>
      <c r="KNC2" s="29"/>
      <c r="KND2" s="29"/>
      <c r="KNE2" s="29"/>
      <c r="KNF2" s="29"/>
      <c r="KNG2" s="29"/>
      <c r="KNH2" s="29"/>
      <c r="KNI2" s="29"/>
      <c r="KNJ2" s="29"/>
      <c r="KNK2" s="29"/>
      <c r="KNL2" s="29"/>
      <c r="KNM2" s="29"/>
      <c r="KNN2" s="29"/>
      <c r="KNO2" s="29"/>
      <c r="KNP2" s="29"/>
      <c r="KNQ2" s="29"/>
      <c r="KNR2" s="29"/>
      <c r="KNS2" s="29"/>
      <c r="KNT2" s="29"/>
      <c r="KNU2" s="29"/>
      <c r="KNV2" s="29"/>
      <c r="KNW2" s="29"/>
      <c r="KNX2" s="29"/>
      <c r="KNY2" s="29"/>
      <c r="KNZ2" s="29"/>
      <c r="KOA2" s="29"/>
      <c r="KOB2" s="29"/>
      <c r="KOC2" s="29"/>
      <c r="KOD2" s="29"/>
      <c r="KOE2" s="29"/>
      <c r="KOF2" s="29"/>
      <c r="KOG2" s="29"/>
      <c r="KOH2" s="29"/>
      <c r="KOI2" s="29"/>
      <c r="KOJ2" s="29"/>
      <c r="KOK2" s="29"/>
      <c r="KOL2" s="29"/>
      <c r="KOM2" s="29"/>
      <c r="KON2" s="29"/>
      <c r="KOO2" s="29"/>
      <c r="KOP2" s="29"/>
      <c r="KOQ2" s="29"/>
      <c r="KOR2" s="29"/>
      <c r="KOS2" s="29"/>
      <c r="KOT2" s="29"/>
      <c r="KOU2" s="29"/>
      <c r="KOV2" s="29"/>
      <c r="KOW2" s="29"/>
      <c r="KOX2" s="29"/>
      <c r="KOY2" s="29"/>
      <c r="KOZ2" s="29"/>
      <c r="KPA2" s="29"/>
      <c r="KPB2" s="29"/>
      <c r="KPC2" s="29"/>
      <c r="KPD2" s="29"/>
      <c r="KPE2" s="29"/>
      <c r="KPF2" s="29"/>
      <c r="KPG2" s="29"/>
      <c r="KPH2" s="29"/>
      <c r="KPI2" s="29"/>
      <c r="KPJ2" s="29"/>
      <c r="KPK2" s="29"/>
      <c r="KPL2" s="29"/>
      <c r="KPM2" s="29"/>
      <c r="KPN2" s="29"/>
      <c r="KPO2" s="29"/>
      <c r="KPP2" s="29"/>
      <c r="KPQ2" s="29"/>
      <c r="KPR2" s="29"/>
      <c r="KPS2" s="29"/>
      <c r="KPT2" s="29"/>
      <c r="KPU2" s="29"/>
      <c r="KPV2" s="29"/>
      <c r="KPW2" s="29"/>
      <c r="KPX2" s="29"/>
      <c r="KPY2" s="29"/>
      <c r="KPZ2" s="29"/>
      <c r="KQA2" s="29"/>
      <c r="KQB2" s="29"/>
      <c r="KQC2" s="29"/>
      <c r="KQD2" s="29"/>
      <c r="KQE2" s="29"/>
      <c r="KQF2" s="29"/>
      <c r="KQG2" s="29"/>
      <c r="KQH2" s="29"/>
      <c r="KQI2" s="29"/>
      <c r="KQJ2" s="29"/>
      <c r="KQK2" s="29"/>
      <c r="KQL2" s="29"/>
      <c r="KQM2" s="29"/>
      <c r="KQN2" s="29"/>
      <c r="KQO2" s="29"/>
      <c r="KQP2" s="29"/>
      <c r="KQQ2" s="29"/>
      <c r="KQR2" s="29"/>
      <c r="KQS2" s="29"/>
      <c r="KQT2" s="29"/>
      <c r="KQU2" s="29"/>
      <c r="KQV2" s="29"/>
      <c r="KQW2" s="29"/>
      <c r="KQX2" s="29"/>
      <c r="KQY2" s="29"/>
      <c r="KQZ2" s="29"/>
      <c r="KRA2" s="29"/>
      <c r="KRB2" s="29"/>
      <c r="KRC2" s="29"/>
      <c r="KRD2" s="29"/>
      <c r="KRE2" s="29"/>
      <c r="KRF2" s="29"/>
      <c r="KRG2" s="29"/>
      <c r="KRH2" s="29"/>
      <c r="KRI2" s="29"/>
      <c r="KRJ2" s="29"/>
      <c r="KRK2" s="29"/>
      <c r="KRL2" s="29"/>
      <c r="KRM2" s="29"/>
      <c r="KRN2" s="29"/>
      <c r="KRO2" s="29"/>
      <c r="KRP2" s="29"/>
      <c r="KRQ2" s="29"/>
      <c r="KRR2" s="29"/>
      <c r="KRS2" s="29"/>
      <c r="KRT2" s="29"/>
      <c r="KRU2" s="29"/>
      <c r="KRV2" s="29"/>
      <c r="KRW2" s="29"/>
      <c r="KRX2" s="29"/>
      <c r="KRY2" s="29"/>
      <c r="KRZ2" s="29"/>
      <c r="KSA2" s="29"/>
      <c r="KSB2" s="29"/>
      <c r="KSC2" s="29"/>
      <c r="KSD2" s="29"/>
      <c r="KSE2" s="29"/>
      <c r="KSF2" s="29"/>
      <c r="KSG2" s="29"/>
      <c r="KSH2" s="29"/>
      <c r="KSI2" s="29"/>
      <c r="KSJ2" s="29"/>
      <c r="KSK2" s="29"/>
      <c r="KSL2" s="29"/>
      <c r="KSM2" s="29"/>
      <c r="KSN2" s="29"/>
      <c r="KSO2" s="29"/>
      <c r="KSP2" s="29"/>
      <c r="KSQ2" s="29"/>
      <c r="KSR2" s="29"/>
      <c r="KSS2" s="29"/>
      <c r="KST2" s="29"/>
      <c r="KSU2" s="29"/>
      <c r="KSV2" s="29"/>
      <c r="KSW2" s="29"/>
      <c r="KSX2" s="29"/>
      <c r="KSY2" s="29"/>
      <c r="KSZ2" s="29"/>
      <c r="KTA2" s="29"/>
      <c r="KTB2" s="29"/>
      <c r="KTC2" s="29"/>
      <c r="KTD2" s="29"/>
      <c r="KTE2" s="29"/>
      <c r="KTF2" s="29"/>
      <c r="KTG2" s="29"/>
      <c r="KTH2" s="29"/>
      <c r="KTI2" s="29"/>
      <c r="KTJ2" s="29"/>
      <c r="KTK2" s="29"/>
      <c r="KTL2" s="29"/>
      <c r="KTM2" s="29"/>
      <c r="KTN2" s="29"/>
      <c r="KTO2" s="29"/>
      <c r="KTP2" s="29"/>
      <c r="KTQ2" s="29"/>
      <c r="KTR2" s="29"/>
      <c r="KTS2" s="29"/>
      <c r="KTT2" s="29"/>
      <c r="KTU2" s="29"/>
      <c r="KTV2" s="29"/>
      <c r="KTW2" s="29"/>
      <c r="KTX2" s="29"/>
      <c r="KTY2" s="29"/>
      <c r="KTZ2" s="29"/>
      <c r="KUA2" s="29"/>
      <c r="KUB2" s="29"/>
      <c r="KUC2" s="29"/>
      <c r="KUD2" s="29"/>
      <c r="KUE2" s="29"/>
      <c r="KUF2" s="29"/>
      <c r="KUG2" s="29"/>
      <c r="KUH2" s="29"/>
      <c r="KUI2" s="29"/>
      <c r="KUJ2" s="29"/>
      <c r="KUK2" s="29"/>
      <c r="KUL2" s="29"/>
      <c r="KUM2" s="29"/>
      <c r="KUN2" s="29"/>
      <c r="KUO2" s="29"/>
      <c r="KUP2" s="29"/>
      <c r="KUQ2" s="29"/>
      <c r="KUR2" s="29"/>
      <c r="KUS2" s="29"/>
      <c r="KUT2" s="29"/>
      <c r="KUU2" s="29"/>
      <c r="KUV2" s="29"/>
      <c r="KUW2" s="29"/>
      <c r="KUX2" s="29"/>
      <c r="KUY2" s="29"/>
      <c r="KUZ2" s="29"/>
      <c r="KVA2" s="29"/>
      <c r="KVB2" s="29"/>
      <c r="KVC2" s="29"/>
      <c r="KVD2" s="29"/>
      <c r="KVE2" s="29"/>
      <c r="KVF2" s="29"/>
      <c r="KVG2" s="29"/>
      <c r="KVH2" s="29"/>
      <c r="KVI2" s="29"/>
      <c r="KVJ2" s="29"/>
      <c r="KVK2" s="29"/>
      <c r="KVL2" s="29"/>
      <c r="KVM2" s="29"/>
      <c r="KVN2" s="29"/>
      <c r="KVO2" s="29"/>
      <c r="KVP2" s="29"/>
      <c r="KVQ2" s="29"/>
      <c r="KVR2" s="29"/>
      <c r="KVS2" s="29"/>
      <c r="KVT2" s="29"/>
      <c r="KVU2" s="29"/>
      <c r="KVV2" s="29"/>
      <c r="KVW2" s="29"/>
      <c r="KVX2" s="29"/>
      <c r="KVY2" s="29"/>
      <c r="KVZ2" s="29"/>
      <c r="KWA2" s="29"/>
      <c r="KWB2" s="29"/>
      <c r="KWC2" s="29"/>
      <c r="KWD2" s="29"/>
      <c r="KWE2" s="29"/>
      <c r="KWF2" s="29"/>
      <c r="KWG2" s="29"/>
      <c r="KWH2" s="29"/>
      <c r="KWI2" s="29"/>
      <c r="KWJ2" s="29"/>
      <c r="KWK2" s="29"/>
      <c r="KWL2" s="29"/>
      <c r="KWM2" s="29"/>
      <c r="KWN2" s="29"/>
      <c r="KWO2" s="29"/>
      <c r="KWP2" s="29"/>
      <c r="KWQ2" s="29"/>
      <c r="KWR2" s="29"/>
      <c r="KWS2" s="29"/>
      <c r="KWT2" s="29"/>
      <c r="KWU2" s="29"/>
      <c r="KWV2" s="29"/>
      <c r="KWW2" s="29"/>
      <c r="KWX2" s="29"/>
      <c r="KWY2" s="29"/>
      <c r="KWZ2" s="29"/>
      <c r="KXA2" s="29"/>
      <c r="KXB2" s="29"/>
      <c r="KXC2" s="29"/>
      <c r="KXD2" s="29"/>
      <c r="KXE2" s="29"/>
      <c r="KXF2" s="29"/>
      <c r="KXG2" s="29"/>
      <c r="KXH2" s="29"/>
      <c r="KXI2" s="29"/>
      <c r="KXJ2" s="29"/>
      <c r="KXK2" s="29"/>
      <c r="KXL2" s="29"/>
      <c r="KXM2" s="29"/>
      <c r="KXN2" s="29"/>
      <c r="KXO2" s="29"/>
      <c r="KXP2" s="29"/>
      <c r="KXQ2" s="29"/>
      <c r="KXR2" s="29"/>
      <c r="KXS2" s="29"/>
      <c r="KXT2" s="29"/>
      <c r="KXU2" s="29"/>
      <c r="KXV2" s="29"/>
      <c r="KXW2" s="29"/>
      <c r="KXX2" s="29"/>
      <c r="KXY2" s="29"/>
      <c r="KXZ2" s="29"/>
      <c r="KYA2" s="29"/>
      <c r="KYB2" s="29"/>
      <c r="KYC2" s="29"/>
      <c r="KYD2" s="29"/>
      <c r="KYE2" s="29"/>
      <c r="KYF2" s="29"/>
      <c r="KYG2" s="29"/>
      <c r="KYH2" s="29"/>
      <c r="KYI2" s="29"/>
      <c r="KYJ2" s="29"/>
      <c r="KYK2" s="29"/>
      <c r="KYL2" s="29"/>
      <c r="KYM2" s="29"/>
      <c r="KYN2" s="29"/>
      <c r="KYO2" s="29"/>
      <c r="KYP2" s="29"/>
      <c r="KYQ2" s="29"/>
      <c r="KYR2" s="29"/>
      <c r="KYS2" s="29"/>
      <c r="KYT2" s="29"/>
      <c r="KYU2" s="29"/>
      <c r="KYV2" s="29"/>
      <c r="KYW2" s="29"/>
      <c r="KYX2" s="29"/>
      <c r="KYY2" s="29"/>
      <c r="KYZ2" s="29"/>
      <c r="KZA2" s="29"/>
      <c r="KZB2" s="29"/>
      <c r="KZC2" s="29"/>
      <c r="KZD2" s="29"/>
      <c r="KZE2" s="29"/>
      <c r="KZF2" s="29"/>
      <c r="KZG2" s="29"/>
      <c r="KZH2" s="29"/>
      <c r="KZI2" s="29"/>
      <c r="KZJ2" s="29"/>
      <c r="KZK2" s="29"/>
      <c r="KZL2" s="29"/>
      <c r="KZM2" s="29"/>
      <c r="KZN2" s="29"/>
      <c r="KZO2" s="29"/>
      <c r="KZP2" s="29"/>
      <c r="KZQ2" s="29"/>
      <c r="KZR2" s="29"/>
      <c r="KZS2" s="29"/>
      <c r="KZT2" s="29"/>
      <c r="KZU2" s="29"/>
      <c r="KZV2" s="29"/>
      <c r="KZW2" s="29"/>
      <c r="KZX2" s="29"/>
      <c r="KZY2" s="29"/>
      <c r="KZZ2" s="29"/>
      <c r="LAA2" s="29"/>
      <c r="LAB2" s="29"/>
      <c r="LAC2" s="29"/>
      <c r="LAD2" s="29"/>
      <c r="LAE2" s="29"/>
      <c r="LAF2" s="29"/>
      <c r="LAG2" s="29"/>
      <c r="LAH2" s="29"/>
      <c r="LAI2" s="29"/>
      <c r="LAJ2" s="29"/>
      <c r="LAK2" s="29"/>
      <c r="LAL2" s="29"/>
      <c r="LAM2" s="29"/>
      <c r="LAN2" s="29"/>
      <c r="LAO2" s="29"/>
      <c r="LAP2" s="29"/>
      <c r="LAQ2" s="29"/>
      <c r="LAR2" s="29"/>
      <c r="LAS2" s="29"/>
      <c r="LAT2" s="29"/>
      <c r="LAU2" s="29"/>
      <c r="LAV2" s="29"/>
      <c r="LAW2" s="29"/>
      <c r="LAX2" s="29"/>
      <c r="LAY2" s="29"/>
      <c r="LAZ2" s="29"/>
      <c r="LBA2" s="29"/>
      <c r="LBB2" s="29"/>
      <c r="LBC2" s="29"/>
      <c r="LBD2" s="29"/>
      <c r="LBE2" s="29"/>
      <c r="LBF2" s="29"/>
      <c r="LBG2" s="29"/>
      <c r="LBH2" s="29"/>
      <c r="LBI2" s="29"/>
      <c r="LBJ2" s="29"/>
      <c r="LBK2" s="29"/>
      <c r="LBL2" s="29"/>
      <c r="LBM2" s="29"/>
      <c r="LBN2" s="29"/>
      <c r="LBO2" s="29"/>
      <c r="LBP2" s="29"/>
      <c r="LBQ2" s="29"/>
      <c r="LBR2" s="29"/>
      <c r="LBS2" s="29"/>
      <c r="LBT2" s="29"/>
      <c r="LBU2" s="29"/>
      <c r="LBV2" s="29"/>
      <c r="LBW2" s="29"/>
      <c r="LBX2" s="29"/>
      <c r="LBY2" s="29"/>
      <c r="LBZ2" s="29"/>
      <c r="LCA2" s="29"/>
      <c r="LCB2" s="29"/>
      <c r="LCC2" s="29"/>
      <c r="LCD2" s="29"/>
      <c r="LCE2" s="29"/>
      <c r="LCF2" s="29"/>
      <c r="LCG2" s="29"/>
      <c r="LCH2" s="29"/>
      <c r="LCI2" s="29"/>
      <c r="LCJ2" s="29"/>
      <c r="LCK2" s="29"/>
      <c r="LCL2" s="29"/>
      <c r="LCM2" s="29"/>
      <c r="LCN2" s="29"/>
      <c r="LCO2" s="29"/>
      <c r="LCP2" s="29"/>
      <c r="LCQ2" s="29"/>
      <c r="LCR2" s="29"/>
      <c r="LCS2" s="29"/>
      <c r="LCT2" s="29"/>
      <c r="LCU2" s="29"/>
      <c r="LCV2" s="29"/>
      <c r="LCW2" s="29"/>
      <c r="LCX2" s="29"/>
      <c r="LCY2" s="29"/>
      <c r="LCZ2" s="29"/>
      <c r="LDA2" s="29"/>
      <c r="LDB2" s="29"/>
      <c r="LDC2" s="29"/>
      <c r="LDD2" s="29"/>
      <c r="LDE2" s="29"/>
      <c r="LDF2" s="29"/>
      <c r="LDG2" s="29"/>
      <c r="LDH2" s="29"/>
      <c r="LDI2" s="29"/>
      <c r="LDJ2" s="29"/>
      <c r="LDK2" s="29"/>
      <c r="LDL2" s="29"/>
      <c r="LDM2" s="29"/>
      <c r="LDN2" s="29"/>
      <c r="LDO2" s="29"/>
      <c r="LDP2" s="29"/>
      <c r="LDQ2" s="29"/>
      <c r="LDR2" s="29"/>
      <c r="LDS2" s="29"/>
      <c r="LDT2" s="29"/>
      <c r="LDU2" s="29"/>
      <c r="LDV2" s="29"/>
      <c r="LDW2" s="29"/>
      <c r="LDX2" s="29"/>
      <c r="LDY2" s="29"/>
      <c r="LDZ2" s="29"/>
      <c r="LEA2" s="29"/>
      <c r="LEB2" s="29"/>
      <c r="LEC2" s="29"/>
      <c r="LED2" s="29"/>
      <c r="LEE2" s="29"/>
      <c r="LEF2" s="29"/>
      <c r="LEG2" s="29"/>
      <c r="LEH2" s="29"/>
      <c r="LEI2" s="29"/>
      <c r="LEJ2" s="29"/>
      <c r="LEK2" s="29"/>
      <c r="LEL2" s="29"/>
      <c r="LEM2" s="29"/>
      <c r="LEN2" s="29"/>
      <c r="LEO2" s="29"/>
      <c r="LEP2" s="29"/>
      <c r="LEQ2" s="29"/>
      <c r="LER2" s="29"/>
      <c r="LES2" s="29"/>
      <c r="LET2" s="29"/>
      <c r="LEU2" s="29"/>
      <c r="LEV2" s="29"/>
      <c r="LEW2" s="29"/>
      <c r="LEX2" s="29"/>
      <c r="LEY2" s="29"/>
      <c r="LEZ2" s="29"/>
      <c r="LFA2" s="29"/>
      <c r="LFB2" s="29"/>
      <c r="LFC2" s="29"/>
      <c r="LFD2" s="29"/>
      <c r="LFE2" s="29"/>
      <c r="LFF2" s="29"/>
      <c r="LFG2" s="29"/>
      <c r="LFH2" s="29"/>
      <c r="LFI2" s="29"/>
      <c r="LFJ2" s="29"/>
      <c r="LFK2" s="29"/>
      <c r="LFL2" s="29"/>
      <c r="LFM2" s="29"/>
      <c r="LFN2" s="29"/>
      <c r="LFO2" s="29"/>
      <c r="LFP2" s="29"/>
      <c r="LFQ2" s="29"/>
      <c r="LFR2" s="29"/>
      <c r="LFS2" s="29"/>
      <c r="LFT2" s="29"/>
      <c r="LFU2" s="29"/>
      <c r="LFV2" s="29"/>
      <c r="LFW2" s="29"/>
      <c r="LFX2" s="29"/>
      <c r="LFY2" s="29"/>
      <c r="LFZ2" s="29"/>
      <c r="LGA2" s="29"/>
      <c r="LGB2" s="29"/>
      <c r="LGC2" s="29"/>
      <c r="LGD2" s="29"/>
      <c r="LGE2" s="29"/>
      <c r="LGF2" s="29"/>
      <c r="LGG2" s="29"/>
      <c r="LGH2" s="29"/>
      <c r="LGI2" s="29"/>
      <c r="LGJ2" s="29"/>
      <c r="LGK2" s="29"/>
      <c r="LGL2" s="29"/>
      <c r="LGM2" s="29"/>
      <c r="LGN2" s="29"/>
      <c r="LGO2" s="29"/>
      <c r="LGP2" s="29"/>
      <c r="LGQ2" s="29"/>
      <c r="LGR2" s="29"/>
      <c r="LGS2" s="29"/>
      <c r="LGT2" s="29"/>
      <c r="LGU2" s="29"/>
      <c r="LGV2" s="29"/>
      <c r="LGW2" s="29"/>
      <c r="LGX2" s="29"/>
      <c r="LGY2" s="29"/>
      <c r="LGZ2" s="29"/>
      <c r="LHA2" s="29"/>
      <c r="LHB2" s="29"/>
      <c r="LHC2" s="29"/>
      <c r="LHD2" s="29"/>
      <c r="LHE2" s="29"/>
      <c r="LHF2" s="29"/>
      <c r="LHG2" s="29"/>
      <c r="LHH2" s="29"/>
      <c r="LHI2" s="29"/>
      <c r="LHJ2" s="29"/>
      <c r="LHK2" s="29"/>
      <c r="LHL2" s="29"/>
      <c r="LHM2" s="29"/>
      <c r="LHN2" s="29"/>
      <c r="LHO2" s="29"/>
      <c r="LHP2" s="29"/>
      <c r="LHQ2" s="29"/>
      <c r="LHR2" s="29"/>
      <c r="LHS2" s="29"/>
      <c r="LHT2" s="29"/>
      <c r="LHU2" s="29"/>
      <c r="LHV2" s="29"/>
      <c r="LHW2" s="29"/>
      <c r="LHX2" s="29"/>
      <c r="LHY2" s="29"/>
      <c r="LHZ2" s="29"/>
      <c r="LIA2" s="29"/>
      <c r="LIB2" s="29"/>
      <c r="LIC2" s="29"/>
      <c r="LID2" s="29"/>
      <c r="LIE2" s="29"/>
      <c r="LIF2" s="29"/>
      <c r="LIG2" s="29"/>
      <c r="LIH2" s="29"/>
      <c r="LII2" s="29"/>
      <c r="LIJ2" s="29"/>
      <c r="LIK2" s="29"/>
      <c r="LIL2" s="29"/>
      <c r="LIM2" s="29"/>
      <c r="LIN2" s="29"/>
      <c r="LIO2" s="29"/>
      <c r="LIP2" s="29"/>
      <c r="LIQ2" s="29"/>
      <c r="LIR2" s="29"/>
      <c r="LIS2" s="29"/>
      <c r="LIT2" s="29"/>
      <c r="LIU2" s="29"/>
      <c r="LIV2" s="29"/>
      <c r="LIW2" s="29"/>
      <c r="LIX2" s="29"/>
      <c r="LIY2" s="29"/>
      <c r="LIZ2" s="29"/>
      <c r="LJA2" s="29"/>
      <c r="LJB2" s="29"/>
      <c r="LJC2" s="29"/>
      <c r="LJD2" s="29"/>
      <c r="LJE2" s="29"/>
      <c r="LJF2" s="29"/>
      <c r="LJG2" s="29"/>
      <c r="LJH2" s="29"/>
      <c r="LJI2" s="29"/>
      <c r="LJJ2" s="29"/>
      <c r="LJK2" s="29"/>
      <c r="LJL2" s="29"/>
      <c r="LJM2" s="29"/>
      <c r="LJN2" s="29"/>
      <c r="LJO2" s="29"/>
      <c r="LJP2" s="29"/>
      <c r="LJQ2" s="29"/>
      <c r="LJR2" s="29"/>
      <c r="LJS2" s="29"/>
      <c r="LJT2" s="29"/>
      <c r="LJU2" s="29"/>
      <c r="LJV2" s="29"/>
      <c r="LJW2" s="29"/>
      <c r="LJX2" s="29"/>
      <c r="LJY2" s="29"/>
      <c r="LJZ2" s="29"/>
      <c r="LKA2" s="29"/>
      <c r="LKB2" s="29"/>
      <c r="LKC2" s="29"/>
      <c r="LKD2" s="29"/>
      <c r="LKE2" s="29"/>
      <c r="LKF2" s="29"/>
      <c r="LKG2" s="29"/>
      <c r="LKH2" s="29"/>
      <c r="LKI2" s="29"/>
      <c r="LKJ2" s="29"/>
      <c r="LKK2" s="29"/>
      <c r="LKL2" s="29"/>
      <c r="LKM2" s="29"/>
      <c r="LKN2" s="29"/>
      <c r="LKO2" s="29"/>
      <c r="LKP2" s="29"/>
      <c r="LKQ2" s="29"/>
      <c r="LKR2" s="29"/>
      <c r="LKS2" s="29"/>
      <c r="LKT2" s="29"/>
      <c r="LKU2" s="29"/>
      <c r="LKV2" s="29"/>
      <c r="LKW2" s="29"/>
      <c r="LKX2" s="29"/>
      <c r="LKY2" s="29"/>
      <c r="LKZ2" s="29"/>
      <c r="LLA2" s="29"/>
      <c r="LLB2" s="29"/>
      <c r="LLC2" s="29"/>
      <c r="LLD2" s="29"/>
      <c r="LLE2" s="29"/>
      <c r="LLF2" s="29"/>
      <c r="LLG2" s="29"/>
      <c r="LLH2" s="29"/>
      <c r="LLI2" s="29"/>
      <c r="LLJ2" s="29"/>
      <c r="LLK2" s="29"/>
      <c r="LLL2" s="29"/>
      <c r="LLM2" s="29"/>
      <c r="LLN2" s="29"/>
      <c r="LLO2" s="29"/>
      <c r="LLP2" s="29"/>
      <c r="LLQ2" s="29"/>
      <c r="LLR2" s="29"/>
      <c r="LLS2" s="29"/>
      <c r="LLT2" s="29"/>
      <c r="LLU2" s="29"/>
      <c r="LLV2" s="29"/>
      <c r="LLW2" s="29"/>
      <c r="LLX2" s="29"/>
      <c r="LLY2" s="29"/>
      <c r="LLZ2" s="29"/>
      <c r="LMA2" s="29"/>
      <c r="LMB2" s="29"/>
      <c r="LMC2" s="29"/>
      <c r="LMD2" s="29"/>
      <c r="LME2" s="29"/>
      <c r="LMF2" s="29"/>
      <c r="LMG2" s="29"/>
      <c r="LMH2" s="29"/>
      <c r="LMI2" s="29"/>
      <c r="LMJ2" s="29"/>
      <c r="LMK2" s="29"/>
      <c r="LML2" s="29"/>
      <c r="LMM2" s="29"/>
      <c r="LMN2" s="29"/>
      <c r="LMO2" s="29"/>
      <c r="LMP2" s="29"/>
      <c r="LMQ2" s="29"/>
      <c r="LMR2" s="29"/>
      <c r="LMS2" s="29"/>
      <c r="LMT2" s="29"/>
      <c r="LMU2" s="29"/>
      <c r="LMV2" s="29"/>
      <c r="LMW2" s="29"/>
      <c r="LMX2" s="29"/>
      <c r="LMY2" s="29"/>
      <c r="LMZ2" s="29"/>
      <c r="LNA2" s="29"/>
      <c r="LNB2" s="29"/>
      <c r="LNC2" s="29"/>
      <c r="LND2" s="29"/>
      <c r="LNE2" s="29"/>
      <c r="LNF2" s="29"/>
      <c r="LNG2" s="29"/>
      <c r="LNH2" s="29"/>
      <c r="LNI2" s="29"/>
      <c r="LNJ2" s="29"/>
      <c r="LNK2" s="29"/>
      <c r="LNL2" s="29"/>
      <c r="LNM2" s="29"/>
      <c r="LNN2" s="29"/>
      <c r="LNO2" s="29"/>
      <c r="LNP2" s="29"/>
      <c r="LNQ2" s="29"/>
      <c r="LNR2" s="29"/>
      <c r="LNS2" s="29"/>
      <c r="LNT2" s="29"/>
      <c r="LNU2" s="29"/>
      <c r="LNV2" s="29"/>
      <c r="LNW2" s="29"/>
      <c r="LNX2" s="29"/>
      <c r="LNY2" s="29"/>
      <c r="LNZ2" s="29"/>
      <c r="LOA2" s="29"/>
      <c r="LOB2" s="29"/>
      <c r="LOC2" s="29"/>
      <c r="LOD2" s="29"/>
      <c r="LOE2" s="29"/>
      <c r="LOF2" s="29"/>
      <c r="LOG2" s="29"/>
      <c r="LOH2" s="29"/>
      <c r="LOI2" s="29"/>
      <c r="LOJ2" s="29"/>
      <c r="LOK2" s="29"/>
      <c r="LOL2" s="29"/>
      <c r="LOM2" s="29"/>
      <c r="LON2" s="29"/>
      <c r="LOO2" s="29"/>
      <c r="LOP2" s="29"/>
      <c r="LOQ2" s="29"/>
      <c r="LOR2" s="29"/>
      <c r="LOS2" s="29"/>
      <c r="LOT2" s="29"/>
      <c r="LOU2" s="29"/>
      <c r="LOV2" s="29"/>
      <c r="LOW2" s="29"/>
      <c r="LOX2" s="29"/>
      <c r="LOY2" s="29"/>
      <c r="LOZ2" s="29"/>
      <c r="LPA2" s="29"/>
      <c r="LPB2" s="29"/>
      <c r="LPC2" s="29"/>
      <c r="LPD2" s="29"/>
      <c r="LPE2" s="29"/>
      <c r="LPF2" s="29"/>
      <c r="LPG2" s="29"/>
      <c r="LPH2" s="29"/>
      <c r="LPI2" s="29"/>
      <c r="LPJ2" s="29"/>
      <c r="LPK2" s="29"/>
      <c r="LPL2" s="29"/>
      <c r="LPM2" s="29"/>
      <c r="LPN2" s="29"/>
      <c r="LPO2" s="29"/>
      <c r="LPP2" s="29"/>
      <c r="LPQ2" s="29"/>
      <c r="LPR2" s="29"/>
      <c r="LPS2" s="29"/>
      <c r="LPT2" s="29"/>
      <c r="LPU2" s="29"/>
      <c r="LPV2" s="29"/>
      <c r="LPW2" s="29"/>
      <c r="LPX2" s="29"/>
      <c r="LPY2" s="29"/>
      <c r="LPZ2" s="29"/>
      <c r="LQA2" s="29"/>
      <c r="LQB2" s="29"/>
      <c r="LQC2" s="29"/>
      <c r="LQD2" s="29"/>
      <c r="LQE2" s="29"/>
      <c r="LQF2" s="29"/>
      <c r="LQG2" s="29"/>
      <c r="LQH2" s="29"/>
      <c r="LQI2" s="29"/>
      <c r="LQJ2" s="29"/>
      <c r="LQK2" s="29"/>
      <c r="LQL2" s="29"/>
      <c r="LQM2" s="29"/>
      <c r="LQN2" s="29"/>
      <c r="LQO2" s="29"/>
      <c r="LQP2" s="29"/>
      <c r="LQQ2" s="29"/>
      <c r="LQR2" s="29"/>
      <c r="LQS2" s="29"/>
      <c r="LQT2" s="29"/>
      <c r="LQU2" s="29"/>
      <c r="LQV2" s="29"/>
      <c r="LQW2" s="29"/>
      <c r="LQX2" s="29"/>
      <c r="LQY2" s="29"/>
      <c r="LQZ2" s="29"/>
      <c r="LRA2" s="29"/>
      <c r="LRB2" s="29"/>
      <c r="LRC2" s="29"/>
      <c r="LRD2" s="29"/>
      <c r="LRE2" s="29"/>
      <c r="LRF2" s="29"/>
      <c r="LRG2" s="29"/>
      <c r="LRH2" s="29"/>
      <c r="LRI2" s="29"/>
      <c r="LRJ2" s="29"/>
      <c r="LRK2" s="29"/>
      <c r="LRL2" s="29"/>
      <c r="LRM2" s="29"/>
      <c r="LRN2" s="29"/>
      <c r="LRO2" s="29"/>
      <c r="LRP2" s="29"/>
      <c r="LRQ2" s="29"/>
      <c r="LRR2" s="29"/>
      <c r="LRS2" s="29"/>
      <c r="LRT2" s="29"/>
      <c r="LRU2" s="29"/>
      <c r="LRV2" s="29"/>
      <c r="LRW2" s="29"/>
      <c r="LRX2" s="29"/>
      <c r="LRY2" s="29"/>
      <c r="LRZ2" s="29"/>
      <c r="LSA2" s="29"/>
      <c r="LSB2" s="29"/>
      <c r="LSC2" s="29"/>
      <c r="LSD2" s="29"/>
      <c r="LSE2" s="29"/>
      <c r="LSF2" s="29"/>
      <c r="LSG2" s="29"/>
      <c r="LSH2" s="29"/>
      <c r="LSI2" s="29"/>
      <c r="LSJ2" s="29"/>
      <c r="LSK2" s="29"/>
      <c r="LSL2" s="29"/>
      <c r="LSM2" s="29"/>
      <c r="LSN2" s="29"/>
      <c r="LSO2" s="29"/>
      <c r="LSP2" s="29"/>
      <c r="LSQ2" s="29"/>
      <c r="LSR2" s="29"/>
      <c r="LSS2" s="29"/>
      <c r="LST2" s="29"/>
      <c r="LSU2" s="29"/>
      <c r="LSV2" s="29"/>
      <c r="LSW2" s="29"/>
      <c r="LSX2" s="29"/>
      <c r="LSY2" s="29"/>
      <c r="LSZ2" s="29"/>
      <c r="LTA2" s="29"/>
      <c r="LTB2" s="29"/>
      <c r="LTC2" s="29"/>
      <c r="LTD2" s="29"/>
      <c r="LTE2" s="29"/>
      <c r="LTF2" s="29"/>
      <c r="LTG2" s="29"/>
      <c r="LTH2" s="29"/>
      <c r="LTI2" s="29"/>
      <c r="LTJ2" s="29"/>
      <c r="LTK2" s="29"/>
      <c r="LTL2" s="29"/>
      <c r="LTM2" s="29"/>
      <c r="LTN2" s="29"/>
      <c r="LTO2" s="29"/>
      <c r="LTP2" s="29"/>
      <c r="LTQ2" s="29"/>
      <c r="LTR2" s="29"/>
      <c r="LTS2" s="29"/>
      <c r="LTT2" s="29"/>
      <c r="LTU2" s="29"/>
      <c r="LTV2" s="29"/>
      <c r="LTW2" s="29"/>
      <c r="LTX2" s="29"/>
      <c r="LTY2" s="29"/>
      <c r="LTZ2" s="29"/>
      <c r="LUA2" s="29"/>
      <c r="LUB2" s="29"/>
      <c r="LUC2" s="29"/>
      <c r="LUD2" s="29"/>
      <c r="LUE2" s="29"/>
      <c r="LUF2" s="29"/>
      <c r="LUG2" s="29"/>
      <c r="LUH2" s="29"/>
      <c r="LUI2" s="29"/>
      <c r="LUJ2" s="29"/>
      <c r="LUK2" s="29"/>
      <c r="LUL2" s="29"/>
      <c r="LUM2" s="29"/>
      <c r="LUN2" s="29"/>
      <c r="LUO2" s="29"/>
      <c r="LUP2" s="29"/>
      <c r="LUQ2" s="29"/>
      <c r="LUR2" s="29"/>
      <c r="LUS2" s="29"/>
      <c r="LUT2" s="29"/>
      <c r="LUU2" s="29"/>
      <c r="LUV2" s="29"/>
      <c r="LUW2" s="29"/>
      <c r="LUX2" s="29"/>
      <c r="LUY2" s="29"/>
      <c r="LUZ2" s="29"/>
      <c r="LVA2" s="29"/>
      <c r="LVB2" s="29"/>
      <c r="LVC2" s="29"/>
      <c r="LVD2" s="29"/>
      <c r="LVE2" s="29"/>
      <c r="LVF2" s="29"/>
      <c r="LVG2" s="29"/>
      <c r="LVH2" s="29"/>
      <c r="LVI2" s="29"/>
      <c r="LVJ2" s="29"/>
      <c r="LVK2" s="29"/>
      <c r="LVL2" s="29"/>
      <c r="LVM2" s="29"/>
      <c r="LVN2" s="29"/>
      <c r="LVO2" s="29"/>
      <c r="LVP2" s="29"/>
      <c r="LVQ2" s="29"/>
      <c r="LVR2" s="29"/>
      <c r="LVS2" s="29"/>
      <c r="LVT2" s="29"/>
      <c r="LVU2" s="29"/>
      <c r="LVV2" s="29"/>
      <c r="LVW2" s="29"/>
      <c r="LVX2" s="29"/>
      <c r="LVY2" s="29"/>
      <c r="LVZ2" s="29"/>
      <c r="LWA2" s="29"/>
      <c r="LWB2" s="29"/>
      <c r="LWC2" s="29"/>
      <c r="LWD2" s="29"/>
      <c r="LWE2" s="29"/>
      <c r="LWF2" s="29"/>
      <c r="LWG2" s="29"/>
      <c r="LWH2" s="29"/>
      <c r="LWI2" s="29"/>
      <c r="LWJ2" s="29"/>
      <c r="LWK2" s="29"/>
      <c r="LWL2" s="29"/>
      <c r="LWM2" s="29"/>
      <c r="LWN2" s="29"/>
      <c r="LWO2" s="29"/>
      <c r="LWP2" s="29"/>
      <c r="LWQ2" s="29"/>
      <c r="LWR2" s="29"/>
      <c r="LWS2" s="29"/>
      <c r="LWT2" s="29"/>
      <c r="LWU2" s="29"/>
      <c r="LWV2" s="29"/>
      <c r="LWW2" s="29"/>
      <c r="LWX2" s="29"/>
      <c r="LWY2" s="29"/>
      <c r="LWZ2" s="29"/>
      <c r="LXA2" s="29"/>
      <c r="LXB2" s="29"/>
      <c r="LXC2" s="29"/>
      <c r="LXD2" s="29"/>
      <c r="LXE2" s="29"/>
      <c r="LXF2" s="29"/>
      <c r="LXG2" s="29"/>
      <c r="LXH2" s="29"/>
      <c r="LXI2" s="29"/>
      <c r="LXJ2" s="29"/>
      <c r="LXK2" s="29"/>
      <c r="LXL2" s="29"/>
      <c r="LXM2" s="29"/>
      <c r="LXN2" s="29"/>
      <c r="LXO2" s="29"/>
      <c r="LXP2" s="29"/>
      <c r="LXQ2" s="29"/>
      <c r="LXR2" s="29"/>
      <c r="LXS2" s="29"/>
      <c r="LXT2" s="29"/>
      <c r="LXU2" s="29"/>
      <c r="LXV2" s="29"/>
      <c r="LXW2" s="29"/>
      <c r="LXX2" s="29"/>
      <c r="LXY2" s="29"/>
      <c r="LXZ2" s="29"/>
      <c r="LYA2" s="29"/>
      <c r="LYB2" s="29"/>
      <c r="LYC2" s="29"/>
      <c r="LYD2" s="29"/>
      <c r="LYE2" s="29"/>
      <c r="LYF2" s="29"/>
      <c r="LYG2" s="29"/>
      <c r="LYH2" s="29"/>
      <c r="LYI2" s="29"/>
      <c r="LYJ2" s="29"/>
      <c r="LYK2" s="29"/>
      <c r="LYL2" s="29"/>
      <c r="LYM2" s="29"/>
      <c r="LYN2" s="29"/>
      <c r="LYO2" s="29"/>
      <c r="LYP2" s="29"/>
      <c r="LYQ2" s="29"/>
      <c r="LYR2" s="29"/>
      <c r="LYS2" s="29"/>
      <c r="LYT2" s="29"/>
      <c r="LYU2" s="29"/>
      <c r="LYV2" s="29"/>
      <c r="LYW2" s="29"/>
      <c r="LYX2" s="29"/>
      <c r="LYY2" s="29"/>
      <c r="LYZ2" s="29"/>
      <c r="LZA2" s="29"/>
      <c r="LZB2" s="29"/>
      <c r="LZC2" s="29"/>
      <c r="LZD2" s="29"/>
      <c r="LZE2" s="29"/>
      <c r="LZF2" s="29"/>
      <c r="LZG2" s="29"/>
      <c r="LZH2" s="29"/>
      <c r="LZI2" s="29"/>
      <c r="LZJ2" s="29"/>
      <c r="LZK2" s="29"/>
      <c r="LZL2" s="29"/>
      <c r="LZM2" s="29"/>
      <c r="LZN2" s="29"/>
      <c r="LZO2" s="29"/>
      <c r="LZP2" s="29"/>
      <c r="LZQ2" s="29"/>
      <c r="LZR2" s="29"/>
      <c r="LZS2" s="29"/>
      <c r="LZT2" s="29"/>
      <c r="LZU2" s="29"/>
      <c r="LZV2" s="29"/>
      <c r="LZW2" s="29"/>
      <c r="LZX2" s="29"/>
      <c r="LZY2" s="29"/>
      <c r="LZZ2" s="29"/>
      <c r="MAA2" s="29"/>
      <c r="MAB2" s="29"/>
      <c r="MAC2" s="29"/>
      <c r="MAD2" s="29"/>
      <c r="MAE2" s="29"/>
      <c r="MAF2" s="29"/>
      <c r="MAG2" s="29"/>
      <c r="MAH2" s="29"/>
      <c r="MAI2" s="29"/>
      <c r="MAJ2" s="29"/>
      <c r="MAK2" s="29"/>
      <c r="MAL2" s="29"/>
      <c r="MAM2" s="29"/>
      <c r="MAN2" s="29"/>
      <c r="MAO2" s="29"/>
      <c r="MAP2" s="29"/>
      <c r="MAQ2" s="29"/>
      <c r="MAR2" s="29"/>
      <c r="MAS2" s="29"/>
      <c r="MAT2" s="29"/>
      <c r="MAU2" s="29"/>
      <c r="MAV2" s="29"/>
      <c r="MAW2" s="29"/>
      <c r="MAX2" s="29"/>
      <c r="MAY2" s="29"/>
      <c r="MAZ2" s="29"/>
      <c r="MBA2" s="29"/>
      <c r="MBB2" s="29"/>
      <c r="MBC2" s="29"/>
      <c r="MBD2" s="29"/>
      <c r="MBE2" s="29"/>
      <c r="MBF2" s="29"/>
      <c r="MBG2" s="29"/>
      <c r="MBH2" s="29"/>
      <c r="MBI2" s="29"/>
      <c r="MBJ2" s="29"/>
      <c r="MBK2" s="29"/>
      <c r="MBL2" s="29"/>
      <c r="MBM2" s="29"/>
      <c r="MBN2" s="29"/>
      <c r="MBO2" s="29"/>
      <c r="MBP2" s="29"/>
      <c r="MBQ2" s="29"/>
      <c r="MBR2" s="29"/>
      <c r="MBS2" s="29"/>
      <c r="MBT2" s="29"/>
      <c r="MBU2" s="29"/>
      <c r="MBV2" s="29"/>
      <c r="MBW2" s="29"/>
      <c r="MBX2" s="29"/>
      <c r="MBY2" s="29"/>
      <c r="MBZ2" s="29"/>
      <c r="MCA2" s="29"/>
      <c r="MCB2" s="29"/>
      <c r="MCC2" s="29"/>
      <c r="MCD2" s="29"/>
      <c r="MCE2" s="29"/>
      <c r="MCF2" s="29"/>
      <c r="MCG2" s="29"/>
      <c r="MCH2" s="29"/>
      <c r="MCI2" s="29"/>
      <c r="MCJ2" s="29"/>
      <c r="MCK2" s="29"/>
      <c r="MCL2" s="29"/>
      <c r="MCM2" s="29"/>
      <c r="MCN2" s="29"/>
      <c r="MCO2" s="29"/>
      <c r="MCP2" s="29"/>
      <c r="MCQ2" s="29"/>
      <c r="MCR2" s="29"/>
      <c r="MCS2" s="29"/>
      <c r="MCT2" s="29"/>
      <c r="MCU2" s="29"/>
      <c r="MCV2" s="29"/>
      <c r="MCW2" s="29"/>
      <c r="MCX2" s="29"/>
      <c r="MCY2" s="29"/>
      <c r="MCZ2" s="29"/>
      <c r="MDA2" s="29"/>
      <c r="MDB2" s="29"/>
      <c r="MDC2" s="29"/>
      <c r="MDD2" s="29"/>
      <c r="MDE2" s="29"/>
      <c r="MDF2" s="29"/>
      <c r="MDG2" s="29"/>
      <c r="MDH2" s="29"/>
      <c r="MDI2" s="29"/>
      <c r="MDJ2" s="29"/>
      <c r="MDK2" s="29"/>
      <c r="MDL2" s="29"/>
      <c r="MDM2" s="29"/>
      <c r="MDN2" s="29"/>
      <c r="MDO2" s="29"/>
      <c r="MDP2" s="29"/>
      <c r="MDQ2" s="29"/>
      <c r="MDR2" s="29"/>
      <c r="MDS2" s="29"/>
      <c r="MDT2" s="29"/>
      <c r="MDU2" s="29"/>
      <c r="MDV2" s="29"/>
      <c r="MDW2" s="29"/>
      <c r="MDX2" s="29"/>
      <c r="MDY2" s="29"/>
      <c r="MDZ2" s="29"/>
      <c r="MEA2" s="29"/>
      <c r="MEB2" s="29"/>
      <c r="MEC2" s="29"/>
      <c r="MED2" s="29"/>
      <c r="MEE2" s="29"/>
      <c r="MEF2" s="29"/>
      <c r="MEG2" s="29"/>
      <c r="MEH2" s="29"/>
      <c r="MEI2" s="29"/>
      <c r="MEJ2" s="29"/>
      <c r="MEK2" s="29"/>
      <c r="MEL2" s="29"/>
      <c r="MEM2" s="29"/>
      <c r="MEN2" s="29"/>
      <c r="MEO2" s="29"/>
      <c r="MEP2" s="29"/>
      <c r="MEQ2" s="29"/>
      <c r="MER2" s="29"/>
      <c r="MES2" s="29"/>
      <c r="MET2" s="29"/>
      <c r="MEU2" s="29"/>
      <c r="MEV2" s="29"/>
      <c r="MEW2" s="29"/>
      <c r="MEX2" s="29"/>
      <c r="MEY2" s="29"/>
      <c r="MEZ2" s="29"/>
      <c r="MFA2" s="29"/>
      <c r="MFB2" s="29"/>
      <c r="MFC2" s="29"/>
      <c r="MFD2" s="29"/>
      <c r="MFE2" s="29"/>
      <c r="MFF2" s="29"/>
      <c r="MFG2" s="29"/>
      <c r="MFH2" s="29"/>
      <c r="MFI2" s="29"/>
      <c r="MFJ2" s="29"/>
      <c r="MFK2" s="29"/>
      <c r="MFL2" s="29"/>
      <c r="MFM2" s="29"/>
      <c r="MFN2" s="29"/>
      <c r="MFO2" s="29"/>
      <c r="MFP2" s="29"/>
      <c r="MFQ2" s="29"/>
      <c r="MFR2" s="29"/>
      <c r="MFS2" s="29"/>
      <c r="MFT2" s="29"/>
      <c r="MFU2" s="29"/>
      <c r="MFV2" s="29"/>
      <c r="MFW2" s="29"/>
      <c r="MFX2" s="29"/>
      <c r="MFY2" s="29"/>
      <c r="MFZ2" s="29"/>
      <c r="MGA2" s="29"/>
      <c r="MGB2" s="29"/>
      <c r="MGC2" s="29"/>
      <c r="MGD2" s="29"/>
      <c r="MGE2" s="29"/>
      <c r="MGF2" s="29"/>
      <c r="MGG2" s="29"/>
      <c r="MGH2" s="29"/>
      <c r="MGI2" s="29"/>
      <c r="MGJ2" s="29"/>
      <c r="MGK2" s="29"/>
      <c r="MGL2" s="29"/>
      <c r="MGM2" s="29"/>
      <c r="MGN2" s="29"/>
      <c r="MGO2" s="29"/>
      <c r="MGP2" s="29"/>
      <c r="MGQ2" s="29"/>
      <c r="MGR2" s="29"/>
      <c r="MGS2" s="29"/>
      <c r="MGT2" s="29"/>
      <c r="MGU2" s="29"/>
      <c r="MGV2" s="29"/>
      <c r="MGW2" s="29"/>
      <c r="MGX2" s="29"/>
      <c r="MGY2" s="29"/>
      <c r="MGZ2" s="29"/>
      <c r="MHA2" s="29"/>
      <c r="MHB2" s="29"/>
      <c r="MHC2" s="29"/>
      <c r="MHD2" s="29"/>
      <c r="MHE2" s="29"/>
      <c r="MHF2" s="29"/>
      <c r="MHG2" s="29"/>
      <c r="MHH2" s="29"/>
      <c r="MHI2" s="29"/>
      <c r="MHJ2" s="29"/>
      <c r="MHK2" s="29"/>
      <c r="MHL2" s="29"/>
      <c r="MHM2" s="29"/>
      <c r="MHN2" s="29"/>
      <c r="MHO2" s="29"/>
      <c r="MHP2" s="29"/>
      <c r="MHQ2" s="29"/>
      <c r="MHR2" s="29"/>
      <c r="MHS2" s="29"/>
      <c r="MHT2" s="29"/>
      <c r="MHU2" s="29"/>
      <c r="MHV2" s="29"/>
      <c r="MHW2" s="29"/>
      <c r="MHX2" s="29"/>
      <c r="MHY2" s="29"/>
      <c r="MHZ2" s="29"/>
      <c r="MIA2" s="29"/>
      <c r="MIB2" s="29"/>
      <c r="MIC2" s="29"/>
      <c r="MID2" s="29"/>
      <c r="MIE2" s="29"/>
      <c r="MIF2" s="29"/>
      <c r="MIG2" s="29"/>
      <c r="MIH2" s="29"/>
      <c r="MII2" s="29"/>
      <c r="MIJ2" s="29"/>
      <c r="MIK2" s="29"/>
      <c r="MIL2" s="29"/>
      <c r="MIM2" s="29"/>
      <c r="MIN2" s="29"/>
      <c r="MIO2" s="29"/>
      <c r="MIP2" s="29"/>
      <c r="MIQ2" s="29"/>
      <c r="MIR2" s="29"/>
      <c r="MIS2" s="29"/>
      <c r="MIT2" s="29"/>
      <c r="MIU2" s="29"/>
      <c r="MIV2" s="29"/>
      <c r="MIW2" s="29"/>
      <c r="MIX2" s="29"/>
      <c r="MIY2" s="29"/>
      <c r="MIZ2" s="29"/>
      <c r="MJA2" s="29"/>
      <c r="MJB2" s="29"/>
      <c r="MJC2" s="29"/>
      <c r="MJD2" s="29"/>
      <c r="MJE2" s="29"/>
      <c r="MJF2" s="29"/>
      <c r="MJG2" s="29"/>
      <c r="MJH2" s="29"/>
      <c r="MJI2" s="29"/>
      <c r="MJJ2" s="29"/>
      <c r="MJK2" s="29"/>
      <c r="MJL2" s="29"/>
      <c r="MJM2" s="29"/>
      <c r="MJN2" s="29"/>
      <c r="MJO2" s="29"/>
      <c r="MJP2" s="29"/>
      <c r="MJQ2" s="29"/>
      <c r="MJR2" s="29"/>
      <c r="MJS2" s="29"/>
      <c r="MJT2" s="29"/>
      <c r="MJU2" s="29"/>
      <c r="MJV2" s="29"/>
      <c r="MJW2" s="29"/>
      <c r="MJX2" s="29"/>
      <c r="MJY2" s="29"/>
      <c r="MJZ2" s="29"/>
      <c r="MKA2" s="29"/>
      <c r="MKB2" s="29"/>
      <c r="MKC2" s="29"/>
      <c r="MKD2" s="29"/>
      <c r="MKE2" s="29"/>
      <c r="MKF2" s="29"/>
      <c r="MKG2" s="29"/>
      <c r="MKH2" s="29"/>
      <c r="MKI2" s="29"/>
      <c r="MKJ2" s="29"/>
      <c r="MKK2" s="29"/>
      <c r="MKL2" s="29"/>
      <c r="MKM2" s="29"/>
      <c r="MKN2" s="29"/>
      <c r="MKO2" s="29"/>
      <c r="MKP2" s="29"/>
      <c r="MKQ2" s="29"/>
      <c r="MKR2" s="29"/>
      <c r="MKS2" s="29"/>
      <c r="MKT2" s="29"/>
      <c r="MKU2" s="29"/>
      <c r="MKV2" s="29"/>
      <c r="MKW2" s="29"/>
      <c r="MKX2" s="29"/>
      <c r="MKY2" s="29"/>
      <c r="MKZ2" s="29"/>
      <c r="MLA2" s="29"/>
      <c r="MLB2" s="29"/>
      <c r="MLC2" s="29"/>
      <c r="MLD2" s="29"/>
      <c r="MLE2" s="29"/>
      <c r="MLF2" s="29"/>
      <c r="MLG2" s="29"/>
      <c r="MLH2" s="29"/>
      <c r="MLI2" s="29"/>
      <c r="MLJ2" s="29"/>
      <c r="MLK2" s="29"/>
      <c r="MLL2" s="29"/>
      <c r="MLM2" s="29"/>
      <c r="MLN2" s="29"/>
      <c r="MLO2" s="29"/>
      <c r="MLP2" s="29"/>
      <c r="MLQ2" s="29"/>
      <c r="MLR2" s="29"/>
      <c r="MLS2" s="29"/>
      <c r="MLT2" s="29"/>
      <c r="MLU2" s="29"/>
      <c r="MLV2" s="29"/>
      <c r="MLW2" s="29"/>
      <c r="MLX2" s="29"/>
      <c r="MLY2" s="29"/>
      <c r="MLZ2" s="29"/>
      <c r="MMA2" s="29"/>
      <c r="MMB2" s="29"/>
      <c r="MMC2" s="29"/>
      <c r="MMD2" s="29"/>
      <c r="MME2" s="29"/>
      <c r="MMF2" s="29"/>
      <c r="MMG2" s="29"/>
      <c r="MMH2" s="29"/>
      <c r="MMI2" s="29"/>
      <c r="MMJ2" s="29"/>
      <c r="MMK2" s="29"/>
      <c r="MML2" s="29"/>
      <c r="MMM2" s="29"/>
      <c r="MMN2" s="29"/>
      <c r="MMO2" s="29"/>
      <c r="MMP2" s="29"/>
      <c r="MMQ2" s="29"/>
      <c r="MMR2" s="29"/>
      <c r="MMS2" s="29"/>
      <c r="MMT2" s="29"/>
      <c r="MMU2" s="29"/>
      <c r="MMV2" s="29"/>
      <c r="MMW2" s="29"/>
      <c r="MMX2" s="29"/>
      <c r="MMY2" s="29"/>
      <c r="MMZ2" s="29"/>
      <c r="MNA2" s="29"/>
      <c r="MNB2" s="29"/>
      <c r="MNC2" s="29"/>
      <c r="MND2" s="29"/>
      <c r="MNE2" s="29"/>
      <c r="MNF2" s="29"/>
      <c r="MNG2" s="29"/>
      <c r="MNH2" s="29"/>
      <c r="MNI2" s="29"/>
      <c r="MNJ2" s="29"/>
      <c r="MNK2" s="29"/>
      <c r="MNL2" s="29"/>
      <c r="MNM2" s="29"/>
      <c r="MNN2" s="29"/>
      <c r="MNO2" s="29"/>
      <c r="MNP2" s="29"/>
      <c r="MNQ2" s="29"/>
      <c r="MNR2" s="29"/>
      <c r="MNS2" s="29"/>
      <c r="MNT2" s="29"/>
      <c r="MNU2" s="29"/>
      <c r="MNV2" s="29"/>
      <c r="MNW2" s="29"/>
      <c r="MNX2" s="29"/>
      <c r="MNY2" s="29"/>
      <c r="MNZ2" s="29"/>
      <c r="MOA2" s="29"/>
      <c r="MOB2" s="29"/>
      <c r="MOC2" s="29"/>
      <c r="MOD2" s="29"/>
      <c r="MOE2" s="29"/>
      <c r="MOF2" s="29"/>
      <c r="MOG2" s="29"/>
      <c r="MOH2" s="29"/>
      <c r="MOI2" s="29"/>
      <c r="MOJ2" s="29"/>
      <c r="MOK2" s="29"/>
      <c r="MOL2" s="29"/>
      <c r="MOM2" s="29"/>
      <c r="MON2" s="29"/>
      <c r="MOO2" s="29"/>
      <c r="MOP2" s="29"/>
      <c r="MOQ2" s="29"/>
      <c r="MOR2" s="29"/>
      <c r="MOS2" s="29"/>
      <c r="MOT2" s="29"/>
      <c r="MOU2" s="29"/>
      <c r="MOV2" s="29"/>
      <c r="MOW2" s="29"/>
      <c r="MOX2" s="29"/>
      <c r="MOY2" s="29"/>
      <c r="MOZ2" s="29"/>
      <c r="MPA2" s="29"/>
      <c r="MPB2" s="29"/>
      <c r="MPC2" s="29"/>
      <c r="MPD2" s="29"/>
      <c r="MPE2" s="29"/>
      <c r="MPF2" s="29"/>
      <c r="MPG2" s="29"/>
      <c r="MPH2" s="29"/>
      <c r="MPI2" s="29"/>
      <c r="MPJ2" s="29"/>
      <c r="MPK2" s="29"/>
      <c r="MPL2" s="29"/>
      <c r="MPM2" s="29"/>
      <c r="MPN2" s="29"/>
      <c r="MPO2" s="29"/>
      <c r="MPP2" s="29"/>
      <c r="MPQ2" s="29"/>
      <c r="MPR2" s="29"/>
      <c r="MPS2" s="29"/>
      <c r="MPT2" s="29"/>
      <c r="MPU2" s="29"/>
      <c r="MPV2" s="29"/>
      <c r="MPW2" s="29"/>
      <c r="MPX2" s="29"/>
      <c r="MPY2" s="29"/>
      <c r="MPZ2" s="29"/>
      <c r="MQA2" s="29"/>
      <c r="MQB2" s="29"/>
      <c r="MQC2" s="29"/>
      <c r="MQD2" s="29"/>
      <c r="MQE2" s="29"/>
      <c r="MQF2" s="29"/>
      <c r="MQG2" s="29"/>
      <c r="MQH2" s="29"/>
      <c r="MQI2" s="29"/>
      <c r="MQJ2" s="29"/>
      <c r="MQK2" s="29"/>
      <c r="MQL2" s="29"/>
      <c r="MQM2" s="29"/>
      <c r="MQN2" s="29"/>
      <c r="MQO2" s="29"/>
      <c r="MQP2" s="29"/>
      <c r="MQQ2" s="29"/>
      <c r="MQR2" s="29"/>
      <c r="MQS2" s="29"/>
      <c r="MQT2" s="29"/>
      <c r="MQU2" s="29"/>
      <c r="MQV2" s="29"/>
      <c r="MQW2" s="29"/>
      <c r="MQX2" s="29"/>
      <c r="MQY2" s="29"/>
      <c r="MQZ2" s="29"/>
      <c r="MRA2" s="29"/>
      <c r="MRB2" s="29"/>
      <c r="MRC2" s="29"/>
      <c r="MRD2" s="29"/>
      <c r="MRE2" s="29"/>
      <c r="MRF2" s="29"/>
      <c r="MRG2" s="29"/>
      <c r="MRH2" s="29"/>
      <c r="MRI2" s="29"/>
      <c r="MRJ2" s="29"/>
      <c r="MRK2" s="29"/>
      <c r="MRL2" s="29"/>
      <c r="MRM2" s="29"/>
      <c r="MRN2" s="29"/>
      <c r="MRO2" s="29"/>
      <c r="MRP2" s="29"/>
      <c r="MRQ2" s="29"/>
      <c r="MRR2" s="29"/>
      <c r="MRS2" s="29"/>
      <c r="MRT2" s="29"/>
      <c r="MRU2" s="29"/>
      <c r="MRV2" s="29"/>
      <c r="MRW2" s="29"/>
      <c r="MRX2" s="29"/>
      <c r="MRY2" s="29"/>
      <c r="MRZ2" s="29"/>
      <c r="MSA2" s="29"/>
      <c r="MSB2" s="29"/>
      <c r="MSC2" s="29"/>
      <c r="MSD2" s="29"/>
      <c r="MSE2" s="29"/>
      <c r="MSF2" s="29"/>
      <c r="MSG2" s="29"/>
      <c r="MSH2" s="29"/>
      <c r="MSI2" s="29"/>
      <c r="MSJ2" s="29"/>
      <c r="MSK2" s="29"/>
      <c r="MSL2" s="29"/>
      <c r="MSM2" s="29"/>
      <c r="MSN2" s="29"/>
      <c r="MSO2" s="29"/>
      <c r="MSP2" s="29"/>
      <c r="MSQ2" s="29"/>
      <c r="MSR2" s="29"/>
      <c r="MSS2" s="29"/>
      <c r="MST2" s="29"/>
      <c r="MSU2" s="29"/>
      <c r="MSV2" s="29"/>
      <c r="MSW2" s="29"/>
      <c r="MSX2" s="29"/>
      <c r="MSY2" s="29"/>
      <c r="MSZ2" s="29"/>
      <c r="MTA2" s="29"/>
      <c r="MTB2" s="29"/>
      <c r="MTC2" s="29"/>
      <c r="MTD2" s="29"/>
      <c r="MTE2" s="29"/>
      <c r="MTF2" s="29"/>
      <c r="MTG2" s="29"/>
      <c r="MTH2" s="29"/>
      <c r="MTI2" s="29"/>
      <c r="MTJ2" s="29"/>
      <c r="MTK2" s="29"/>
      <c r="MTL2" s="29"/>
      <c r="MTM2" s="29"/>
      <c r="MTN2" s="29"/>
      <c r="MTO2" s="29"/>
      <c r="MTP2" s="29"/>
      <c r="MTQ2" s="29"/>
      <c r="MTR2" s="29"/>
      <c r="MTS2" s="29"/>
      <c r="MTT2" s="29"/>
      <c r="MTU2" s="29"/>
      <c r="MTV2" s="29"/>
      <c r="MTW2" s="29"/>
      <c r="MTX2" s="29"/>
      <c r="MTY2" s="29"/>
      <c r="MTZ2" s="29"/>
      <c r="MUA2" s="29"/>
      <c r="MUB2" s="29"/>
      <c r="MUC2" s="29"/>
      <c r="MUD2" s="29"/>
      <c r="MUE2" s="29"/>
      <c r="MUF2" s="29"/>
      <c r="MUG2" s="29"/>
      <c r="MUH2" s="29"/>
      <c r="MUI2" s="29"/>
      <c r="MUJ2" s="29"/>
      <c r="MUK2" s="29"/>
      <c r="MUL2" s="29"/>
      <c r="MUM2" s="29"/>
      <c r="MUN2" s="29"/>
      <c r="MUO2" s="29"/>
      <c r="MUP2" s="29"/>
      <c r="MUQ2" s="29"/>
      <c r="MUR2" s="29"/>
      <c r="MUS2" s="29"/>
      <c r="MUT2" s="29"/>
      <c r="MUU2" s="29"/>
      <c r="MUV2" s="29"/>
      <c r="MUW2" s="29"/>
      <c r="MUX2" s="29"/>
      <c r="MUY2" s="29"/>
      <c r="MUZ2" s="29"/>
      <c r="MVA2" s="29"/>
      <c r="MVB2" s="29"/>
      <c r="MVC2" s="29"/>
      <c r="MVD2" s="29"/>
      <c r="MVE2" s="29"/>
      <c r="MVF2" s="29"/>
      <c r="MVG2" s="29"/>
      <c r="MVH2" s="29"/>
      <c r="MVI2" s="29"/>
      <c r="MVJ2" s="29"/>
      <c r="MVK2" s="29"/>
      <c r="MVL2" s="29"/>
      <c r="MVM2" s="29"/>
      <c r="MVN2" s="29"/>
      <c r="MVO2" s="29"/>
      <c r="MVP2" s="29"/>
      <c r="MVQ2" s="29"/>
      <c r="MVR2" s="29"/>
      <c r="MVS2" s="29"/>
      <c r="MVT2" s="29"/>
      <c r="MVU2" s="29"/>
      <c r="MVV2" s="29"/>
      <c r="MVW2" s="29"/>
      <c r="MVX2" s="29"/>
      <c r="MVY2" s="29"/>
      <c r="MVZ2" s="29"/>
      <c r="MWA2" s="29"/>
      <c r="MWB2" s="29"/>
      <c r="MWC2" s="29"/>
      <c r="MWD2" s="29"/>
      <c r="MWE2" s="29"/>
      <c r="MWF2" s="29"/>
      <c r="MWG2" s="29"/>
      <c r="MWH2" s="29"/>
      <c r="MWI2" s="29"/>
      <c r="MWJ2" s="29"/>
      <c r="MWK2" s="29"/>
      <c r="MWL2" s="29"/>
      <c r="MWM2" s="29"/>
      <c r="MWN2" s="29"/>
      <c r="MWO2" s="29"/>
      <c r="MWP2" s="29"/>
      <c r="MWQ2" s="29"/>
      <c r="MWR2" s="29"/>
      <c r="MWS2" s="29"/>
      <c r="MWT2" s="29"/>
      <c r="MWU2" s="29"/>
      <c r="MWV2" s="29"/>
      <c r="MWW2" s="29"/>
      <c r="MWX2" s="29"/>
      <c r="MWY2" s="29"/>
      <c r="MWZ2" s="29"/>
      <c r="MXA2" s="29"/>
      <c r="MXB2" s="29"/>
      <c r="MXC2" s="29"/>
      <c r="MXD2" s="29"/>
      <c r="MXE2" s="29"/>
      <c r="MXF2" s="29"/>
      <c r="MXG2" s="29"/>
      <c r="MXH2" s="29"/>
      <c r="MXI2" s="29"/>
      <c r="MXJ2" s="29"/>
      <c r="MXK2" s="29"/>
      <c r="MXL2" s="29"/>
      <c r="MXM2" s="29"/>
      <c r="MXN2" s="29"/>
      <c r="MXO2" s="29"/>
      <c r="MXP2" s="29"/>
      <c r="MXQ2" s="29"/>
      <c r="MXR2" s="29"/>
      <c r="MXS2" s="29"/>
      <c r="MXT2" s="29"/>
      <c r="MXU2" s="29"/>
      <c r="MXV2" s="29"/>
      <c r="MXW2" s="29"/>
      <c r="MXX2" s="29"/>
      <c r="MXY2" s="29"/>
      <c r="MXZ2" s="29"/>
      <c r="MYA2" s="29"/>
      <c r="MYB2" s="29"/>
      <c r="MYC2" s="29"/>
      <c r="MYD2" s="29"/>
      <c r="MYE2" s="29"/>
      <c r="MYF2" s="29"/>
      <c r="MYG2" s="29"/>
      <c r="MYH2" s="29"/>
      <c r="MYI2" s="29"/>
      <c r="MYJ2" s="29"/>
      <c r="MYK2" s="29"/>
      <c r="MYL2" s="29"/>
      <c r="MYM2" s="29"/>
      <c r="MYN2" s="29"/>
      <c r="MYO2" s="29"/>
      <c r="MYP2" s="29"/>
      <c r="MYQ2" s="29"/>
      <c r="MYR2" s="29"/>
      <c r="MYS2" s="29"/>
      <c r="MYT2" s="29"/>
      <c r="MYU2" s="29"/>
      <c r="MYV2" s="29"/>
      <c r="MYW2" s="29"/>
      <c r="MYX2" s="29"/>
      <c r="MYY2" s="29"/>
      <c r="MYZ2" s="29"/>
      <c r="MZA2" s="29"/>
      <c r="MZB2" s="29"/>
      <c r="MZC2" s="29"/>
      <c r="MZD2" s="29"/>
      <c r="MZE2" s="29"/>
      <c r="MZF2" s="29"/>
      <c r="MZG2" s="29"/>
      <c r="MZH2" s="29"/>
      <c r="MZI2" s="29"/>
      <c r="MZJ2" s="29"/>
      <c r="MZK2" s="29"/>
      <c r="MZL2" s="29"/>
      <c r="MZM2" s="29"/>
      <c r="MZN2" s="29"/>
      <c r="MZO2" s="29"/>
      <c r="MZP2" s="29"/>
      <c r="MZQ2" s="29"/>
      <c r="MZR2" s="29"/>
      <c r="MZS2" s="29"/>
      <c r="MZT2" s="29"/>
      <c r="MZU2" s="29"/>
      <c r="MZV2" s="29"/>
      <c r="MZW2" s="29"/>
      <c r="MZX2" s="29"/>
      <c r="MZY2" s="29"/>
      <c r="MZZ2" s="29"/>
      <c r="NAA2" s="29"/>
      <c r="NAB2" s="29"/>
      <c r="NAC2" s="29"/>
      <c r="NAD2" s="29"/>
      <c r="NAE2" s="29"/>
      <c r="NAF2" s="29"/>
      <c r="NAG2" s="29"/>
      <c r="NAH2" s="29"/>
      <c r="NAI2" s="29"/>
      <c r="NAJ2" s="29"/>
      <c r="NAK2" s="29"/>
      <c r="NAL2" s="29"/>
      <c r="NAM2" s="29"/>
      <c r="NAN2" s="29"/>
      <c r="NAO2" s="29"/>
      <c r="NAP2" s="29"/>
      <c r="NAQ2" s="29"/>
      <c r="NAR2" s="29"/>
      <c r="NAS2" s="29"/>
      <c r="NAT2" s="29"/>
      <c r="NAU2" s="29"/>
      <c r="NAV2" s="29"/>
      <c r="NAW2" s="29"/>
      <c r="NAX2" s="29"/>
      <c r="NAY2" s="29"/>
      <c r="NAZ2" s="29"/>
      <c r="NBA2" s="29"/>
      <c r="NBB2" s="29"/>
      <c r="NBC2" s="29"/>
      <c r="NBD2" s="29"/>
      <c r="NBE2" s="29"/>
      <c r="NBF2" s="29"/>
      <c r="NBG2" s="29"/>
      <c r="NBH2" s="29"/>
      <c r="NBI2" s="29"/>
      <c r="NBJ2" s="29"/>
      <c r="NBK2" s="29"/>
      <c r="NBL2" s="29"/>
      <c r="NBM2" s="29"/>
      <c r="NBN2" s="29"/>
      <c r="NBO2" s="29"/>
      <c r="NBP2" s="29"/>
      <c r="NBQ2" s="29"/>
      <c r="NBR2" s="29"/>
      <c r="NBS2" s="29"/>
      <c r="NBT2" s="29"/>
      <c r="NBU2" s="29"/>
      <c r="NBV2" s="29"/>
      <c r="NBW2" s="29"/>
      <c r="NBX2" s="29"/>
      <c r="NBY2" s="29"/>
      <c r="NBZ2" s="29"/>
      <c r="NCA2" s="29"/>
      <c r="NCB2" s="29"/>
      <c r="NCC2" s="29"/>
      <c r="NCD2" s="29"/>
      <c r="NCE2" s="29"/>
      <c r="NCF2" s="29"/>
      <c r="NCG2" s="29"/>
      <c r="NCH2" s="29"/>
      <c r="NCI2" s="29"/>
      <c r="NCJ2" s="29"/>
      <c r="NCK2" s="29"/>
      <c r="NCL2" s="29"/>
      <c r="NCM2" s="29"/>
      <c r="NCN2" s="29"/>
      <c r="NCO2" s="29"/>
      <c r="NCP2" s="29"/>
      <c r="NCQ2" s="29"/>
      <c r="NCR2" s="29"/>
      <c r="NCS2" s="29"/>
      <c r="NCT2" s="29"/>
      <c r="NCU2" s="29"/>
      <c r="NCV2" s="29"/>
      <c r="NCW2" s="29"/>
      <c r="NCX2" s="29"/>
      <c r="NCY2" s="29"/>
      <c r="NCZ2" s="29"/>
      <c r="NDA2" s="29"/>
      <c r="NDB2" s="29"/>
      <c r="NDC2" s="29"/>
      <c r="NDD2" s="29"/>
      <c r="NDE2" s="29"/>
      <c r="NDF2" s="29"/>
      <c r="NDG2" s="29"/>
      <c r="NDH2" s="29"/>
      <c r="NDI2" s="29"/>
      <c r="NDJ2" s="29"/>
      <c r="NDK2" s="29"/>
      <c r="NDL2" s="29"/>
      <c r="NDM2" s="29"/>
      <c r="NDN2" s="29"/>
      <c r="NDO2" s="29"/>
      <c r="NDP2" s="29"/>
      <c r="NDQ2" s="29"/>
      <c r="NDR2" s="29"/>
      <c r="NDS2" s="29"/>
      <c r="NDT2" s="29"/>
      <c r="NDU2" s="29"/>
      <c r="NDV2" s="29"/>
      <c r="NDW2" s="29"/>
      <c r="NDX2" s="29"/>
      <c r="NDY2" s="29"/>
      <c r="NDZ2" s="29"/>
      <c r="NEA2" s="29"/>
      <c r="NEB2" s="29"/>
      <c r="NEC2" s="29"/>
      <c r="NED2" s="29"/>
      <c r="NEE2" s="29"/>
      <c r="NEF2" s="29"/>
      <c r="NEG2" s="29"/>
      <c r="NEH2" s="29"/>
      <c r="NEI2" s="29"/>
      <c r="NEJ2" s="29"/>
      <c r="NEK2" s="29"/>
      <c r="NEL2" s="29"/>
      <c r="NEM2" s="29"/>
      <c r="NEN2" s="29"/>
      <c r="NEO2" s="29"/>
      <c r="NEP2" s="29"/>
      <c r="NEQ2" s="29"/>
      <c r="NER2" s="29"/>
      <c r="NES2" s="29"/>
      <c r="NET2" s="29"/>
      <c r="NEU2" s="29"/>
      <c r="NEV2" s="29"/>
      <c r="NEW2" s="29"/>
      <c r="NEX2" s="29"/>
      <c r="NEY2" s="29"/>
      <c r="NEZ2" s="29"/>
      <c r="NFA2" s="29"/>
      <c r="NFB2" s="29"/>
      <c r="NFC2" s="29"/>
      <c r="NFD2" s="29"/>
      <c r="NFE2" s="29"/>
      <c r="NFF2" s="29"/>
      <c r="NFG2" s="29"/>
      <c r="NFH2" s="29"/>
      <c r="NFI2" s="29"/>
      <c r="NFJ2" s="29"/>
      <c r="NFK2" s="29"/>
      <c r="NFL2" s="29"/>
      <c r="NFM2" s="29"/>
      <c r="NFN2" s="29"/>
      <c r="NFO2" s="29"/>
      <c r="NFP2" s="29"/>
      <c r="NFQ2" s="29"/>
      <c r="NFR2" s="29"/>
      <c r="NFS2" s="29"/>
      <c r="NFT2" s="29"/>
      <c r="NFU2" s="29"/>
      <c r="NFV2" s="29"/>
      <c r="NFW2" s="29"/>
      <c r="NFX2" s="29"/>
      <c r="NFY2" s="29"/>
      <c r="NFZ2" s="29"/>
      <c r="NGA2" s="29"/>
      <c r="NGB2" s="29"/>
      <c r="NGC2" s="29"/>
      <c r="NGD2" s="29"/>
      <c r="NGE2" s="29"/>
      <c r="NGF2" s="29"/>
      <c r="NGG2" s="29"/>
      <c r="NGH2" s="29"/>
      <c r="NGI2" s="29"/>
      <c r="NGJ2" s="29"/>
      <c r="NGK2" s="29"/>
      <c r="NGL2" s="29"/>
      <c r="NGM2" s="29"/>
      <c r="NGN2" s="29"/>
      <c r="NGO2" s="29"/>
      <c r="NGP2" s="29"/>
      <c r="NGQ2" s="29"/>
      <c r="NGR2" s="29"/>
      <c r="NGS2" s="29"/>
      <c r="NGT2" s="29"/>
      <c r="NGU2" s="29"/>
      <c r="NGV2" s="29"/>
      <c r="NGW2" s="29"/>
      <c r="NGX2" s="29"/>
      <c r="NGY2" s="29"/>
      <c r="NGZ2" s="29"/>
      <c r="NHA2" s="29"/>
      <c r="NHB2" s="29"/>
      <c r="NHC2" s="29"/>
      <c r="NHD2" s="29"/>
      <c r="NHE2" s="29"/>
      <c r="NHF2" s="29"/>
      <c r="NHG2" s="29"/>
      <c r="NHH2" s="29"/>
      <c r="NHI2" s="29"/>
      <c r="NHJ2" s="29"/>
      <c r="NHK2" s="29"/>
      <c r="NHL2" s="29"/>
      <c r="NHM2" s="29"/>
      <c r="NHN2" s="29"/>
      <c r="NHO2" s="29"/>
      <c r="NHP2" s="29"/>
      <c r="NHQ2" s="29"/>
      <c r="NHR2" s="29"/>
      <c r="NHS2" s="29"/>
      <c r="NHT2" s="29"/>
      <c r="NHU2" s="29"/>
      <c r="NHV2" s="29"/>
      <c r="NHW2" s="29"/>
      <c r="NHX2" s="29"/>
      <c r="NHY2" s="29"/>
      <c r="NHZ2" s="29"/>
      <c r="NIA2" s="29"/>
      <c r="NIB2" s="29"/>
      <c r="NIC2" s="29"/>
      <c r="NID2" s="29"/>
      <c r="NIE2" s="29"/>
      <c r="NIF2" s="29"/>
      <c r="NIG2" s="29"/>
      <c r="NIH2" s="29"/>
      <c r="NII2" s="29"/>
      <c r="NIJ2" s="29"/>
      <c r="NIK2" s="29"/>
      <c r="NIL2" s="29"/>
      <c r="NIM2" s="29"/>
      <c r="NIN2" s="29"/>
      <c r="NIO2" s="29"/>
      <c r="NIP2" s="29"/>
      <c r="NIQ2" s="29"/>
      <c r="NIR2" s="29"/>
      <c r="NIS2" s="29"/>
      <c r="NIT2" s="29"/>
      <c r="NIU2" s="29"/>
      <c r="NIV2" s="29"/>
      <c r="NIW2" s="29"/>
      <c r="NIX2" s="29"/>
      <c r="NIY2" s="29"/>
      <c r="NIZ2" s="29"/>
      <c r="NJA2" s="29"/>
      <c r="NJB2" s="29"/>
      <c r="NJC2" s="29"/>
      <c r="NJD2" s="29"/>
      <c r="NJE2" s="29"/>
      <c r="NJF2" s="29"/>
      <c r="NJG2" s="29"/>
      <c r="NJH2" s="29"/>
      <c r="NJI2" s="29"/>
      <c r="NJJ2" s="29"/>
      <c r="NJK2" s="29"/>
      <c r="NJL2" s="29"/>
      <c r="NJM2" s="29"/>
      <c r="NJN2" s="29"/>
      <c r="NJO2" s="29"/>
      <c r="NJP2" s="29"/>
      <c r="NJQ2" s="29"/>
      <c r="NJR2" s="29"/>
      <c r="NJS2" s="29"/>
      <c r="NJT2" s="29"/>
      <c r="NJU2" s="29"/>
      <c r="NJV2" s="29"/>
      <c r="NJW2" s="29"/>
      <c r="NJX2" s="29"/>
      <c r="NJY2" s="29"/>
      <c r="NJZ2" s="29"/>
      <c r="NKA2" s="29"/>
      <c r="NKB2" s="29"/>
      <c r="NKC2" s="29"/>
      <c r="NKD2" s="29"/>
      <c r="NKE2" s="29"/>
      <c r="NKF2" s="29"/>
      <c r="NKG2" s="29"/>
      <c r="NKH2" s="29"/>
      <c r="NKI2" s="29"/>
      <c r="NKJ2" s="29"/>
      <c r="NKK2" s="29"/>
      <c r="NKL2" s="29"/>
      <c r="NKM2" s="29"/>
      <c r="NKN2" s="29"/>
      <c r="NKO2" s="29"/>
      <c r="NKP2" s="29"/>
      <c r="NKQ2" s="29"/>
      <c r="NKR2" s="29"/>
      <c r="NKS2" s="29"/>
      <c r="NKT2" s="29"/>
      <c r="NKU2" s="29"/>
      <c r="NKV2" s="29"/>
      <c r="NKW2" s="29"/>
      <c r="NKX2" s="29"/>
      <c r="NKY2" s="29"/>
      <c r="NKZ2" s="29"/>
      <c r="NLA2" s="29"/>
      <c r="NLB2" s="29"/>
      <c r="NLC2" s="29"/>
      <c r="NLD2" s="29"/>
      <c r="NLE2" s="29"/>
      <c r="NLF2" s="29"/>
      <c r="NLG2" s="29"/>
      <c r="NLH2" s="29"/>
      <c r="NLI2" s="29"/>
      <c r="NLJ2" s="29"/>
      <c r="NLK2" s="29"/>
      <c r="NLL2" s="29"/>
      <c r="NLM2" s="29"/>
      <c r="NLN2" s="29"/>
      <c r="NLO2" s="29"/>
      <c r="NLP2" s="29"/>
      <c r="NLQ2" s="29"/>
      <c r="NLR2" s="29"/>
      <c r="NLS2" s="29"/>
      <c r="NLT2" s="29"/>
      <c r="NLU2" s="29"/>
      <c r="NLV2" s="29"/>
      <c r="NLW2" s="29"/>
      <c r="NLX2" s="29"/>
      <c r="NLY2" s="29"/>
      <c r="NLZ2" s="29"/>
      <c r="NMA2" s="29"/>
      <c r="NMB2" s="29"/>
      <c r="NMC2" s="29"/>
      <c r="NMD2" s="29"/>
      <c r="NME2" s="29"/>
      <c r="NMF2" s="29"/>
      <c r="NMG2" s="29"/>
      <c r="NMH2" s="29"/>
      <c r="NMI2" s="29"/>
      <c r="NMJ2" s="29"/>
      <c r="NMK2" s="29"/>
      <c r="NML2" s="29"/>
      <c r="NMM2" s="29"/>
      <c r="NMN2" s="29"/>
      <c r="NMO2" s="29"/>
      <c r="NMP2" s="29"/>
      <c r="NMQ2" s="29"/>
      <c r="NMR2" s="29"/>
      <c r="NMS2" s="29"/>
      <c r="NMT2" s="29"/>
      <c r="NMU2" s="29"/>
      <c r="NMV2" s="29"/>
      <c r="NMW2" s="29"/>
      <c r="NMX2" s="29"/>
      <c r="NMY2" s="29"/>
      <c r="NMZ2" s="29"/>
      <c r="NNA2" s="29"/>
      <c r="NNB2" s="29"/>
      <c r="NNC2" s="29"/>
      <c r="NND2" s="29"/>
      <c r="NNE2" s="29"/>
      <c r="NNF2" s="29"/>
      <c r="NNG2" s="29"/>
      <c r="NNH2" s="29"/>
      <c r="NNI2" s="29"/>
      <c r="NNJ2" s="29"/>
      <c r="NNK2" s="29"/>
      <c r="NNL2" s="29"/>
      <c r="NNM2" s="29"/>
      <c r="NNN2" s="29"/>
      <c r="NNO2" s="29"/>
      <c r="NNP2" s="29"/>
      <c r="NNQ2" s="29"/>
      <c r="NNR2" s="29"/>
      <c r="NNS2" s="29"/>
      <c r="NNT2" s="29"/>
      <c r="NNU2" s="29"/>
      <c r="NNV2" s="29"/>
      <c r="NNW2" s="29"/>
      <c r="NNX2" s="29"/>
      <c r="NNY2" s="29"/>
      <c r="NNZ2" s="29"/>
      <c r="NOA2" s="29"/>
      <c r="NOB2" s="29"/>
      <c r="NOC2" s="29"/>
      <c r="NOD2" s="29"/>
      <c r="NOE2" s="29"/>
      <c r="NOF2" s="29"/>
      <c r="NOG2" s="29"/>
      <c r="NOH2" s="29"/>
      <c r="NOI2" s="29"/>
      <c r="NOJ2" s="29"/>
      <c r="NOK2" s="29"/>
      <c r="NOL2" s="29"/>
      <c r="NOM2" s="29"/>
      <c r="NON2" s="29"/>
      <c r="NOO2" s="29"/>
      <c r="NOP2" s="29"/>
      <c r="NOQ2" s="29"/>
      <c r="NOR2" s="29"/>
      <c r="NOS2" s="29"/>
      <c r="NOT2" s="29"/>
      <c r="NOU2" s="29"/>
      <c r="NOV2" s="29"/>
      <c r="NOW2" s="29"/>
      <c r="NOX2" s="29"/>
      <c r="NOY2" s="29"/>
      <c r="NOZ2" s="29"/>
      <c r="NPA2" s="29"/>
      <c r="NPB2" s="29"/>
      <c r="NPC2" s="29"/>
      <c r="NPD2" s="29"/>
      <c r="NPE2" s="29"/>
      <c r="NPF2" s="29"/>
      <c r="NPG2" s="29"/>
      <c r="NPH2" s="29"/>
      <c r="NPI2" s="29"/>
      <c r="NPJ2" s="29"/>
      <c r="NPK2" s="29"/>
      <c r="NPL2" s="29"/>
      <c r="NPM2" s="29"/>
      <c r="NPN2" s="29"/>
      <c r="NPO2" s="29"/>
      <c r="NPP2" s="29"/>
      <c r="NPQ2" s="29"/>
      <c r="NPR2" s="29"/>
      <c r="NPS2" s="29"/>
      <c r="NPT2" s="29"/>
      <c r="NPU2" s="29"/>
      <c r="NPV2" s="29"/>
      <c r="NPW2" s="29"/>
      <c r="NPX2" s="29"/>
      <c r="NPY2" s="29"/>
      <c r="NPZ2" s="29"/>
      <c r="NQA2" s="29"/>
      <c r="NQB2" s="29"/>
      <c r="NQC2" s="29"/>
      <c r="NQD2" s="29"/>
      <c r="NQE2" s="29"/>
      <c r="NQF2" s="29"/>
      <c r="NQG2" s="29"/>
      <c r="NQH2" s="29"/>
      <c r="NQI2" s="29"/>
      <c r="NQJ2" s="29"/>
      <c r="NQK2" s="29"/>
      <c r="NQL2" s="29"/>
      <c r="NQM2" s="29"/>
      <c r="NQN2" s="29"/>
      <c r="NQO2" s="29"/>
      <c r="NQP2" s="29"/>
      <c r="NQQ2" s="29"/>
      <c r="NQR2" s="29"/>
      <c r="NQS2" s="29"/>
      <c r="NQT2" s="29"/>
      <c r="NQU2" s="29"/>
      <c r="NQV2" s="29"/>
      <c r="NQW2" s="29"/>
      <c r="NQX2" s="29"/>
      <c r="NQY2" s="29"/>
      <c r="NQZ2" s="29"/>
      <c r="NRA2" s="29"/>
      <c r="NRB2" s="29"/>
      <c r="NRC2" s="29"/>
      <c r="NRD2" s="29"/>
      <c r="NRE2" s="29"/>
      <c r="NRF2" s="29"/>
      <c r="NRG2" s="29"/>
      <c r="NRH2" s="29"/>
      <c r="NRI2" s="29"/>
      <c r="NRJ2" s="29"/>
      <c r="NRK2" s="29"/>
      <c r="NRL2" s="29"/>
      <c r="NRM2" s="29"/>
      <c r="NRN2" s="29"/>
      <c r="NRO2" s="29"/>
      <c r="NRP2" s="29"/>
      <c r="NRQ2" s="29"/>
      <c r="NRR2" s="29"/>
      <c r="NRS2" s="29"/>
      <c r="NRT2" s="29"/>
      <c r="NRU2" s="29"/>
      <c r="NRV2" s="29"/>
      <c r="NRW2" s="29"/>
      <c r="NRX2" s="29"/>
      <c r="NRY2" s="29"/>
      <c r="NRZ2" s="29"/>
      <c r="NSA2" s="29"/>
      <c r="NSB2" s="29"/>
      <c r="NSC2" s="29"/>
      <c r="NSD2" s="29"/>
      <c r="NSE2" s="29"/>
      <c r="NSF2" s="29"/>
      <c r="NSG2" s="29"/>
      <c r="NSH2" s="29"/>
      <c r="NSI2" s="29"/>
      <c r="NSJ2" s="29"/>
      <c r="NSK2" s="29"/>
      <c r="NSL2" s="29"/>
      <c r="NSM2" s="29"/>
      <c r="NSN2" s="29"/>
      <c r="NSO2" s="29"/>
      <c r="NSP2" s="29"/>
      <c r="NSQ2" s="29"/>
      <c r="NSR2" s="29"/>
      <c r="NSS2" s="29"/>
      <c r="NST2" s="29"/>
      <c r="NSU2" s="29"/>
      <c r="NSV2" s="29"/>
      <c r="NSW2" s="29"/>
      <c r="NSX2" s="29"/>
      <c r="NSY2" s="29"/>
      <c r="NSZ2" s="29"/>
      <c r="NTA2" s="29"/>
      <c r="NTB2" s="29"/>
      <c r="NTC2" s="29"/>
      <c r="NTD2" s="29"/>
      <c r="NTE2" s="29"/>
      <c r="NTF2" s="29"/>
      <c r="NTG2" s="29"/>
      <c r="NTH2" s="29"/>
      <c r="NTI2" s="29"/>
      <c r="NTJ2" s="29"/>
      <c r="NTK2" s="29"/>
      <c r="NTL2" s="29"/>
      <c r="NTM2" s="29"/>
      <c r="NTN2" s="29"/>
      <c r="NTO2" s="29"/>
      <c r="NTP2" s="29"/>
      <c r="NTQ2" s="29"/>
      <c r="NTR2" s="29"/>
      <c r="NTS2" s="29"/>
      <c r="NTT2" s="29"/>
      <c r="NTU2" s="29"/>
      <c r="NTV2" s="29"/>
      <c r="NTW2" s="29"/>
      <c r="NTX2" s="29"/>
      <c r="NTY2" s="29"/>
      <c r="NTZ2" s="29"/>
      <c r="NUA2" s="29"/>
      <c r="NUB2" s="29"/>
      <c r="NUC2" s="29"/>
      <c r="NUD2" s="29"/>
      <c r="NUE2" s="29"/>
      <c r="NUF2" s="29"/>
      <c r="NUG2" s="29"/>
      <c r="NUH2" s="29"/>
      <c r="NUI2" s="29"/>
      <c r="NUJ2" s="29"/>
      <c r="NUK2" s="29"/>
      <c r="NUL2" s="29"/>
      <c r="NUM2" s="29"/>
      <c r="NUN2" s="29"/>
      <c r="NUO2" s="29"/>
      <c r="NUP2" s="29"/>
      <c r="NUQ2" s="29"/>
      <c r="NUR2" s="29"/>
      <c r="NUS2" s="29"/>
      <c r="NUT2" s="29"/>
      <c r="NUU2" s="29"/>
      <c r="NUV2" s="29"/>
      <c r="NUW2" s="29"/>
      <c r="NUX2" s="29"/>
      <c r="NUY2" s="29"/>
      <c r="NUZ2" s="29"/>
      <c r="NVA2" s="29"/>
      <c r="NVB2" s="29"/>
      <c r="NVC2" s="29"/>
      <c r="NVD2" s="29"/>
      <c r="NVE2" s="29"/>
      <c r="NVF2" s="29"/>
      <c r="NVG2" s="29"/>
      <c r="NVH2" s="29"/>
      <c r="NVI2" s="29"/>
      <c r="NVJ2" s="29"/>
      <c r="NVK2" s="29"/>
      <c r="NVL2" s="29"/>
      <c r="NVM2" s="29"/>
      <c r="NVN2" s="29"/>
      <c r="NVO2" s="29"/>
      <c r="NVP2" s="29"/>
      <c r="NVQ2" s="29"/>
      <c r="NVR2" s="29"/>
      <c r="NVS2" s="29"/>
      <c r="NVT2" s="29"/>
      <c r="NVU2" s="29"/>
      <c r="NVV2" s="29"/>
      <c r="NVW2" s="29"/>
      <c r="NVX2" s="29"/>
      <c r="NVY2" s="29"/>
      <c r="NVZ2" s="29"/>
      <c r="NWA2" s="29"/>
      <c r="NWB2" s="29"/>
      <c r="NWC2" s="29"/>
      <c r="NWD2" s="29"/>
      <c r="NWE2" s="29"/>
      <c r="NWF2" s="29"/>
      <c r="NWG2" s="29"/>
      <c r="NWH2" s="29"/>
      <c r="NWI2" s="29"/>
      <c r="NWJ2" s="29"/>
      <c r="NWK2" s="29"/>
      <c r="NWL2" s="29"/>
      <c r="NWM2" s="29"/>
      <c r="NWN2" s="29"/>
      <c r="NWO2" s="29"/>
      <c r="NWP2" s="29"/>
      <c r="NWQ2" s="29"/>
      <c r="NWR2" s="29"/>
      <c r="NWS2" s="29"/>
      <c r="NWT2" s="29"/>
      <c r="NWU2" s="29"/>
      <c r="NWV2" s="29"/>
      <c r="NWW2" s="29"/>
      <c r="NWX2" s="29"/>
      <c r="NWY2" s="29"/>
      <c r="NWZ2" s="29"/>
      <c r="NXA2" s="29"/>
      <c r="NXB2" s="29"/>
      <c r="NXC2" s="29"/>
      <c r="NXD2" s="29"/>
      <c r="NXE2" s="29"/>
      <c r="NXF2" s="29"/>
      <c r="NXG2" s="29"/>
      <c r="NXH2" s="29"/>
      <c r="NXI2" s="29"/>
      <c r="NXJ2" s="29"/>
      <c r="NXK2" s="29"/>
      <c r="NXL2" s="29"/>
      <c r="NXM2" s="29"/>
      <c r="NXN2" s="29"/>
      <c r="NXO2" s="29"/>
      <c r="NXP2" s="29"/>
      <c r="NXQ2" s="29"/>
      <c r="NXR2" s="29"/>
      <c r="NXS2" s="29"/>
      <c r="NXT2" s="29"/>
      <c r="NXU2" s="29"/>
      <c r="NXV2" s="29"/>
      <c r="NXW2" s="29"/>
      <c r="NXX2" s="29"/>
      <c r="NXY2" s="29"/>
      <c r="NXZ2" s="29"/>
      <c r="NYA2" s="29"/>
      <c r="NYB2" s="29"/>
      <c r="NYC2" s="29"/>
      <c r="NYD2" s="29"/>
      <c r="NYE2" s="29"/>
      <c r="NYF2" s="29"/>
      <c r="NYG2" s="29"/>
      <c r="NYH2" s="29"/>
      <c r="NYI2" s="29"/>
      <c r="NYJ2" s="29"/>
      <c r="NYK2" s="29"/>
      <c r="NYL2" s="29"/>
      <c r="NYM2" s="29"/>
      <c r="NYN2" s="29"/>
      <c r="NYO2" s="29"/>
      <c r="NYP2" s="29"/>
      <c r="NYQ2" s="29"/>
      <c r="NYR2" s="29"/>
      <c r="NYS2" s="29"/>
      <c r="NYT2" s="29"/>
      <c r="NYU2" s="29"/>
      <c r="NYV2" s="29"/>
      <c r="NYW2" s="29"/>
      <c r="NYX2" s="29"/>
      <c r="NYY2" s="29"/>
      <c r="NYZ2" s="29"/>
      <c r="NZA2" s="29"/>
      <c r="NZB2" s="29"/>
      <c r="NZC2" s="29"/>
      <c r="NZD2" s="29"/>
      <c r="NZE2" s="29"/>
      <c r="NZF2" s="29"/>
      <c r="NZG2" s="29"/>
      <c r="NZH2" s="29"/>
      <c r="NZI2" s="29"/>
      <c r="NZJ2" s="29"/>
      <c r="NZK2" s="29"/>
      <c r="NZL2" s="29"/>
      <c r="NZM2" s="29"/>
      <c r="NZN2" s="29"/>
      <c r="NZO2" s="29"/>
      <c r="NZP2" s="29"/>
      <c r="NZQ2" s="29"/>
      <c r="NZR2" s="29"/>
      <c r="NZS2" s="29"/>
      <c r="NZT2" s="29"/>
      <c r="NZU2" s="29"/>
      <c r="NZV2" s="29"/>
      <c r="NZW2" s="29"/>
      <c r="NZX2" s="29"/>
      <c r="NZY2" s="29"/>
      <c r="NZZ2" s="29"/>
      <c r="OAA2" s="29"/>
      <c r="OAB2" s="29"/>
      <c r="OAC2" s="29"/>
      <c r="OAD2" s="29"/>
      <c r="OAE2" s="29"/>
      <c r="OAF2" s="29"/>
      <c r="OAG2" s="29"/>
      <c r="OAH2" s="29"/>
      <c r="OAI2" s="29"/>
      <c r="OAJ2" s="29"/>
      <c r="OAK2" s="29"/>
      <c r="OAL2" s="29"/>
      <c r="OAM2" s="29"/>
      <c r="OAN2" s="29"/>
      <c r="OAO2" s="29"/>
      <c r="OAP2" s="29"/>
      <c r="OAQ2" s="29"/>
      <c r="OAR2" s="29"/>
      <c r="OAS2" s="29"/>
      <c r="OAT2" s="29"/>
      <c r="OAU2" s="29"/>
      <c r="OAV2" s="29"/>
      <c r="OAW2" s="29"/>
      <c r="OAX2" s="29"/>
      <c r="OAY2" s="29"/>
      <c r="OAZ2" s="29"/>
      <c r="OBA2" s="29"/>
      <c r="OBB2" s="29"/>
      <c r="OBC2" s="29"/>
      <c r="OBD2" s="29"/>
      <c r="OBE2" s="29"/>
      <c r="OBF2" s="29"/>
      <c r="OBG2" s="29"/>
      <c r="OBH2" s="29"/>
      <c r="OBI2" s="29"/>
      <c r="OBJ2" s="29"/>
      <c r="OBK2" s="29"/>
      <c r="OBL2" s="29"/>
      <c r="OBM2" s="29"/>
      <c r="OBN2" s="29"/>
      <c r="OBO2" s="29"/>
      <c r="OBP2" s="29"/>
      <c r="OBQ2" s="29"/>
      <c r="OBR2" s="29"/>
      <c r="OBS2" s="29"/>
      <c r="OBT2" s="29"/>
      <c r="OBU2" s="29"/>
      <c r="OBV2" s="29"/>
      <c r="OBW2" s="29"/>
      <c r="OBX2" s="29"/>
      <c r="OBY2" s="29"/>
      <c r="OBZ2" s="29"/>
      <c r="OCA2" s="29"/>
      <c r="OCB2" s="29"/>
      <c r="OCC2" s="29"/>
      <c r="OCD2" s="29"/>
      <c r="OCE2" s="29"/>
      <c r="OCF2" s="29"/>
      <c r="OCG2" s="29"/>
      <c r="OCH2" s="29"/>
      <c r="OCI2" s="29"/>
      <c r="OCJ2" s="29"/>
      <c r="OCK2" s="29"/>
      <c r="OCL2" s="29"/>
      <c r="OCM2" s="29"/>
      <c r="OCN2" s="29"/>
      <c r="OCO2" s="29"/>
      <c r="OCP2" s="29"/>
      <c r="OCQ2" s="29"/>
      <c r="OCR2" s="29"/>
      <c r="OCS2" s="29"/>
      <c r="OCT2" s="29"/>
      <c r="OCU2" s="29"/>
      <c r="OCV2" s="29"/>
      <c r="OCW2" s="29"/>
      <c r="OCX2" s="29"/>
      <c r="OCY2" s="29"/>
      <c r="OCZ2" s="29"/>
      <c r="ODA2" s="29"/>
      <c r="ODB2" s="29"/>
      <c r="ODC2" s="29"/>
      <c r="ODD2" s="29"/>
      <c r="ODE2" s="29"/>
      <c r="ODF2" s="29"/>
      <c r="ODG2" s="29"/>
      <c r="ODH2" s="29"/>
      <c r="ODI2" s="29"/>
      <c r="ODJ2" s="29"/>
      <c r="ODK2" s="29"/>
      <c r="ODL2" s="29"/>
      <c r="ODM2" s="29"/>
      <c r="ODN2" s="29"/>
      <c r="ODO2" s="29"/>
      <c r="ODP2" s="29"/>
      <c r="ODQ2" s="29"/>
      <c r="ODR2" s="29"/>
      <c r="ODS2" s="29"/>
      <c r="ODT2" s="29"/>
      <c r="ODU2" s="29"/>
      <c r="ODV2" s="29"/>
      <c r="ODW2" s="29"/>
      <c r="ODX2" s="29"/>
      <c r="ODY2" s="29"/>
      <c r="ODZ2" s="29"/>
      <c r="OEA2" s="29"/>
      <c r="OEB2" s="29"/>
      <c r="OEC2" s="29"/>
      <c r="OED2" s="29"/>
      <c r="OEE2" s="29"/>
      <c r="OEF2" s="29"/>
      <c r="OEG2" s="29"/>
      <c r="OEH2" s="29"/>
      <c r="OEI2" s="29"/>
      <c r="OEJ2" s="29"/>
      <c r="OEK2" s="29"/>
      <c r="OEL2" s="29"/>
      <c r="OEM2" s="29"/>
      <c r="OEN2" s="29"/>
      <c r="OEO2" s="29"/>
      <c r="OEP2" s="29"/>
      <c r="OEQ2" s="29"/>
      <c r="OER2" s="29"/>
      <c r="OES2" s="29"/>
      <c r="OET2" s="29"/>
      <c r="OEU2" s="29"/>
      <c r="OEV2" s="29"/>
      <c r="OEW2" s="29"/>
      <c r="OEX2" s="29"/>
      <c r="OEY2" s="29"/>
      <c r="OEZ2" s="29"/>
      <c r="OFA2" s="29"/>
      <c r="OFB2" s="29"/>
      <c r="OFC2" s="29"/>
      <c r="OFD2" s="29"/>
      <c r="OFE2" s="29"/>
      <c r="OFF2" s="29"/>
      <c r="OFG2" s="29"/>
      <c r="OFH2" s="29"/>
      <c r="OFI2" s="29"/>
      <c r="OFJ2" s="29"/>
      <c r="OFK2" s="29"/>
      <c r="OFL2" s="29"/>
      <c r="OFM2" s="29"/>
      <c r="OFN2" s="29"/>
      <c r="OFO2" s="29"/>
      <c r="OFP2" s="29"/>
      <c r="OFQ2" s="29"/>
      <c r="OFR2" s="29"/>
      <c r="OFS2" s="29"/>
      <c r="OFT2" s="29"/>
      <c r="OFU2" s="29"/>
      <c r="OFV2" s="29"/>
      <c r="OFW2" s="29"/>
      <c r="OFX2" s="29"/>
      <c r="OFY2" s="29"/>
      <c r="OFZ2" s="29"/>
      <c r="OGA2" s="29"/>
      <c r="OGB2" s="29"/>
      <c r="OGC2" s="29"/>
      <c r="OGD2" s="29"/>
      <c r="OGE2" s="29"/>
      <c r="OGF2" s="29"/>
      <c r="OGG2" s="29"/>
      <c r="OGH2" s="29"/>
      <c r="OGI2" s="29"/>
      <c r="OGJ2" s="29"/>
      <c r="OGK2" s="29"/>
      <c r="OGL2" s="29"/>
      <c r="OGM2" s="29"/>
      <c r="OGN2" s="29"/>
      <c r="OGO2" s="29"/>
      <c r="OGP2" s="29"/>
      <c r="OGQ2" s="29"/>
      <c r="OGR2" s="29"/>
      <c r="OGS2" s="29"/>
      <c r="OGT2" s="29"/>
      <c r="OGU2" s="29"/>
      <c r="OGV2" s="29"/>
      <c r="OGW2" s="29"/>
      <c r="OGX2" s="29"/>
      <c r="OGY2" s="29"/>
      <c r="OGZ2" s="29"/>
      <c r="OHA2" s="29"/>
      <c r="OHB2" s="29"/>
      <c r="OHC2" s="29"/>
      <c r="OHD2" s="29"/>
      <c r="OHE2" s="29"/>
      <c r="OHF2" s="29"/>
      <c r="OHG2" s="29"/>
      <c r="OHH2" s="29"/>
      <c r="OHI2" s="29"/>
      <c r="OHJ2" s="29"/>
      <c r="OHK2" s="29"/>
      <c r="OHL2" s="29"/>
      <c r="OHM2" s="29"/>
      <c r="OHN2" s="29"/>
      <c r="OHO2" s="29"/>
      <c r="OHP2" s="29"/>
      <c r="OHQ2" s="29"/>
      <c r="OHR2" s="29"/>
      <c r="OHS2" s="29"/>
      <c r="OHT2" s="29"/>
      <c r="OHU2" s="29"/>
      <c r="OHV2" s="29"/>
      <c r="OHW2" s="29"/>
      <c r="OHX2" s="29"/>
      <c r="OHY2" s="29"/>
      <c r="OHZ2" s="29"/>
      <c r="OIA2" s="29"/>
      <c r="OIB2" s="29"/>
      <c r="OIC2" s="29"/>
      <c r="OID2" s="29"/>
      <c r="OIE2" s="29"/>
      <c r="OIF2" s="29"/>
      <c r="OIG2" s="29"/>
      <c r="OIH2" s="29"/>
      <c r="OII2" s="29"/>
      <c r="OIJ2" s="29"/>
      <c r="OIK2" s="29"/>
      <c r="OIL2" s="29"/>
      <c r="OIM2" s="29"/>
      <c r="OIN2" s="29"/>
      <c r="OIO2" s="29"/>
      <c r="OIP2" s="29"/>
      <c r="OIQ2" s="29"/>
      <c r="OIR2" s="29"/>
      <c r="OIS2" s="29"/>
      <c r="OIT2" s="29"/>
      <c r="OIU2" s="29"/>
      <c r="OIV2" s="29"/>
      <c r="OIW2" s="29"/>
      <c r="OIX2" s="29"/>
      <c r="OIY2" s="29"/>
      <c r="OIZ2" s="29"/>
      <c r="OJA2" s="29"/>
      <c r="OJB2" s="29"/>
      <c r="OJC2" s="29"/>
      <c r="OJD2" s="29"/>
      <c r="OJE2" s="29"/>
      <c r="OJF2" s="29"/>
      <c r="OJG2" s="29"/>
      <c r="OJH2" s="29"/>
      <c r="OJI2" s="29"/>
      <c r="OJJ2" s="29"/>
      <c r="OJK2" s="29"/>
      <c r="OJL2" s="29"/>
      <c r="OJM2" s="29"/>
      <c r="OJN2" s="29"/>
      <c r="OJO2" s="29"/>
      <c r="OJP2" s="29"/>
      <c r="OJQ2" s="29"/>
      <c r="OJR2" s="29"/>
      <c r="OJS2" s="29"/>
      <c r="OJT2" s="29"/>
      <c r="OJU2" s="29"/>
      <c r="OJV2" s="29"/>
      <c r="OJW2" s="29"/>
      <c r="OJX2" s="29"/>
      <c r="OJY2" s="29"/>
      <c r="OJZ2" s="29"/>
      <c r="OKA2" s="29"/>
      <c r="OKB2" s="29"/>
      <c r="OKC2" s="29"/>
      <c r="OKD2" s="29"/>
      <c r="OKE2" s="29"/>
      <c r="OKF2" s="29"/>
      <c r="OKG2" s="29"/>
      <c r="OKH2" s="29"/>
      <c r="OKI2" s="29"/>
      <c r="OKJ2" s="29"/>
      <c r="OKK2" s="29"/>
      <c r="OKL2" s="29"/>
      <c r="OKM2" s="29"/>
      <c r="OKN2" s="29"/>
      <c r="OKO2" s="29"/>
      <c r="OKP2" s="29"/>
      <c r="OKQ2" s="29"/>
      <c r="OKR2" s="29"/>
      <c r="OKS2" s="29"/>
      <c r="OKT2" s="29"/>
      <c r="OKU2" s="29"/>
      <c r="OKV2" s="29"/>
      <c r="OKW2" s="29"/>
      <c r="OKX2" s="29"/>
      <c r="OKY2" s="29"/>
      <c r="OKZ2" s="29"/>
      <c r="OLA2" s="29"/>
      <c r="OLB2" s="29"/>
      <c r="OLC2" s="29"/>
      <c r="OLD2" s="29"/>
      <c r="OLE2" s="29"/>
      <c r="OLF2" s="29"/>
      <c r="OLG2" s="29"/>
      <c r="OLH2" s="29"/>
      <c r="OLI2" s="29"/>
      <c r="OLJ2" s="29"/>
      <c r="OLK2" s="29"/>
      <c r="OLL2" s="29"/>
      <c r="OLM2" s="29"/>
      <c r="OLN2" s="29"/>
      <c r="OLO2" s="29"/>
      <c r="OLP2" s="29"/>
      <c r="OLQ2" s="29"/>
      <c r="OLR2" s="29"/>
      <c r="OLS2" s="29"/>
      <c r="OLT2" s="29"/>
      <c r="OLU2" s="29"/>
      <c r="OLV2" s="29"/>
      <c r="OLW2" s="29"/>
      <c r="OLX2" s="29"/>
      <c r="OLY2" s="29"/>
      <c r="OLZ2" s="29"/>
      <c r="OMA2" s="29"/>
      <c r="OMB2" s="29"/>
      <c r="OMC2" s="29"/>
      <c r="OMD2" s="29"/>
      <c r="OME2" s="29"/>
      <c r="OMF2" s="29"/>
      <c r="OMG2" s="29"/>
      <c r="OMH2" s="29"/>
      <c r="OMI2" s="29"/>
      <c r="OMJ2" s="29"/>
      <c r="OMK2" s="29"/>
      <c r="OML2" s="29"/>
      <c r="OMM2" s="29"/>
      <c r="OMN2" s="29"/>
      <c r="OMO2" s="29"/>
      <c r="OMP2" s="29"/>
      <c r="OMQ2" s="29"/>
      <c r="OMR2" s="29"/>
      <c r="OMS2" s="29"/>
      <c r="OMT2" s="29"/>
      <c r="OMU2" s="29"/>
      <c r="OMV2" s="29"/>
      <c r="OMW2" s="29"/>
      <c r="OMX2" s="29"/>
      <c r="OMY2" s="29"/>
      <c r="OMZ2" s="29"/>
      <c r="ONA2" s="29"/>
      <c r="ONB2" s="29"/>
      <c r="ONC2" s="29"/>
      <c r="OND2" s="29"/>
      <c r="ONE2" s="29"/>
      <c r="ONF2" s="29"/>
      <c r="ONG2" s="29"/>
      <c r="ONH2" s="29"/>
      <c r="ONI2" s="29"/>
      <c r="ONJ2" s="29"/>
      <c r="ONK2" s="29"/>
      <c r="ONL2" s="29"/>
      <c r="ONM2" s="29"/>
      <c r="ONN2" s="29"/>
      <c r="ONO2" s="29"/>
      <c r="ONP2" s="29"/>
      <c r="ONQ2" s="29"/>
      <c r="ONR2" s="29"/>
      <c r="ONS2" s="29"/>
      <c r="ONT2" s="29"/>
      <c r="ONU2" s="29"/>
      <c r="ONV2" s="29"/>
      <c r="ONW2" s="29"/>
      <c r="ONX2" s="29"/>
      <c r="ONY2" s="29"/>
      <c r="ONZ2" s="29"/>
      <c r="OOA2" s="29"/>
      <c r="OOB2" s="29"/>
      <c r="OOC2" s="29"/>
      <c r="OOD2" s="29"/>
      <c r="OOE2" s="29"/>
      <c r="OOF2" s="29"/>
      <c r="OOG2" s="29"/>
      <c r="OOH2" s="29"/>
      <c r="OOI2" s="29"/>
      <c r="OOJ2" s="29"/>
      <c r="OOK2" s="29"/>
      <c r="OOL2" s="29"/>
      <c r="OOM2" s="29"/>
      <c r="OON2" s="29"/>
      <c r="OOO2" s="29"/>
      <c r="OOP2" s="29"/>
      <c r="OOQ2" s="29"/>
      <c r="OOR2" s="29"/>
      <c r="OOS2" s="29"/>
      <c r="OOT2" s="29"/>
      <c r="OOU2" s="29"/>
      <c r="OOV2" s="29"/>
      <c r="OOW2" s="29"/>
      <c r="OOX2" s="29"/>
      <c r="OOY2" s="29"/>
      <c r="OOZ2" s="29"/>
      <c r="OPA2" s="29"/>
      <c r="OPB2" s="29"/>
      <c r="OPC2" s="29"/>
      <c r="OPD2" s="29"/>
      <c r="OPE2" s="29"/>
      <c r="OPF2" s="29"/>
      <c r="OPG2" s="29"/>
      <c r="OPH2" s="29"/>
      <c r="OPI2" s="29"/>
      <c r="OPJ2" s="29"/>
      <c r="OPK2" s="29"/>
      <c r="OPL2" s="29"/>
      <c r="OPM2" s="29"/>
      <c r="OPN2" s="29"/>
      <c r="OPO2" s="29"/>
      <c r="OPP2" s="29"/>
      <c r="OPQ2" s="29"/>
      <c r="OPR2" s="29"/>
      <c r="OPS2" s="29"/>
      <c r="OPT2" s="29"/>
      <c r="OPU2" s="29"/>
      <c r="OPV2" s="29"/>
      <c r="OPW2" s="29"/>
      <c r="OPX2" s="29"/>
      <c r="OPY2" s="29"/>
      <c r="OPZ2" s="29"/>
      <c r="OQA2" s="29"/>
      <c r="OQB2" s="29"/>
      <c r="OQC2" s="29"/>
      <c r="OQD2" s="29"/>
      <c r="OQE2" s="29"/>
      <c r="OQF2" s="29"/>
      <c r="OQG2" s="29"/>
      <c r="OQH2" s="29"/>
      <c r="OQI2" s="29"/>
      <c r="OQJ2" s="29"/>
      <c r="OQK2" s="29"/>
      <c r="OQL2" s="29"/>
      <c r="OQM2" s="29"/>
      <c r="OQN2" s="29"/>
      <c r="OQO2" s="29"/>
      <c r="OQP2" s="29"/>
      <c r="OQQ2" s="29"/>
      <c r="OQR2" s="29"/>
      <c r="OQS2" s="29"/>
      <c r="OQT2" s="29"/>
      <c r="OQU2" s="29"/>
      <c r="OQV2" s="29"/>
      <c r="OQW2" s="29"/>
      <c r="OQX2" s="29"/>
      <c r="OQY2" s="29"/>
      <c r="OQZ2" s="29"/>
      <c r="ORA2" s="29"/>
      <c r="ORB2" s="29"/>
      <c r="ORC2" s="29"/>
      <c r="ORD2" s="29"/>
      <c r="ORE2" s="29"/>
      <c r="ORF2" s="29"/>
      <c r="ORG2" s="29"/>
      <c r="ORH2" s="29"/>
      <c r="ORI2" s="29"/>
      <c r="ORJ2" s="29"/>
      <c r="ORK2" s="29"/>
      <c r="ORL2" s="29"/>
      <c r="ORM2" s="29"/>
      <c r="ORN2" s="29"/>
      <c r="ORO2" s="29"/>
      <c r="ORP2" s="29"/>
      <c r="ORQ2" s="29"/>
      <c r="ORR2" s="29"/>
      <c r="ORS2" s="29"/>
      <c r="ORT2" s="29"/>
      <c r="ORU2" s="29"/>
      <c r="ORV2" s="29"/>
      <c r="ORW2" s="29"/>
      <c r="ORX2" s="29"/>
      <c r="ORY2" s="29"/>
      <c r="ORZ2" s="29"/>
      <c r="OSA2" s="29"/>
      <c r="OSB2" s="29"/>
      <c r="OSC2" s="29"/>
      <c r="OSD2" s="29"/>
      <c r="OSE2" s="29"/>
      <c r="OSF2" s="29"/>
      <c r="OSG2" s="29"/>
      <c r="OSH2" s="29"/>
      <c r="OSI2" s="29"/>
      <c r="OSJ2" s="29"/>
      <c r="OSK2" s="29"/>
      <c r="OSL2" s="29"/>
      <c r="OSM2" s="29"/>
      <c r="OSN2" s="29"/>
      <c r="OSO2" s="29"/>
      <c r="OSP2" s="29"/>
      <c r="OSQ2" s="29"/>
      <c r="OSR2" s="29"/>
      <c r="OSS2" s="29"/>
      <c r="OST2" s="29"/>
      <c r="OSU2" s="29"/>
      <c r="OSV2" s="29"/>
      <c r="OSW2" s="29"/>
      <c r="OSX2" s="29"/>
      <c r="OSY2" s="29"/>
      <c r="OSZ2" s="29"/>
      <c r="OTA2" s="29"/>
      <c r="OTB2" s="29"/>
      <c r="OTC2" s="29"/>
      <c r="OTD2" s="29"/>
      <c r="OTE2" s="29"/>
      <c r="OTF2" s="29"/>
      <c r="OTG2" s="29"/>
      <c r="OTH2" s="29"/>
      <c r="OTI2" s="29"/>
      <c r="OTJ2" s="29"/>
      <c r="OTK2" s="29"/>
      <c r="OTL2" s="29"/>
      <c r="OTM2" s="29"/>
      <c r="OTN2" s="29"/>
      <c r="OTO2" s="29"/>
      <c r="OTP2" s="29"/>
      <c r="OTQ2" s="29"/>
      <c r="OTR2" s="29"/>
      <c r="OTS2" s="29"/>
      <c r="OTT2" s="29"/>
      <c r="OTU2" s="29"/>
      <c r="OTV2" s="29"/>
      <c r="OTW2" s="29"/>
      <c r="OTX2" s="29"/>
      <c r="OTY2" s="29"/>
      <c r="OTZ2" s="29"/>
      <c r="OUA2" s="29"/>
      <c r="OUB2" s="29"/>
      <c r="OUC2" s="29"/>
      <c r="OUD2" s="29"/>
      <c r="OUE2" s="29"/>
      <c r="OUF2" s="29"/>
      <c r="OUG2" s="29"/>
      <c r="OUH2" s="29"/>
      <c r="OUI2" s="29"/>
      <c r="OUJ2" s="29"/>
      <c r="OUK2" s="29"/>
      <c r="OUL2" s="29"/>
      <c r="OUM2" s="29"/>
      <c r="OUN2" s="29"/>
      <c r="OUO2" s="29"/>
      <c r="OUP2" s="29"/>
      <c r="OUQ2" s="29"/>
      <c r="OUR2" s="29"/>
      <c r="OUS2" s="29"/>
      <c r="OUT2" s="29"/>
      <c r="OUU2" s="29"/>
      <c r="OUV2" s="29"/>
      <c r="OUW2" s="29"/>
      <c r="OUX2" s="29"/>
      <c r="OUY2" s="29"/>
      <c r="OUZ2" s="29"/>
      <c r="OVA2" s="29"/>
      <c r="OVB2" s="29"/>
      <c r="OVC2" s="29"/>
      <c r="OVD2" s="29"/>
      <c r="OVE2" s="29"/>
      <c r="OVF2" s="29"/>
      <c r="OVG2" s="29"/>
      <c r="OVH2" s="29"/>
      <c r="OVI2" s="29"/>
      <c r="OVJ2" s="29"/>
      <c r="OVK2" s="29"/>
      <c r="OVL2" s="29"/>
      <c r="OVM2" s="29"/>
      <c r="OVN2" s="29"/>
      <c r="OVO2" s="29"/>
      <c r="OVP2" s="29"/>
      <c r="OVQ2" s="29"/>
      <c r="OVR2" s="29"/>
      <c r="OVS2" s="29"/>
      <c r="OVT2" s="29"/>
      <c r="OVU2" s="29"/>
      <c r="OVV2" s="29"/>
      <c r="OVW2" s="29"/>
      <c r="OVX2" s="29"/>
      <c r="OVY2" s="29"/>
      <c r="OVZ2" s="29"/>
      <c r="OWA2" s="29"/>
      <c r="OWB2" s="29"/>
      <c r="OWC2" s="29"/>
      <c r="OWD2" s="29"/>
      <c r="OWE2" s="29"/>
      <c r="OWF2" s="29"/>
      <c r="OWG2" s="29"/>
      <c r="OWH2" s="29"/>
      <c r="OWI2" s="29"/>
      <c r="OWJ2" s="29"/>
      <c r="OWK2" s="29"/>
      <c r="OWL2" s="29"/>
      <c r="OWM2" s="29"/>
      <c r="OWN2" s="29"/>
      <c r="OWO2" s="29"/>
      <c r="OWP2" s="29"/>
      <c r="OWQ2" s="29"/>
      <c r="OWR2" s="29"/>
      <c r="OWS2" s="29"/>
      <c r="OWT2" s="29"/>
      <c r="OWU2" s="29"/>
      <c r="OWV2" s="29"/>
      <c r="OWW2" s="29"/>
      <c r="OWX2" s="29"/>
      <c r="OWY2" s="29"/>
      <c r="OWZ2" s="29"/>
      <c r="OXA2" s="29"/>
      <c r="OXB2" s="29"/>
      <c r="OXC2" s="29"/>
      <c r="OXD2" s="29"/>
      <c r="OXE2" s="29"/>
      <c r="OXF2" s="29"/>
      <c r="OXG2" s="29"/>
      <c r="OXH2" s="29"/>
      <c r="OXI2" s="29"/>
      <c r="OXJ2" s="29"/>
      <c r="OXK2" s="29"/>
      <c r="OXL2" s="29"/>
      <c r="OXM2" s="29"/>
      <c r="OXN2" s="29"/>
      <c r="OXO2" s="29"/>
      <c r="OXP2" s="29"/>
      <c r="OXQ2" s="29"/>
      <c r="OXR2" s="29"/>
      <c r="OXS2" s="29"/>
      <c r="OXT2" s="29"/>
      <c r="OXU2" s="29"/>
      <c r="OXV2" s="29"/>
      <c r="OXW2" s="29"/>
      <c r="OXX2" s="29"/>
      <c r="OXY2" s="29"/>
      <c r="OXZ2" s="29"/>
      <c r="OYA2" s="29"/>
      <c r="OYB2" s="29"/>
      <c r="OYC2" s="29"/>
      <c r="OYD2" s="29"/>
      <c r="OYE2" s="29"/>
      <c r="OYF2" s="29"/>
      <c r="OYG2" s="29"/>
      <c r="OYH2" s="29"/>
      <c r="OYI2" s="29"/>
      <c r="OYJ2" s="29"/>
      <c r="OYK2" s="29"/>
      <c r="OYL2" s="29"/>
      <c r="OYM2" s="29"/>
      <c r="OYN2" s="29"/>
      <c r="OYO2" s="29"/>
      <c r="OYP2" s="29"/>
      <c r="OYQ2" s="29"/>
      <c r="OYR2" s="29"/>
      <c r="OYS2" s="29"/>
      <c r="OYT2" s="29"/>
      <c r="OYU2" s="29"/>
      <c r="OYV2" s="29"/>
      <c r="OYW2" s="29"/>
      <c r="OYX2" s="29"/>
      <c r="OYY2" s="29"/>
      <c r="OYZ2" s="29"/>
      <c r="OZA2" s="29"/>
      <c r="OZB2" s="29"/>
      <c r="OZC2" s="29"/>
      <c r="OZD2" s="29"/>
      <c r="OZE2" s="29"/>
      <c r="OZF2" s="29"/>
      <c r="OZG2" s="29"/>
      <c r="OZH2" s="29"/>
      <c r="OZI2" s="29"/>
      <c r="OZJ2" s="29"/>
      <c r="OZK2" s="29"/>
      <c r="OZL2" s="29"/>
      <c r="OZM2" s="29"/>
      <c r="OZN2" s="29"/>
      <c r="OZO2" s="29"/>
      <c r="OZP2" s="29"/>
      <c r="OZQ2" s="29"/>
      <c r="OZR2" s="29"/>
      <c r="OZS2" s="29"/>
      <c r="OZT2" s="29"/>
      <c r="OZU2" s="29"/>
      <c r="OZV2" s="29"/>
      <c r="OZW2" s="29"/>
      <c r="OZX2" s="29"/>
      <c r="OZY2" s="29"/>
      <c r="OZZ2" s="29"/>
      <c r="PAA2" s="29"/>
      <c r="PAB2" s="29"/>
      <c r="PAC2" s="29"/>
      <c r="PAD2" s="29"/>
      <c r="PAE2" s="29"/>
      <c r="PAF2" s="29"/>
      <c r="PAG2" s="29"/>
      <c r="PAH2" s="29"/>
      <c r="PAI2" s="29"/>
      <c r="PAJ2" s="29"/>
      <c r="PAK2" s="29"/>
      <c r="PAL2" s="29"/>
      <c r="PAM2" s="29"/>
      <c r="PAN2" s="29"/>
      <c r="PAO2" s="29"/>
      <c r="PAP2" s="29"/>
      <c r="PAQ2" s="29"/>
      <c r="PAR2" s="29"/>
      <c r="PAS2" s="29"/>
      <c r="PAT2" s="29"/>
      <c r="PAU2" s="29"/>
      <c r="PAV2" s="29"/>
      <c r="PAW2" s="29"/>
      <c r="PAX2" s="29"/>
      <c r="PAY2" s="29"/>
      <c r="PAZ2" s="29"/>
      <c r="PBA2" s="29"/>
      <c r="PBB2" s="29"/>
      <c r="PBC2" s="29"/>
      <c r="PBD2" s="29"/>
      <c r="PBE2" s="29"/>
      <c r="PBF2" s="29"/>
      <c r="PBG2" s="29"/>
      <c r="PBH2" s="29"/>
      <c r="PBI2" s="29"/>
      <c r="PBJ2" s="29"/>
      <c r="PBK2" s="29"/>
      <c r="PBL2" s="29"/>
      <c r="PBM2" s="29"/>
      <c r="PBN2" s="29"/>
      <c r="PBO2" s="29"/>
      <c r="PBP2" s="29"/>
      <c r="PBQ2" s="29"/>
      <c r="PBR2" s="29"/>
      <c r="PBS2" s="29"/>
      <c r="PBT2" s="29"/>
      <c r="PBU2" s="29"/>
      <c r="PBV2" s="29"/>
      <c r="PBW2" s="29"/>
      <c r="PBX2" s="29"/>
      <c r="PBY2" s="29"/>
      <c r="PBZ2" s="29"/>
      <c r="PCA2" s="29"/>
      <c r="PCB2" s="29"/>
      <c r="PCC2" s="29"/>
      <c r="PCD2" s="29"/>
      <c r="PCE2" s="29"/>
      <c r="PCF2" s="29"/>
      <c r="PCG2" s="29"/>
      <c r="PCH2" s="29"/>
      <c r="PCI2" s="29"/>
      <c r="PCJ2" s="29"/>
      <c r="PCK2" s="29"/>
      <c r="PCL2" s="29"/>
      <c r="PCM2" s="29"/>
      <c r="PCN2" s="29"/>
      <c r="PCO2" s="29"/>
      <c r="PCP2" s="29"/>
      <c r="PCQ2" s="29"/>
      <c r="PCR2" s="29"/>
      <c r="PCS2" s="29"/>
      <c r="PCT2" s="29"/>
      <c r="PCU2" s="29"/>
      <c r="PCV2" s="29"/>
      <c r="PCW2" s="29"/>
      <c r="PCX2" s="29"/>
      <c r="PCY2" s="29"/>
      <c r="PCZ2" s="29"/>
      <c r="PDA2" s="29"/>
      <c r="PDB2" s="29"/>
      <c r="PDC2" s="29"/>
      <c r="PDD2" s="29"/>
      <c r="PDE2" s="29"/>
      <c r="PDF2" s="29"/>
      <c r="PDG2" s="29"/>
      <c r="PDH2" s="29"/>
      <c r="PDI2" s="29"/>
      <c r="PDJ2" s="29"/>
      <c r="PDK2" s="29"/>
      <c r="PDL2" s="29"/>
      <c r="PDM2" s="29"/>
      <c r="PDN2" s="29"/>
      <c r="PDO2" s="29"/>
      <c r="PDP2" s="29"/>
      <c r="PDQ2" s="29"/>
      <c r="PDR2" s="29"/>
      <c r="PDS2" s="29"/>
      <c r="PDT2" s="29"/>
      <c r="PDU2" s="29"/>
      <c r="PDV2" s="29"/>
      <c r="PDW2" s="29"/>
      <c r="PDX2" s="29"/>
      <c r="PDY2" s="29"/>
      <c r="PDZ2" s="29"/>
      <c r="PEA2" s="29"/>
      <c r="PEB2" s="29"/>
      <c r="PEC2" s="29"/>
      <c r="PED2" s="29"/>
      <c r="PEE2" s="29"/>
      <c r="PEF2" s="29"/>
      <c r="PEG2" s="29"/>
      <c r="PEH2" s="29"/>
      <c r="PEI2" s="29"/>
      <c r="PEJ2" s="29"/>
      <c r="PEK2" s="29"/>
      <c r="PEL2" s="29"/>
      <c r="PEM2" s="29"/>
      <c r="PEN2" s="29"/>
      <c r="PEO2" s="29"/>
      <c r="PEP2" s="29"/>
      <c r="PEQ2" s="29"/>
      <c r="PER2" s="29"/>
      <c r="PES2" s="29"/>
      <c r="PET2" s="29"/>
      <c r="PEU2" s="29"/>
      <c r="PEV2" s="29"/>
      <c r="PEW2" s="29"/>
      <c r="PEX2" s="29"/>
      <c r="PEY2" s="29"/>
      <c r="PEZ2" s="29"/>
      <c r="PFA2" s="29"/>
      <c r="PFB2" s="29"/>
      <c r="PFC2" s="29"/>
      <c r="PFD2" s="29"/>
      <c r="PFE2" s="29"/>
      <c r="PFF2" s="29"/>
      <c r="PFG2" s="29"/>
      <c r="PFH2" s="29"/>
      <c r="PFI2" s="29"/>
      <c r="PFJ2" s="29"/>
      <c r="PFK2" s="29"/>
      <c r="PFL2" s="29"/>
      <c r="PFM2" s="29"/>
      <c r="PFN2" s="29"/>
      <c r="PFO2" s="29"/>
      <c r="PFP2" s="29"/>
      <c r="PFQ2" s="29"/>
      <c r="PFR2" s="29"/>
      <c r="PFS2" s="29"/>
      <c r="PFT2" s="29"/>
      <c r="PFU2" s="29"/>
      <c r="PFV2" s="29"/>
      <c r="PFW2" s="29"/>
      <c r="PFX2" s="29"/>
      <c r="PFY2" s="29"/>
      <c r="PFZ2" s="29"/>
      <c r="PGA2" s="29"/>
      <c r="PGB2" s="29"/>
      <c r="PGC2" s="29"/>
      <c r="PGD2" s="29"/>
      <c r="PGE2" s="29"/>
      <c r="PGF2" s="29"/>
      <c r="PGG2" s="29"/>
      <c r="PGH2" s="29"/>
      <c r="PGI2" s="29"/>
      <c r="PGJ2" s="29"/>
      <c r="PGK2" s="29"/>
      <c r="PGL2" s="29"/>
      <c r="PGM2" s="29"/>
      <c r="PGN2" s="29"/>
      <c r="PGO2" s="29"/>
      <c r="PGP2" s="29"/>
      <c r="PGQ2" s="29"/>
      <c r="PGR2" s="29"/>
      <c r="PGS2" s="29"/>
      <c r="PGT2" s="29"/>
      <c r="PGU2" s="29"/>
      <c r="PGV2" s="29"/>
      <c r="PGW2" s="29"/>
      <c r="PGX2" s="29"/>
      <c r="PGY2" s="29"/>
      <c r="PGZ2" s="29"/>
      <c r="PHA2" s="29"/>
      <c r="PHB2" s="29"/>
      <c r="PHC2" s="29"/>
      <c r="PHD2" s="29"/>
      <c r="PHE2" s="29"/>
      <c r="PHF2" s="29"/>
      <c r="PHG2" s="29"/>
      <c r="PHH2" s="29"/>
      <c r="PHI2" s="29"/>
      <c r="PHJ2" s="29"/>
      <c r="PHK2" s="29"/>
      <c r="PHL2" s="29"/>
      <c r="PHM2" s="29"/>
      <c r="PHN2" s="29"/>
      <c r="PHO2" s="29"/>
      <c r="PHP2" s="29"/>
      <c r="PHQ2" s="29"/>
      <c r="PHR2" s="29"/>
      <c r="PHS2" s="29"/>
      <c r="PHT2" s="29"/>
      <c r="PHU2" s="29"/>
      <c r="PHV2" s="29"/>
      <c r="PHW2" s="29"/>
      <c r="PHX2" s="29"/>
      <c r="PHY2" s="29"/>
      <c r="PHZ2" s="29"/>
      <c r="PIA2" s="29"/>
      <c r="PIB2" s="29"/>
      <c r="PIC2" s="29"/>
      <c r="PID2" s="29"/>
      <c r="PIE2" s="29"/>
      <c r="PIF2" s="29"/>
      <c r="PIG2" s="29"/>
      <c r="PIH2" s="29"/>
      <c r="PII2" s="29"/>
      <c r="PIJ2" s="29"/>
      <c r="PIK2" s="29"/>
      <c r="PIL2" s="29"/>
      <c r="PIM2" s="29"/>
      <c r="PIN2" s="29"/>
      <c r="PIO2" s="29"/>
      <c r="PIP2" s="29"/>
      <c r="PIQ2" s="29"/>
      <c r="PIR2" s="29"/>
      <c r="PIS2" s="29"/>
      <c r="PIT2" s="29"/>
      <c r="PIU2" s="29"/>
      <c r="PIV2" s="29"/>
      <c r="PIW2" s="29"/>
      <c r="PIX2" s="29"/>
      <c r="PIY2" s="29"/>
      <c r="PIZ2" s="29"/>
      <c r="PJA2" s="29"/>
      <c r="PJB2" s="29"/>
      <c r="PJC2" s="29"/>
      <c r="PJD2" s="29"/>
      <c r="PJE2" s="29"/>
      <c r="PJF2" s="29"/>
      <c r="PJG2" s="29"/>
      <c r="PJH2" s="29"/>
      <c r="PJI2" s="29"/>
      <c r="PJJ2" s="29"/>
      <c r="PJK2" s="29"/>
      <c r="PJL2" s="29"/>
      <c r="PJM2" s="29"/>
      <c r="PJN2" s="29"/>
      <c r="PJO2" s="29"/>
      <c r="PJP2" s="29"/>
      <c r="PJQ2" s="29"/>
      <c r="PJR2" s="29"/>
      <c r="PJS2" s="29"/>
      <c r="PJT2" s="29"/>
      <c r="PJU2" s="29"/>
      <c r="PJV2" s="29"/>
      <c r="PJW2" s="29"/>
      <c r="PJX2" s="29"/>
      <c r="PJY2" s="29"/>
      <c r="PJZ2" s="29"/>
      <c r="PKA2" s="29"/>
      <c r="PKB2" s="29"/>
      <c r="PKC2" s="29"/>
      <c r="PKD2" s="29"/>
      <c r="PKE2" s="29"/>
      <c r="PKF2" s="29"/>
      <c r="PKG2" s="29"/>
      <c r="PKH2" s="29"/>
      <c r="PKI2" s="29"/>
      <c r="PKJ2" s="29"/>
      <c r="PKK2" s="29"/>
      <c r="PKL2" s="29"/>
      <c r="PKM2" s="29"/>
      <c r="PKN2" s="29"/>
      <c r="PKO2" s="29"/>
      <c r="PKP2" s="29"/>
      <c r="PKQ2" s="29"/>
      <c r="PKR2" s="29"/>
      <c r="PKS2" s="29"/>
      <c r="PKT2" s="29"/>
      <c r="PKU2" s="29"/>
      <c r="PKV2" s="29"/>
      <c r="PKW2" s="29"/>
      <c r="PKX2" s="29"/>
      <c r="PKY2" s="29"/>
      <c r="PKZ2" s="29"/>
      <c r="PLA2" s="29"/>
      <c r="PLB2" s="29"/>
      <c r="PLC2" s="29"/>
      <c r="PLD2" s="29"/>
      <c r="PLE2" s="29"/>
      <c r="PLF2" s="29"/>
      <c r="PLG2" s="29"/>
      <c r="PLH2" s="29"/>
      <c r="PLI2" s="29"/>
      <c r="PLJ2" s="29"/>
      <c r="PLK2" s="29"/>
      <c r="PLL2" s="29"/>
      <c r="PLM2" s="29"/>
      <c r="PLN2" s="29"/>
      <c r="PLO2" s="29"/>
      <c r="PLP2" s="29"/>
      <c r="PLQ2" s="29"/>
      <c r="PLR2" s="29"/>
      <c r="PLS2" s="29"/>
      <c r="PLT2" s="29"/>
      <c r="PLU2" s="29"/>
      <c r="PLV2" s="29"/>
      <c r="PLW2" s="29"/>
      <c r="PLX2" s="29"/>
      <c r="PLY2" s="29"/>
      <c r="PLZ2" s="29"/>
      <c r="PMA2" s="29"/>
      <c r="PMB2" s="29"/>
      <c r="PMC2" s="29"/>
      <c r="PMD2" s="29"/>
      <c r="PME2" s="29"/>
      <c r="PMF2" s="29"/>
      <c r="PMG2" s="29"/>
      <c r="PMH2" s="29"/>
      <c r="PMI2" s="29"/>
      <c r="PMJ2" s="29"/>
      <c r="PMK2" s="29"/>
      <c r="PML2" s="29"/>
      <c r="PMM2" s="29"/>
      <c r="PMN2" s="29"/>
      <c r="PMO2" s="29"/>
      <c r="PMP2" s="29"/>
      <c r="PMQ2" s="29"/>
      <c r="PMR2" s="29"/>
      <c r="PMS2" s="29"/>
      <c r="PMT2" s="29"/>
      <c r="PMU2" s="29"/>
      <c r="PMV2" s="29"/>
      <c r="PMW2" s="29"/>
      <c r="PMX2" s="29"/>
      <c r="PMY2" s="29"/>
      <c r="PMZ2" s="29"/>
      <c r="PNA2" s="29"/>
      <c r="PNB2" s="29"/>
      <c r="PNC2" s="29"/>
      <c r="PND2" s="29"/>
      <c r="PNE2" s="29"/>
      <c r="PNF2" s="29"/>
      <c r="PNG2" s="29"/>
      <c r="PNH2" s="29"/>
      <c r="PNI2" s="29"/>
      <c r="PNJ2" s="29"/>
      <c r="PNK2" s="29"/>
      <c r="PNL2" s="29"/>
      <c r="PNM2" s="29"/>
      <c r="PNN2" s="29"/>
      <c r="PNO2" s="29"/>
      <c r="PNP2" s="29"/>
      <c r="PNQ2" s="29"/>
      <c r="PNR2" s="29"/>
      <c r="PNS2" s="29"/>
      <c r="PNT2" s="29"/>
      <c r="PNU2" s="29"/>
      <c r="PNV2" s="29"/>
      <c r="PNW2" s="29"/>
      <c r="PNX2" s="29"/>
      <c r="PNY2" s="29"/>
      <c r="PNZ2" s="29"/>
      <c r="POA2" s="29"/>
      <c r="POB2" s="29"/>
      <c r="POC2" s="29"/>
      <c r="POD2" s="29"/>
      <c r="POE2" s="29"/>
      <c r="POF2" s="29"/>
      <c r="POG2" s="29"/>
      <c r="POH2" s="29"/>
      <c r="POI2" s="29"/>
      <c r="POJ2" s="29"/>
      <c r="POK2" s="29"/>
      <c r="POL2" s="29"/>
      <c r="POM2" s="29"/>
      <c r="PON2" s="29"/>
      <c r="POO2" s="29"/>
      <c r="POP2" s="29"/>
      <c r="POQ2" s="29"/>
      <c r="POR2" s="29"/>
      <c r="POS2" s="29"/>
      <c r="POT2" s="29"/>
      <c r="POU2" s="29"/>
      <c r="POV2" s="29"/>
      <c r="POW2" s="29"/>
      <c r="POX2" s="29"/>
      <c r="POY2" s="29"/>
      <c r="POZ2" s="29"/>
      <c r="PPA2" s="29"/>
      <c r="PPB2" s="29"/>
      <c r="PPC2" s="29"/>
      <c r="PPD2" s="29"/>
      <c r="PPE2" s="29"/>
      <c r="PPF2" s="29"/>
      <c r="PPG2" s="29"/>
      <c r="PPH2" s="29"/>
      <c r="PPI2" s="29"/>
      <c r="PPJ2" s="29"/>
      <c r="PPK2" s="29"/>
      <c r="PPL2" s="29"/>
      <c r="PPM2" s="29"/>
      <c r="PPN2" s="29"/>
      <c r="PPO2" s="29"/>
      <c r="PPP2" s="29"/>
      <c r="PPQ2" s="29"/>
      <c r="PPR2" s="29"/>
      <c r="PPS2" s="29"/>
      <c r="PPT2" s="29"/>
      <c r="PPU2" s="29"/>
      <c r="PPV2" s="29"/>
      <c r="PPW2" s="29"/>
      <c r="PPX2" s="29"/>
      <c r="PPY2" s="29"/>
      <c r="PPZ2" s="29"/>
      <c r="PQA2" s="29"/>
      <c r="PQB2" s="29"/>
      <c r="PQC2" s="29"/>
      <c r="PQD2" s="29"/>
      <c r="PQE2" s="29"/>
      <c r="PQF2" s="29"/>
      <c r="PQG2" s="29"/>
      <c r="PQH2" s="29"/>
      <c r="PQI2" s="29"/>
      <c r="PQJ2" s="29"/>
      <c r="PQK2" s="29"/>
      <c r="PQL2" s="29"/>
      <c r="PQM2" s="29"/>
      <c r="PQN2" s="29"/>
      <c r="PQO2" s="29"/>
      <c r="PQP2" s="29"/>
      <c r="PQQ2" s="29"/>
      <c r="PQR2" s="29"/>
      <c r="PQS2" s="29"/>
      <c r="PQT2" s="29"/>
      <c r="PQU2" s="29"/>
      <c r="PQV2" s="29"/>
      <c r="PQW2" s="29"/>
      <c r="PQX2" s="29"/>
      <c r="PQY2" s="29"/>
      <c r="PQZ2" s="29"/>
      <c r="PRA2" s="29"/>
      <c r="PRB2" s="29"/>
      <c r="PRC2" s="29"/>
      <c r="PRD2" s="29"/>
      <c r="PRE2" s="29"/>
      <c r="PRF2" s="29"/>
      <c r="PRG2" s="29"/>
      <c r="PRH2" s="29"/>
      <c r="PRI2" s="29"/>
      <c r="PRJ2" s="29"/>
      <c r="PRK2" s="29"/>
      <c r="PRL2" s="29"/>
      <c r="PRM2" s="29"/>
      <c r="PRN2" s="29"/>
      <c r="PRO2" s="29"/>
      <c r="PRP2" s="29"/>
      <c r="PRQ2" s="29"/>
      <c r="PRR2" s="29"/>
      <c r="PRS2" s="29"/>
      <c r="PRT2" s="29"/>
      <c r="PRU2" s="29"/>
      <c r="PRV2" s="29"/>
      <c r="PRW2" s="29"/>
      <c r="PRX2" s="29"/>
      <c r="PRY2" s="29"/>
      <c r="PRZ2" s="29"/>
      <c r="PSA2" s="29"/>
      <c r="PSB2" s="29"/>
      <c r="PSC2" s="29"/>
      <c r="PSD2" s="29"/>
      <c r="PSE2" s="29"/>
      <c r="PSF2" s="29"/>
      <c r="PSG2" s="29"/>
      <c r="PSH2" s="29"/>
      <c r="PSI2" s="29"/>
      <c r="PSJ2" s="29"/>
      <c r="PSK2" s="29"/>
      <c r="PSL2" s="29"/>
      <c r="PSM2" s="29"/>
      <c r="PSN2" s="29"/>
      <c r="PSO2" s="29"/>
      <c r="PSP2" s="29"/>
      <c r="PSQ2" s="29"/>
      <c r="PSR2" s="29"/>
      <c r="PSS2" s="29"/>
      <c r="PST2" s="29"/>
      <c r="PSU2" s="29"/>
      <c r="PSV2" s="29"/>
      <c r="PSW2" s="29"/>
      <c r="PSX2" s="29"/>
      <c r="PSY2" s="29"/>
      <c r="PSZ2" s="29"/>
      <c r="PTA2" s="29"/>
      <c r="PTB2" s="29"/>
      <c r="PTC2" s="29"/>
      <c r="PTD2" s="29"/>
      <c r="PTE2" s="29"/>
      <c r="PTF2" s="29"/>
      <c r="PTG2" s="29"/>
      <c r="PTH2" s="29"/>
      <c r="PTI2" s="29"/>
      <c r="PTJ2" s="29"/>
      <c r="PTK2" s="29"/>
      <c r="PTL2" s="29"/>
      <c r="PTM2" s="29"/>
      <c r="PTN2" s="29"/>
      <c r="PTO2" s="29"/>
      <c r="PTP2" s="29"/>
      <c r="PTQ2" s="29"/>
      <c r="PTR2" s="29"/>
      <c r="PTS2" s="29"/>
      <c r="PTT2" s="29"/>
      <c r="PTU2" s="29"/>
      <c r="PTV2" s="29"/>
      <c r="PTW2" s="29"/>
      <c r="PTX2" s="29"/>
      <c r="PTY2" s="29"/>
      <c r="PTZ2" s="29"/>
      <c r="PUA2" s="29"/>
      <c r="PUB2" s="29"/>
      <c r="PUC2" s="29"/>
      <c r="PUD2" s="29"/>
      <c r="PUE2" s="29"/>
      <c r="PUF2" s="29"/>
      <c r="PUG2" s="29"/>
      <c r="PUH2" s="29"/>
      <c r="PUI2" s="29"/>
      <c r="PUJ2" s="29"/>
      <c r="PUK2" s="29"/>
      <c r="PUL2" s="29"/>
      <c r="PUM2" s="29"/>
      <c r="PUN2" s="29"/>
      <c r="PUO2" s="29"/>
      <c r="PUP2" s="29"/>
      <c r="PUQ2" s="29"/>
      <c r="PUR2" s="29"/>
      <c r="PUS2" s="29"/>
      <c r="PUT2" s="29"/>
      <c r="PUU2" s="29"/>
      <c r="PUV2" s="29"/>
      <c r="PUW2" s="29"/>
      <c r="PUX2" s="29"/>
      <c r="PUY2" s="29"/>
      <c r="PUZ2" s="29"/>
      <c r="PVA2" s="29"/>
      <c r="PVB2" s="29"/>
      <c r="PVC2" s="29"/>
      <c r="PVD2" s="29"/>
      <c r="PVE2" s="29"/>
      <c r="PVF2" s="29"/>
      <c r="PVG2" s="29"/>
      <c r="PVH2" s="29"/>
      <c r="PVI2" s="29"/>
      <c r="PVJ2" s="29"/>
      <c r="PVK2" s="29"/>
      <c r="PVL2" s="29"/>
      <c r="PVM2" s="29"/>
      <c r="PVN2" s="29"/>
      <c r="PVO2" s="29"/>
      <c r="PVP2" s="29"/>
      <c r="PVQ2" s="29"/>
      <c r="PVR2" s="29"/>
      <c r="PVS2" s="29"/>
      <c r="PVT2" s="29"/>
      <c r="PVU2" s="29"/>
      <c r="PVV2" s="29"/>
      <c r="PVW2" s="29"/>
      <c r="PVX2" s="29"/>
      <c r="PVY2" s="29"/>
      <c r="PVZ2" s="29"/>
      <c r="PWA2" s="29"/>
      <c r="PWB2" s="29"/>
      <c r="PWC2" s="29"/>
      <c r="PWD2" s="29"/>
      <c r="PWE2" s="29"/>
      <c r="PWF2" s="29"/>
      <c r="PWG2" s="29"/>
      <c r="PWH2" s="29"/>
      <c r="PWI2" s="29"/>
      <c r="PWJ2" s="29"/>
      <c r="PWK2" s="29"/>
      <c r="PWL2" s="29"/>
      <c r="PWM2" s="29"/>
      <c r="PWN2" s="29"/>
      <c r="PWO2" s="29"/>
      <c r="PWP2" s="29"/>
      <c r="PWQ2" s="29"/>
      <c r="PWR2" s="29"/>
      <c r="PWS2" s="29"/>
      <c r="PWT2" s="29"/>
      <c r="PWU2" s="29"/>
      <c r="PWV2" s="29"/>
      <c r="PWW2" s="29"/>
      <c r="PWX2" s="29"/>
      <c r="PWY2" s="29"/>
      <c r="PWZ2" s="29"/>
      <c r="PXA2" s="29"/>
      <c r="PXB2" s="29"/>
      <c r="PXC2" s="29"/>
      <c r="PXD2" s="29"/>
      <c r="PXE2" s="29"/>
      <c r="PXF2" s="29"/>
      <c r="PXG2" s="29"/>
      <c r="PXH2" s="29"/>
      <c r="PXI2" s="29"/>
      <c r="PXJ2" s="29"/>
      <c r="PXK2" s="29"/>
      <c r="PXL2" s="29"/>
      <c r="PXM2" s="29"/>
      <c r="PXN2" s="29"/>
      <c r="PXO2" s="29"/>
      <c r="PXP2" s="29"/>
      <c r="PXQ2" s="29"/>
      <c r="PXR2" s="29"/>
      <c r="PXS2" s="29"/>
      <c r="PXT2" s="29"/>
      <c r="PXU2" s="29"/>
      <c r="PXV2" s="29"/>
      <c r="PXW2" s="29"/>
      <c r="PXX2" s="29"/>
      <c r="PXY2" s="29"/>
      <c r="PXZ2" s="29"/>
      <c r="PYA2" s="29"/>
      <c r="PYB2" s="29"/>
      <c r="PYC2" s="29"/>
      <c r="PYD2" s="29"/>
      <c r="PYE2" s="29"/>
      <c r="PYF2" s="29"/>
      <c r="PYG2" s="29"/>
      <c r="PYH2" s="29"/>
      <c r="PYI2" s="29"/>
      <c r="PYJ2" s="29"/>
      <c r="PYK2" s="29"/>
      <c r="PYL2" s="29"/>
      <c r="PYM2" s="29"/>
      <c r="PYN2" s="29"/>
      <c r="PYO2" s="29"/>
      <c r="PYP2" s="29"/>
      <c r="PYQ2" s="29"/>
      <c r="PYR2" s="29"/>
      <c r="PYS2" s="29"/>
      <c r="PYT2" s="29"/>
      <c r="PYU2" s="29"/>
      <c r="PYV2" s="29"/>
      <c r="PYW2" s="29"/>
      <c r="PYX2" s="29"/>
      <c r="PYY2" s="29"/>
      <c r="PYZ2" s="29"/>
      <c r="PZA2" s="29"/>
      <c r="PZB2" s="29"/>
      <c r="PZC2" s="29"/>
      <c r="PZD2" s="29"/>
      <c r="PZE2" s="29"/>
      <c r="PZF2" s="29"/>
      <c r="PZG2" s="29"/>
      <c r="PZH2" s="29"/>
      <c r="PZI2" s="29"/>
      <c r="PZJ2" s="29"/>
      <c r="PZK2" s="29"/>
      <c r="PZL2" s="29"/>
      <c r="PZM2" s="29"/>
      <c r="PZN2" s="29"/>
      <c r="PZO2" s="29"/>
      <c r="PZP2" s="29"/>
      <c r="PZQ2" s="29"/>
      <c r="PZR2" s="29"/>
      <c r="PZS2" s="29"/>
      <c r="PZT2" s="29"/>
      <c r="PZU2" s="29"/>
      <c r="PZV2" s="29"/>
      <c r="PZW2" s="29"/>
      <c r="PZX2" s="29"/>
      <c r="PZY2" s="29"/>
      <c r="PZZ2" s="29"/>
      <c r="QAA2" s="29"/>
      <c r="QAB2" s="29"/>
      <c r="QAC2" s="29"/>
      <c r="QAD2" s="29"/>
      <c r="QAE2" s="29"/>
      <c r="QAF2" s="29"/>
      <c r="QAG2" s="29"/>
      <c r="QAH2" s="29"/>
      <c r="QAI2" s="29"/>
      <c r="QAJ2" s="29"/>
      <c r="QAK2" s="29"/>
      <c r="QAL2" s="29"/>
      <c r="QAM2" s="29"/>
      <c r="QAN2" s="29"/>
      <c r="QAO2" s="29"/>
      <c r="QAP2" s="29"/>
      <c r="QAQ2" s="29"/>
      <c r="QAR2" s="29"/>
      <c r="QAS2" s="29"/>
      <c r="QAT2" s="29"/>
      <c r="QAU2" s="29"/>
      <c r="QAV2" s="29"/>
      <c r="QAW2" s="29"/>
      <c r="QAX2" s="29"/>
      <c r="QAY2" s="29"/>
      <c r="QAZ2" s="29"/>
      <c r="QBA2" s="29"/>
      <c r="QBB2" s="29"/>
      <c r="QBC2" s="29"/>
      <c r="QBD2" s="29"/>
      <c r="QBE2" s="29"/>
      <c r="QBF2" s="29"/>
      <c r="QBG2" s="29"/>
      <c r="QBH2" s="29"/>
      <c r="QBI2" s="29"/>
      <c r="QBJ2" s="29"/>
      <c r="QBK2" s="29"/>
      <c r="QBL2" s="29"/>
      <c r="QBM2" s="29"/>
      <c r="QBN2" s="29"/>
      <c r="QBO2" s="29"/>
      <c r="QBP2" s="29"/>
      <c r="QBQ2" s="29"/>
      <c r="QBR2" s="29"/>
      <c r="QBS2" s="29"/>
      <c r="QBT2" s="29"/>
      <c r="QBU2" s="29"/>
      <c r="QBV2" s="29"/>
      <c r="QBW2" s="29"/>
      <c r="QBX2" s="29"/>
      <c r="QBY2" s="29"/>
      <c r="QBZ2" s="29"/>
      <c r="QCA2" s="29"/>
      <c r="QCB2" s="29"/>
      <c r="QCC2" s="29"/>
      <c r="QCD2" s="29"/>
      <c r="QCE2" s="29"/>
      <c r="QCF2" s="29"/>
      <c r="QCG2" s="29"/>
      <c r="QCH2" s="29"/>
      <c r="QCI2" s="29"/>
      <c r="QCJ2" s="29"/>
      <c r="QCK2" s="29"/>
      <c r="QCL2" s="29"/>
      <c r="QCM2" s="29"/>
      <c r="QCN2" s="29"/>
      <c r="QCO2" s="29"/>
      <c r="QCP2" s="29"/>
      <c r="QCQ2" s="29"/>
      <c r="QCR2" s="29"/>
      <c r="QCS2" s="29"/>
      <c r="QCT2" s="29"/>
      <c r="QCU2" s="29"/>
      <c r="QCV2" s="29"/>
      <c r="QCW2" s="29"/>
      <c r="QCX2" s="29"/>
      <c r="QCY2" s="29"/>
      <c r="QCZ2" s="29"/>
      <c r="QDA2" s="29"/>
      <c r="QDB2" s="29"/>
      <c r="QDC2" s="29"/>
      <c r="QDD2" s="29"/>
      <c r="QDE2" s="29"/>
      <c r="QDF2" s="29"/>
      <c r="QDG2" s="29"/>
      <c r="QDH2" s="29"/>
      <c r="QDI2" s="29"/>
      <c r="QDJ2" s="29"/>
      <c r="QDK2" s="29"/>
      <c r="QDL2" s="29"/>
      <c r="QDM2" s="29"/>
      <c r="QDN2" s="29"/>
      <c r="QDO2" s="29"/>
      <c r="QDP2" s="29"/>
      <c r="QDQ2" s="29"/>
      <c r="QDR2" s="29"/>
      <c r="QDS2" s="29"/>
      <c r="QDT2" s="29"/>
      <c r="QDU2" s="29"/>
      <c r="QDV2" s="29"/>
      <c r="QDW2" s="29"/>
      <c r="QDX2" s="29"/>
      <c r="QDY2" s="29"/>
      <c r="QDZ2" s="29"/>
      <c r="QEA2" s="29"/>
      <c r="QEB2" s="29"/>
      <c r="QEC2" s="29"/>
      <c r="QED2" s="29"/>
      <c r="QEE2" s="29"/>
      <c r="QEF2" s="29"/>
      <c r="QEG2" s="29"/>
      <c r="QEH2" s="29"/>
      <c r="QEI2" s="29"/>
      <c r="QEJ2" s="29"/>
      <c r="QEK2" s="29"/>
      <c r="QEL2" s="29"/>
      <c r="QEM2" s="29"/>
      <c r="QEN2" s="29"/>
      <c r="QEO2" s="29"/>
      <c r="QEP2" s="29"/>
      <c r="QEQ2" s="29"/>
      <c r="QER2" s="29"/>
      <c r="QES2" s="29"/>
      <c r="QET2" s="29"/>
      <c r="QEU2" s="29"/>
      <c r="QEV2" s="29"/>
      <c r="QEW2" s="29"/>
      <c r="QEX2" s="29"/>
      <c r="QEY2" s="29"/>
      <c r="QEZ2" s="29"/>
      <c r="QFA2" s="29"/>
      <c r="QFB2" s="29"/>
      <c r="QFC2" s="29"/>
      <c r="QFD2" s="29"/>
      <c r="QFE2" s="29"/>
      <c r="QFF2" s="29"/>
      <c r="QFG2" s="29"/>
      <c r="QFH2" s="29"/>
      <c r="QFI2" s="29"/>
      <c r="QFJ2" s="29"/>
      <c r="QFK2" s="29"/>
      <c r="QFL2" s="29"/>
      <c r="QFM2" s="29"/>
      <c r="QFN2" s="29"/>
      <c r="QFO2" s="29"/>
      <c r="QFP2" s="29"/>
      <c r="QFQ2" s="29"/>
      <c r="QFR2" s="29"/>
      <c r="QFS2" s="29"/>
      <c r="QFT2" s="29"/>
      <c r="QFU2" s="29"/>
      <c r="QFV2" s="29"/>
      <c r="QFW2" s="29"/>
      <c r="QFX2" s="29"/>
      <c r="QFY2" s="29"/>
      <c r="QFZ2" s="29"/>
      <c r="QGA2" s="29"/>
      <c r="QGB2" s="29"/>
      <c r="QGC2" s="29"/>
      <c r="QGD2" s="29"/>
      <c r="QGE2" s="29"/>
      <c r="QGF2" s="29"/>
      <c r="QGG2" s="29"/>
      <c r="QGH2" s="29"/>
      <c r="QGI2" s="29"/>
      <c r="QGJ2" s="29"/>
      <c r="QGK2" s="29"/>
      <c r="QGL2" s="29"/>
      <c r="QGM2" s="29"/>
      <c r="QGN2" s="29"/>
      <c r="QGO2" s="29"/>
      <c r="QGP2" s="29"/>
      <c r="QGQ2" s="29"/>
      <c r="QGR2" s="29"/>
      <c r="QGS2" s="29"/>
      <c r="QGT2" s="29"/>
      <c r="QGU2" s="29"/>
      <c r="QGV2" s="29"/>
      <c r="QGW2" s="29"/>
      <c r="QGX2" s="29"/>
      <c r="QGY2" s="29"/>
      <c r="QGZ2" s="29"/>
      <c r="QHA2" s="29"/>
      <c r="QHB2" s="29"/>
      <c r="QHC2" s="29"/>
      <c r="QHD2" s="29"/>
      <c r="QHE2" s="29"/>
      <c r="QHF2" s="29"/>
      <c r="QHG2" s="29"/>
      <c r="QHH2" s="29"/>
      <c r="QHI2" s="29"/>
      <c r="QHJ2" s="29"/>
      <c r="QHK2" s="29"/>
      <c r="QHL2" s="29"/>
      <c r="QHM2" s="29"/>
      <c r="QHN2" s="29"/>
      <c r="QHO2" s="29"/>
      <c r="QHP2" s="29"/>
      <c r="QHQ2" s="29"/>
      <c r="QHR2" s="29"/>
      <c r="QHS2" s="29"/>
      <c r="QHT2" s="29"/>
      <c r="QHU2" s="29"/>
      <c r="QHV2" s="29"/>
      <c r="QHW2" s="29"/>
      <c r="QHX2" s="29"/>
      <c r="QHY2" s="29"/>
      <c r="QHZ2" s="29"/>
      <c r="QIA2" s="29"/>
      <c r="QIB2" s="29"/>
      <c r="QIC2" s="29"/>
      <c r="QID2" s="29"/>
      <c r="QIE2" s="29"/>
      <c r="QIF2" s="29"/>
      <c r="QIG2" s="29"/>
      <c r="QIH2" s="29"/>
      <c r="QII2" s="29"/>
      <c r="QIJ2" s="29"/>
      <c r="QIK2" s="29"/>
      <c r="QIL2" s="29"/>
      <c r="QIM2" s="29"/>
      <c r="QIN2" s="29"/>
      <c r="QIO2" s="29"/>
      <c r="QIP2" s="29"/>
      <c r="QIQ2" s="29"/>
      <c r="QIR2" s="29"/>
      <c r="QIS2" s="29"/>
      <c r="QIT2" s="29"/>
      <c r="QIU2" s="29"/>
      <c r="QIV2" s="29"/>
      <c r="QIW2" s="29"/>
      <c r="QIX2" s="29"/>
      <c r="QIY2" s="29"/>
      <c r="QIZ2" s="29"/>
      <c r="QJA2" s="29"/>
      <c r="QJB2" s="29"/>
      <c r="QJC2" s="29"/>
      <c r="QJD2" s="29"/>
      <c r="QJE2" s="29"/>
      <c r="QJF2" s="29"/>
      <c r="QJG2" s="29"/>
      <c r="QJH2" s="29"/>
      <c r="QJI2" s="29"/>
      <c r="QJJ2" s="29"/>
      <c r="QJK2" s="29"/>
      <c r="QJL2" s="29"/>
      <c r="QJM2" s="29"/>
      <c r="QJN2" s="29"/>
      <c r="QJO2" s="29"/>
      <c r="QJP2" s="29"/>
      <c r="QJQ2" s="29"/>
      <c r="QJR2" s="29"/>
      <c r="QJS2" s="29"/>
      <c r="QJT2" s="29"/>
      <c r="QJU2" s="29"/>
      <c r="QJV2" s="29"/>
      <c r="QJW2" s="29"/>
      <c r="QJX2" s="29"/>
      <c r="QJY2" s="29"/>
      <c r="QJZ2" s="29"/>
      <c r="QKA2" s="29"/>
      <c r="QKB2" s="29"/>
      <c r="QKC2" s="29"/>
      <c r="QKD2" s="29"/>
      <c r="QKE2" s="29"/>
      <c r="QKF2" s="29"/>
      <c r="QKG2" s="29"/>
      <c r="QKH2" s="29"/>
      <c r="QKI2" s="29"/>
      <c r="QKJ2" s="29"/>
      <c r="QKK2" s="29"/>
      <c r="QKL2" s="29"/>
      <c r="QKM2" s="29"/>
      <c r="QKN2" s="29"/>
      <c r="QKO2" s="29"/>
      <c r="QKP2" s="29"/>
      <c r="QKQ2" s="29"/>
      <c r="QKR2" s="29"/>
      <c r="QKS2" s="29"/>
      <c r="QKT2" s="29"/>
      <c r="QKU2" s="29"/>
      <c r="QKV2" s="29"/>
      <c r="QKW2" s="29"/>
      <c r="QKX2" s="29"/>
      <c r="QKY2" s="29"/>
      <c r="QKZ2" s="29"/>
      <c r="QLA2" s="29"/>
      <c r="QLB2" s="29"/>
      <c r="QLC2" s="29"/>
      <c r="QLD2" s="29"/>
      <c r="QLE2" s="29"/>
      <c r="QLF2" s="29"/>
      <c r="QLG2" s="29"/>
      <c r="QLH2" s="29"/>
      <c r="QLI2" s="29"/>
      <c r="QLJ2" s="29"/>
      <c r="QLK2" s="29"/>
      <c r="QLL2" s="29"/>
      <c r="QLM2" s="29"/>
      <c r="QLN2" s="29"/>
      <c r="QLO2" s="29"/>
      <c r="QLP2" s="29"/>
      <c r="QLQ2" s="29"/>
      <c r="QLR2" s="29"/>
      <c r="QLS2" s="29"/>
      <c r="QLT2" s="29"/>
      <c r="QLU2" s="29"/>
      <c r="QLV2" s="29"/>
      <c r="QLW2" s="29"/>
      <c r="QLX2" s="29"/>
      <c r="QLY2" s="29"/>
      <c r="QLZ2" s="29"/>
      <c r="QMA2" s="29"/>
      <c r="QMB2" s="29"/>
      <c r="QMC2" s="29"/>
      <c r="QMD2" s="29"/>
      <c r="QME2" s="29"/>
      <c r="QMF2" s="29"/>
      <c r="QMG2" s="29"/>
      <c r="QMH2" s="29"/>
      <c r="QMI2" s="29"/>
      <c r="QMJ2" s="29"/>
      <c r="QMK2" s="29"/>
      <c r="QML2" s="29"/>
      <c r="QMM2" s="29"/>
      <c r="QMN2" s="29"/>
      <c r="QMO2" s="29"/>
      <c r="QMP2" s="29"/>
      <c r="QMQ2" s="29"/>
      <c r="QMR2" s="29"/>
      <c r="QMS2" s="29"/>
      <c r="QMT2" s="29"/>
      <c r="QMU2" s="29"/>
      <c r="QMV2" s="29"/>
      <c r="QMW2" s="29"/>
      <c r="QMX2" s="29"/>
      <c r="QMY2" s="29"/>
      <c r="QMZ2" s="29"/>
      <c r="QNA2" s="29"/>
      <c r="QNB2" s="29"/>
      <c r="QNC2" s="29"/>
      <c r="QND2" s="29"/>
      <c r="QNE2" s="29"/>
      <c r="QNF2" s="29"/>
      <c r="QNG2" s="29"/>
      <c r="QNH2" s="29"/>
      <c r="QNI2" s="29"/>
      <c r="QNJ2" s="29"/>
      <c r="QNK2" s="29"/>
      <c r="QNL2" s="29"/>
      <c r="QNM2" s="29"/>
      <c r="QNN2" s="29"/>
      <c r="QNO2" s="29"/>
      <c r="QNP2" s="29"/>
      <c r="QNQ2" s="29"/>
      <c r="QNR2" s="29"/>
      <c r="QNS2" s="29"/>
      <c r="QNT2" s="29"/>
      <c r="QNU2" s="29"/>
      <c r="QNV2" s="29"/>
      <c r="QNW2" s="29"/>
      <c r="QNX2" s="29"/>
      <c r="QNY2" s="29"/>
      <c r="QNZ2" s="29"/>
      <c r="QOA2" s="29"/>
      <c r="QOB2" s="29"/>
      <c r="QOC2" s="29"/>
      <c r="QOD2" s="29"/>
      <c r="QOE2" s="29"/>
      <c r="QOF2" s="29"/>
      <c r="QOG2" s="29"/>
      <c r="QOH2" s="29"/>
      <c r="QOI2" s="29"/>
      <c r="QOJ2" s="29"/>
      <c r="QOK2" s="29"/>
      <c r="QOL2" s="29"/>
      <c r="QOM2" s="29"/>
      <c r="QON2" s="29"/>
      <c r="QOO2" s="29"/>
      <c r="QOP2" s="29"/>
      <c r="QOQ2" s="29"/>
      <c r="QOR2" s="29"/>
      <c r="QOS2" s="29"/>
      <c r="QOT2" s="29"/>
      <c r="QOU2" s="29"/>
      <c r="QOV2" s="29"/>
      <c r="QOW2" s="29"/>
      <c r="QOX2" s="29"/>
      <c r="QOY2" s="29"/>
      <c r="QOZ2" s="29"/>
      <c r="QPA2" s="29"/>
      <c r="QPB2" s="29"/>
      <c r="QPC2" s="29"/>
      <c r="QPD2" s="29"/>
      <c r="QPE2" s="29"/>
      <c r="QPF2" s="29"/>
      <c r="QPG2" s="29"/>
      <c r="QPH2" s="29"/>
      <c r="QPI2" s="29"/>
      <c r="QPJ2" s="29"/>
      <c r="QPK2" s="29"/>
      <c r="QPL2" s="29"/>
      <c r="QPM2" s="29"/>
      <c r="QPN2" s="29"/>
      <c r="QPO2" s="29"/>
      <c r="QPP2" s="29"/>
      <c r="QPQ2" s="29"/>
      <c r="QPR2" s="29"/>
      <c r="QPS2" s="29"/>
      <c r="QPT2" s="29"/>
      <c r="QPU2" s="29"/>
      <c r="QPV2" s="29"/>
      <c r="QPW2" s="29"/>
      <c r="QPX2" s="29"/>
      <c r="QPY2" s="29"/>
      <c r="QPZ2" s="29"/>
      <c r="QQA2" s="29"/>
      <c r="QQB2" s="29"/>
      <c r="QQC2" s="29"/>
      <c r="QQD2" s="29"/>
      <c r="QQE2" s="29"/>
      <c r="QQF2" s="29"/>
      <c r="QQG2" s="29"/>
      <c r="QQH2" s="29"/>
      <c r="QQI2" s="29"/>
      <c r="QQJ2" s="29"/>
      <c r="QQK2" s="29"/>
      <c r="QQL2" s="29"/>
      <c r="QQM2" s="29"/>
      <c r="QQN2" s="29"/>
      <c r="QQO2" s="29"/>
      <c r="QQP2" s="29"/>
      <c r="QQQ2" s="29"/>
      <c r="QQR2" s="29"/>
      <c r="QQS2" s="29"/>
      <c r="QQT2" s="29"/>
      <c r="QQU2" s="29"/>
      <c r="QQV2" s="29"/>
      <c r="QQW2" s="29"/>
      <c r="QQX2" s="29"/>
      <c r="QQY2" s="29"/>
      <c r="QQZ2" s="29"/>
      <c r="QRA2" s="29"/>
      <c r="QRB2" s="29"/>
      <c r="QRC2" s="29"/>
      <c r="QRD2" s="29"/>
      <c r="QRE2" s="29"/>
      <c r="QRF2" s="29"/>
      <c r="QRG2" s="29"/>
      <c r="QRH2" s="29"/>
      <c r="QRI2" s="29"/>
      <c r="QRJ2" s="29"/>
      <c r="QRK2" s="29"/>
      <c r="QRL2" s="29"/>
      <c r="QRM2" s="29"/>
      <c r="QRN2" s="29"/>
      <c r="QRO2" s="29"/>
      <c r="QRP2" s="29"/>
      <c r="QRQ2" s="29"/>
      <c r="QRR2" s="29"/>
      <c r="QRS2" s="29"/>
      <c r="QRT2" s="29"/>
      <c r="QRU2" s="29"/>
      <c r="QRV2" s="29"/>
      <c r="QRW2" s="29"/>
      <c r="QRX2" s="29"/>
      <c r="QRY2" s="29"/>
      <c r="QRZ2" s="29"/>
      <c r="QSA2" s="29"/>
      <c r="QSB2" s="29"/>
      <c r="QSC2" s="29"/>
      <c r="QSD2" s="29"/>
      <c r="QSE2" s="29"/>
      <c r="QSF2" s="29"/>
      <c r="QSG2" s="29"/>
      <c r="QSH2" s="29"/>
      <c r="QSI2" s="29"/>
      <c r="QSJ2" s="29"/>
      <c r="QSK2" s="29"/>
      <c r="QSL2" s="29"/>
      <c r="QSM2" s="29"/>
      <c r="QSN2" s="29"/>
      <c r="QSO2" s="29"/>
      <c r="QSP2" s="29"/>
      <c r="QSQ2" s="29"/>
      <c r="QSR2" s="29"/>
      <c r="QSS2" s="29"/>
      <c r="QST2" s="29"/>
      <c r="QSU2" s="29"/>
      <c r="QSV2" s="29"/>
      <c r="QSW2" s="29"/>
      <c r="QSX2" s="29"/>
      <c r="QSY2" s="29"/>
      <c r="QSZ2" s="29"/>
      <c r="QTA2" s="29"/>
      <c r="QTB2" s="29"/>
      <c r="QTC2" s="29"/>
      <c r="QTD2" s="29"/>
      <c r="QTE2" s="29"/>
      <c r="QTF2" s="29"/>
      <c r="QTG2" s="29"/>
      <c r="QTH2" s="29"/>
      <c r="QTI2" s="29"/>
      <c r="QTJ2" s="29"/>
      <c r="QTK2" s="29"/>
      <c r="QTL2" s="29"/>
      <c r="QTM2" s="29"/>
      <c r="QTN2" s="29"/>
      <c r="QTO2" s="29"/>
      <c r="QTP2" s="29"/>
      <c r="QTQ2" s="29"/>
      <c r="QTR2" s="29"/>
      <c r="QTS2" s="29"/>
      <c r="QTT2" s="29"/>
      <c r="QTU2" s="29"/>
      <c r="QTV2" s="29"/>
      <c r="QTW2" s="29"/>
      <c r="QTX2" s="29"/>
      <c r="QTY2" s="29"/>
      <c r="QTZ2" s="29"/>
      <c r="QUA2" s="29"/>
      <c r="QUB2" s="29"/>
      <c r="QUC2" s="29"/>
      <c r="QUD2" s="29"/>
      <c r="QUE2" s="29"/>
      <c r="QUF2" s="29"/>
      <c r="QUG2" s="29"/>
      <c r="QUH2" s="29"/>
      <c r="QUI2" s="29"/>
      <c r="QUJ2" s="29"/>
      <c r="QUK2" s="29"/>
      <c r="QUL2" s="29"/>
      <c r="QUM2" s="29"/>
      <c r="QUN2" s="29"/>
      <c r="QUO2" s="29"/>
      <c r="QUP2" s="29"/>
      <c r="QUQ2" s="29"/>
      <c r="QUR2" s="29"/>
      <c r="QUS2" s="29"/>
      <c r="QUT2" s="29"/>
      <c r="QUU2" s="29"/>
      <c r="QUV2" s="29"/>
      <c r="QUW2" s="29"/>
      <c r="QUX2" s="29"/>
      <c r="QUY2" s="29"/>
      <c r="QUZ2" s="29"/>
      <c r="QVA2" s="29"/>
      <c r="QVB2" s="29"/>
      <c r="QVC2" s="29"/>
      <c r="QVD2" s="29"/>
      <c r="QVE2" s="29"/>
      <c r="QVF2" s="29"/>
      <c r="QVG2" s="29"/>
      <c r="QVH2" s="29"/>
      <c r="QVI2" s="29"/>
      <c r="QVJ2" s="29"/>
      <c r="QVK2" s="29"/>
      <c r="QVL2" s="29"/>
      <c r="QVM2" s="29"/>
      <c r="QVN2" s="29"/>
      <c r="QVO2" s="29"/>
      <c r="QVP2" s="29"/>
      <c r="QVQ2" s="29"/>
      <c r="QVR2" s="29"/>
      <c r="QVS2" s="29"/>
      <c r="QVT2" s="29"/>
      <c r="QVU2" s="29"/>
      <c r="QVV2" s="29"/>
      <c r="QVW2" s="29"/>
      <c r="QVX2" s="29"/>
      <c r="QVY2" s="29"/>
      <c r="QVZ2" s="29"/>
      <c r="QWA2" s="29"/>
      <c r="QWB2" s="29"/>
      <c r="QWC2" s="29"/>
      <c r="QWD2" s="29"/>
      <c r="QWE2" s="29"/>
      <c r="QWF2" s="29"/>
      <c r="QWG2" s="29"/>
      <c r="QWH2" s="29"/>
      <c r="QWI2" s="29"/>
      <c r="QWJ2" s="29"/>
      <c r="QWK2" s="29"/>
      <c r="QWL2" s="29"/>
      <c r="QWM2" s="29"/>
      <c r="QWN2" s="29"/>
      <c r="QWO2" s="29"/>
      <c r="QWP2" s="29"/>
      <c r="QWQ2" s="29"/>
      <c r="QWR2" s="29"/>
      <c r="QWS2" s="29"/>
      <c r="QWT2" s="29"/>
      <c r="QWU2" s="29"/>
      <c r="QWV2" s="29"/>
      <c r="QWW2" s="29"/>
      <c r="QWX2" s="29"/>
      <c r="QWY2" s="29"/>
      <c r="QWZ2" s="29"/>
      <c r="QXA2" s="29"/>
      <c r="QXB2" s="29"/>
      <c r="QXC2" s="29"/>
      <c r="QXD2" s="29"/>
      <c r="QXE2" s="29"/>
      <c r="QXF2" s="29"/>
      <c r="QXG2" s="29"/>
      <c r="QXH2" s="29"/>
      <c r="QXI2" s="29"/>
      <c r="QXJ2" s="29"/>
      <c r="QXK2" s="29"/>
      <c r="QXL2" s="29"/>
      <c r="QXM2" s="29"/>
      <c r="QXN2" s="29"/>
      <c r="QXO2" s="29"/>
      <c r="QXP2" s="29"/>
      <c r="QXQ2" s="29"/>
      <c r="QXR2" s="29"/>
      <c r="QXS2" s="29"/>
      <c r="QXT2" s="29"/>
      <c r="QXU2" s="29"/>
      <c r="QXV2" s="29"/>
      <c r="QXW2" s="29"/>
      <c r="QXX2" s="29"/>
      <c r="QXY2" s="29"/>
      <c r="QXZ2" s="29"/>
      <c r="QYA2" s="29"/>
      <c r="QYB2" s="29"/>
      <c r="QYC2" s="29"/>
      <c r="QYD2" s="29"/>
      <c r="QYE2" s="29"/>
      <c r="QYF2" s="29"/>
      <c r="QYG2" s="29"/>
      <c r="QYH2" s="29"/>
      <c r="QYI2" s="29"/>
      <c r="QYJ2" s="29"/>
      <c r="QYK2" s="29"/>
      <c r="QYL2" s="29"/>
      <c r="QYM2" s="29"/>
      <c r="QYN2" s="29"/>
      <c r="QYO2" s="29"/>
      <c r="QYP2" s="29"/>
      <c r="QYQ2" s="29"/>
      <c r="QYR2" s="29"/>
      <c r="QYS2" s="29"/>
      <c r="QYT2" s="29"/>
      <c r="QYU2" s="29"/>
      <c r="QYV2" s="29"/>
      <c r="QYW2" s="29"/>
      <c r="QYX2" s="29"/>
      <c r="QYY2" s="29"/>
      <c r="QYZ2" s="29"/>
      <c r="QZA2" s="29"/>
      <c r="QZB2" s="29"/>
      <c r="QZC2" s="29"/>
      <c r="QZD2" s="29"/>
      <c r="QZE2" s="29"/>
      <c r="QZF2" s="29"/>
      <c r="QZG2" s="29"/>
      <c r="QZH2" s="29"/>
      <c r="QZI2" s="29"/>
      <c r="QZJ2" s="29"/>
      <c r="QZK2" s="29"/>
      <c r="QZL2" s="29"/>
      <c r="QZM2" s="29"/>
      <c r="QZN2" s="29"/>
      <c r="QZO2" s="29"/>
      <c r="QZP2" s="29"/>
      <c r="QZQ2" s="29"/>
      <c r="QZR2" s="29"/>
      <c r="QZS2" s="29"/>
      <c r="QZT2" s="29"/>
      <c r="QZU2" s="29"/>
      <c r="QZV2" s="29"/>
      <c r="QZW2" s="29"/>
      <c r="QZX2" s="29"/>
      <c r="QZY2" s="29"/>
      <c r="QZZ2" s="29"/>
      <c r="RAA2" s="29"/>
      <c r="RAB2" s="29"/>
      <c r="RAC2" s="29"/>
      <c r="RAD2" s="29"/>
      <c r="RAE2" s="29"/>
      <c r="RAF2" s="29"/>
      <c r="RAG2" s="29"/>
      <c r="RAH2" s="29"/>
      <c r="RAI2" s="29"/>
      <c r="RAJ2" s="29"/>
      <c r="RAK2" s="29"/>
      <c r="RAL2" s="29"/>
      <c r="RAM2" s="29"/>
      <c r="RAN2" s="29"/>
      <c r="RAO2" s="29"/>
      <c r="RAP2" s="29"/>
      <c r="RAQ2" s="29"/>
      <c r="RAR2" s="29"/>
      <c r="RAS2" s="29"/>
      <c r="RAT2" s="29"/>
      <c r="RAU2" s="29"/>
      <c r="RAV2" s="29"/>
      <c r="RAW2" s="29"/>
      <c r="RAX2" s="29"/>
      <c r="RAY2" s="29"/>
      <c r="RAZ2" s="29"/>
      <c r="RBA2" s="29"/>
      <c r="RBB2" s="29"/>
      <c r="RBC2" s="29"/>
      <c r="RBD2" s="29"/>
      <c r="RBE2" s="29"/>
      <c r="RBF2" s="29"/>
      <c r="RBG2" s="29"/>
      <c r="RBH2" s="29"/>
      <c r="RBI2" s="29"/>
      <c r="RBJ2" s="29"/>
      <c r="RBK2" s="29"/>
      <c r="RBL2" s="29"/>
      <c r="RBM2" s="29"/>
      <c r="RBN2" s="29"/>
      <c r="RBO2" s="29"/>
      <c r="RBP2" s="29"/>
      <c r="RBQ2" s="29"/>
      <c r="RBR2" s="29"/>
      <c r="RBS2" s="29"/>
      <c r="RBT2" s="29"/>
      <c r="RBU2" s="29"/>
      <c r="RBV2" s="29"/>
      <c r="RBW2" s="29"/>
      <c r="RBX2" s="29"/>
      <c r="RBY2" s="29"/>
      <c r="RBZ2" s="29"/>
      <c r="RCA2" s="29"/>
      <c r="RCB2" s="29"/>
      <c r="RCC2" s="29"/>
      <c r="RCD2" s="29"/>
      <c r="RCE2" s="29"/>
      <c r="RCF2" s="29"/>
      <c r="RCG2" s="29"/>
      <c r="RCH2" s="29"/>
      <c r="RCI2" s="29"/>
      <c r="RCJ2" s="29"/>
      <c r="RCK2" s="29"/>
      <c r="RCL2" s="29"/>
      <c r="RCM2" s="29"/>
      <c r="RCN2" s="29"/>
      <c r="RCO2" s="29"/>
      <c r="RCP2" s="29"/>
      <c r="RCQ2" s="29"/>
      <c r="RCR2" s="29"/>
      <c r="RCS2" s="29"/>
      <c r="RCT2" s="29"/>
      <c r="RCU2" s="29"/>
      <c r="RCV2" s="29"/>
      <c r="RCW2" s="29"/>
      <c r="RCX2" s="29"/>
      <c r="RCY2" s="29"/>
      <c r="RCZ2" s="29"/>
      <c r="RDA2" s="29"/>
      <c r="RDB2" s="29"/>
      <c r="RDC2" s="29"/>
      <c r="RDD2" s="29"/>
      <c r="RDE2" s="29"/>
      <c r="RDF2" s="29"/>
      <c r="RDG2" s="29"/>
      <c r="RDH2" s="29"/>
      <c r="RDI2" s="29"/>
      <c r="RDJ2" s="29"/>
      <c r="RDK2" s="29"/>
      <c r="RDL2" s="29"/>
      <c r="RDM2" s="29"/>
      <c r="RDN2" s="29"/>
      <c r="RDO2" s="29"/>
      <c r="RDP2" s="29"/>
      <c r="RDQ2" s="29"/>
      <c r="RDR2" s="29"/>
      <c r="RDS2" s="29"/>
      <c r="RDT2" s="29"/>
      <c r="RDU2" s="29"/>
      <c r="RDV2" s="29"/>
      <c r="RDW2" s="29"/>
      <c r="RDX2" s="29"/>
      <c r="RDY2" s="29"/>
      <c r="RDZ2" s="29"/>
      <c r="REA2" s="29"/>
      <c r="REB2" s="29"/>
      <c r="REC2" s="29"/>
      <c r="RED2" s="29"/>
      <c r="REE2" s="29"/>
      <c r="REF2" s="29"/>
      <c r="REG2" s="29"/>
      <c r="REH2" s="29"/>
      <c r="REI2" s="29"/>
      <c r="REJ2" s="29"/>
      <c r="REK2" s="29"/>
      <c r="REL2" s="29"/>
      <c r="REM2" s="29"/>
      <c r="REN2" s="29"/>
      <c r="REO2" s="29"/>
      <c r="REP2" s="29"/>
      <c r="REQ2" s="29"/>
      <c r="RER2" s="29"/>
      <c r="RES2" s="29"/>
      <c r="RET2" s="29"/>
      <c r="REU2" s="29"/>
      <c r="REV2" s="29"/>
      <c r="REW2" s="29"/>
      <c r="REX2" s="29"/>
      <c r="REY2" s="29"/>
      <c r="REZ2" s="29"/>
      <c r="RFA2" s="29"/>
      <c r="RFB2" s="29"/>
      <c r="RFC2" s="29"/>
      <c r="RFD2" s="29"/>
      <c r="RFE2" s="29"/>
      <c r="RFF2" s="29"/>
      <c r="RFG2" s="29"/>
      <c r="RFH2" s="29"/>
      <c r="RFI2" s="29"/>
      <c r="RFJ2" s="29"/>
      <c r="RFK2" s="29"/>
      <c r="RFL2" s="29"/>
      <c r="RFM2" s="29"/>
      <c r="RFN2" s="29"/>
      <c r="RFO2" s="29"/>
      <c r="RFP2" s="29"/>
      <c r="RFQ2" s="29"/>
      <c r="RFR2" s="29"/>
      <c r="RFS2" s="29"/>
      <c r="RFT2" s="29"/>
      <c r="RFU2" s="29"/>
      <c r="RFV2" s="29"/>
      <c r="RFW2" s="29"/>
      <c r="RFX2" s="29"/>
      <c r="RFY2" s="29"/>
      <c r="RFZ2" s="29"/>
      <c r="RGA2" s="29"/>
      <c r="RGB2" s="29"/>
      <c r="RGC2" s="29"/>
      <c r="RGD2" s="29"/>
      <c r="RGE2" s="29"/>
      <c r="RGF2" s="29"/>
      <c r="RGG2" s="29"/>
      <c r="RGH2" s="29"/>
      <c r="RGI2" s="29"/>
      <c r="RGJ2" s="29"/>
      <c r="RGK2" s="29"/>
      <c r="RGL2" s="29"/>
      <c r="RGM2" s="29"/>
      <c r="RGN2" s="29"/>
      <c r="RGO2" s="29"/>
      <c r="RGP2" s="29"/>
      <c r="RGQ2" s="29"/>
      <c r="RGR2" s="29"/>
      <c r="RGS2" s="29"/>
      <c r="RGT2" s="29"/>
      <c r="RGU2" s="29"/>
      <c r="RGV2" s="29"/>
      <c r="RGW2" s="29"/>
      <c r="RGX2" s="29"/>
      <c r="RGY2" s="29"/>
      <c r="RGZ2" s="29"/>
      <c r="RHA2" s="29"/>
      <c r="RHB2" s="29"/>
      <c r="RHC2" s="29"/>
      <c r="RHD2" s="29"/>
      <c r="RHE2" s="29"/>
      <c r="RHF2" s="29"/>
      <c r="RHG2" s="29"/>
      <c r="RHH2" s="29"/>
      <c r="RHI2" s="29"/>
      <c r="RHJ2" s="29"/>
      <c r="RHK2" s="29"/>
      <c r="RHL2" s="29"/>
      <c r="RHM2" s="29"/>
      <c r="RHN2" s="29"/>
      <c r="RHO2" s="29"/>
      <c r="RHP2" s="29"/>
      <c r="RHQ2" s="29"/>
      <c r="RHR2" s="29"/>
      <c r="RHS2" s="29"/>
      <c r="RHT2" s="29"/>
      <c r="RHU2" s="29"/>
      <c r="RHV2" s="29"/>
      <c r="RHW2" s="29"/>
      <c r="RHX2" s="29"/>
      <c r="RHY2" s="29"/>
      <c r="RHZ2" s="29"/>
      <c r="RIA2" s="29"/>
      <c r="RIB2" s="29"/>
      <c r="RIC2" s="29"/>
      <c r="RID2" s="29"/>
      <c r="RIE2" s="29"/>
      <c r="RIF2" s="29"/>
      <c r="RIG2" s="29"/>
      <c r="RIH2" s="29"/>
      <c r="RII2" s="29"/>
      <c r="RIJ2" s="29"/>
      <c r="RIK2" s="29"/>
      <c r="RIL2" s="29"/>
      <c r="RIM2" s="29"/>
      <c r="RIN2" s="29"/>
      <c r="RIO2" s="29"/>
      <c r="RIP2" s="29"/>
      <c r="RIQ2" s="29"/>
      <c r="RIR2" s="29"/>
      <c r="RIS2" s="29"/>
      <c r="RIT2" s="29"/>
      <c r="RIU2" s="29"/>
      <c r="RIV2" s="29"/>
      <c r="RIW2" s="29"/>
      <c r="RIX2" s="29"/>
      <c r="RIY2" s="29"/>
      <c r="RIZ2" s="29"/>
      <c r="RJA2" s="29"/>
      <c r="RJB2" s="29"/>
      <c r="RJC2" s="29"/>
      <c r="RJD2" s="29"/>
      <c r="RJE2" s="29"/>
      <c r="RJF2" s="29"/>
      <c r="RJG2" s="29"/>
      <c r="RJH2" s="29"/>
      <c r="RJI2" s="29"/>
      <c r="RJJ2" s="29"/>
      <c r="RJK2" s="29"/>
      <c r="RJL2" s="29"/>
      <c r="RJM2" s="29"/>
      <c r="RJN2" s="29"/>
      <c r="RJO2" s="29"/>
      <c r="RJP2" s="29"/>
      <c r="RJQ2" s="29"/>
      <c r="RJR2" s="29"/>
      <c r="RJS2" s="29"/>
      <c r="RJT2" s="29"/>
      <c r="RJU2" s="29"/>
      <c r="RJV2" s="29"/>
      <c r="RJW2" s="29"/>
      <c r="RJX2" s="29"/>
      <c r="RJY2" s="29"/>
      <c r="RJZ2" s="29"/>
      <c r="RKA2" s="29"/>
      <c r="RKB2" s="29"/>
      <c r="RKC2" s="29"/>
      <c r="RKD2" s="29"/>
      <c r="RKE2" s="29"/>
      <c r="RKF2" s="29"/>
      <c r="RKG2" s="29"/>
      <c r="RKH2" s="29"/>
      <c r="RKI2" s="29"/>
      <c r="RKJ2" s="29"/>
      <c r="RKK2" s="29"/>
      <c r="RKL2" s="29"/>
      <c r="RKM2" s="29"/>
      <c r="RKN2" s="29"/>
      <c r="RKO2" s="29"/>
      <c r="RKP2" s="29"/>
      <c r="RKQ2" s="29"/>
      <c r="RKR2" s="29"/>
      <c r="RKS2" s="29"/>
      <c r="RKT2" s="29"/>
      <c r="RKU2" s="29"/>
      <c r="RKV2" s="29"/>
      <c r="RKW2" s="29"/>
      <c r="RKX2" s="29"/>
      <c r="RKY2" s="29"/>
      <c r="RKZ2" s="29"/>
      <c r="RLA2" s="29"/>
      <c r="RLB2" s="29"/>
      <c r="RLC2" s="29"/>
      <c r="RLD2" s="29"/>
      <c r="RLE2" s="29"/>
      <c r="RLF2" s="29"/>
      <c r="RLG2" s="29"/>
      <c r="RLH2" s="29"/>
      <c r="RLI2" s="29"/>
      <c r="RLJ2" s="29"/>
      <c r="RLK2" s="29"/>
      <c r="RLL2" s="29"/>
      <c r="RLM2" s="29"/>
      <c r="RLN2" s="29"/>
      <c r="RLO2" s="29"/>
      <c r="RLP2" s="29"/>
      <c r="RLQ2" s="29"/>
      <c r="RLR2" s="29"/>
      <c r="RLS2" s="29"/>
      <c r="RLT2" s="29"/>
      <c r="RLU2" s="29"/>
      <c r="RLV2" s="29"/>
      <c r="RLW2" s="29"/>
      <c r="RLX2" s="29"/>
      <c r="RLY2" s="29"/>
      <c r="RLZ2" s="29"/>
      <c r="RMA2" s="29"/>
      <c r="RMB2" s="29"/>
      <c r="RMC2" s="29"/>
      <c r="RMD2" s="29"/>
      <c r="RME2" s="29"/>
      <c r="RMF2" s="29"/>
      <c r="RMG2" s="29"/>
      <c r="RMH2" s="29"/>
      <c r="RMI2" s="29"/>
      <c r="RMJ2" s="29"/>
      <c r="RMK2" s="29"/>
      <c r="RML2" s="29"/>
      <c r="RMM2" s="29"/>
      <c r="RMN2" s="29"/>
      <c r="RMO2" s="29"/>
      <c r="RMP2" s="29"/>
      <c r="RMQ2" s="29"/>
      <c r="RMR2" s="29"/>
      <c r="RMS2" s="29"/>
      <c r="RMT2" s="29"/>
      <c r="RMU2" s="29"/>
      <c r="RMV2" s="29"/>
      <c r="RMW2" s="29"/>
      <c r="RMX2" s="29"/>
      <c r="RMY2" s="29"/>
      <c r="RMZ2" s="29"/>
      <c r="RNA2" s="29"/>
      <c r="RNB2" s="29"/>
      <c r="RNC2" s="29"/>
      <c r="RND2" s="29"/>
      <c r="RNE2" s="29"/>
      <c r="RNF2" s="29"/>
      <c r="RNG2" s="29"/>
      <c r="RNH2" s="29"/>
      <c r="RNI2" s="29"/>
      <c r="RNJ2" s="29"/>
      <c r="RNK2" s="29"/>
      <c r="RNL2" s="29"/>
      <c r="RNM2" s="29"/>
      <c r="RNN2" s="29"/>
      <c r="RNO2" s="29"/>
      <c r="RNP2" s="29"/>
      <c r="RNQ2" s="29"/>
      <c r="RNR2" s="29"/>
      <c r="RNS2" s="29"/>
      <c r="RNT2" s="29"/>
      <c r="RNU2" s="29"/>
      <c r="RNV2" s="29"/>
      <c r="RNW2" s="29"/>
      <c r="RNX2" s="29"/>
      <c r="RNY2" s="29"/>
      <c r="RNZ2" s="29"/>
      <c r="ROA2" s="29"/>
      <c r="ROB2" s="29"/>
      <c r="ROC2" s="29"/>
      <c r="ROD2" s="29"/>
      <c r="ROE2" s="29"/>
      <c r="ROF2" s="29"/>
      <c r="ROG2" s="29"/>
      <c r="ROH2" s="29"/>
      <c r="ROI2" s="29"/>
      <c r="ROJ2" s="29"/>
      <c r="ROK2" s="29"/>
      <c r="ROL2" s="29"/>
      <c r="ROM2" s="29"/>
      <c r="RON2" s="29"/>
      <c r="ROO2" s="29"/>
      <c r="ROP2" s="29"/>
      <c r="ROQ2" s="29"/>
      <c r="ROR2" s="29"/>
      <c r="ROS2" s="29"/>
      <c r="ROT2" s="29"/>
      <c r="ROU2" s="29"/>
      <c r="ROV2" s="29"/>
      <c r="ROW2" s="29"/>
      <c r="ROX2" s="29"/>
      <c r="ROY2" s="29"/>
      <c r="ROZ2" s="29"/>
      <c r="RPA2" s="29"/>
      <c r="RPB2" s="29"/>
      <c r="RPC2" s="29"/>
      <c r="RPD2" s="29"/>
      <c r="RPE2" s="29"/>
      <c r="RPF2" s="29"/>
      <c r="RPG2" s="29"/>
      <c r="RPH2" s="29"/>
      <c r="RPI2" s="29"/>
      <c r="RPJ2" s="29"/>
      <c r="RPK2" s="29"/>
      <c r="RPL2" s="29"/>
      <c r="RPM2" s="29"/>
      <c r="RPN2" s="29"/>
      <c r="RPO2" s="29"/>
      <c r="RPP2" s="29"/>
      <c r="RPQ2" s="29"/>
      <c r="RPR2" s="29"/>
      <c r="RPS2" s="29"/>
      <c r="RPT2" s="29"/>
      <c r="RPU2" s="29"/>
      <c r="RPV2" s="29"/>
      <c r="RPW2" s="29"/>
      <c r="RPX2" s="29"/>
      <c r="RPY2" s="29"/>
      <c r="RPZ2" s="29"/>
      <c r="RQA2" s="29"/>
      <c r="RQB2" s="29"/>
      <c r="RQC2" s="29"/>
      <c r="RQD2" s="29"/>
      <c r="RQE2" s="29"/>
      <c r="RQF2" s="29"/>
      <c r="RQG2" s="29"/>
      <c r="RQH2" s="29"/>
      <c r="RQI2" s="29"/>
      <c r="RQJ2" s="29"/>
      <c r="RQK2" s="29"/>
      <c r="RQL2" s="29"/>
      <c r="RQM2" s="29"/>
      <c r="RQN2" s="29"/>
      <c r="RQO2" s="29"/>
      <c r="RQP2" s="29"/>
      <c r="RQQ2" s="29"/>
      <c r="RQR2" s="29"/>
      <c r="RQS2" s="29"/>
      <c r="RQT2" s="29"/>
      <c r="RQU2" s="29"/>
      <c r="RQV2" s="29"/>
      <c r="RQW2" s="29"/>
      <c r="RQX2" s="29"/>
      <c r="RQY2" s="29"/>
      <c r="RQZ2" s="29"/>
      <c r="RRA2" s="29"/>
      <c r="RRB2" s="29"/>
      <c r="RRC2" s="29"/>
      <c r="RRD2" s="29"/>
      <c r="RRE2" s="29"/>
      <c r="RRF2" s="29"/>
      <c r="RRG2" s="29"/>
      <c r="RRH2" s="29"/>
      <c r="RRI2" s="29"/>
      <c r="RRJ2" s="29"/>
      <c r="RRK2" s="29"/>
      <c r="RRL2" s="29"/>
      <c r="RRM2" s="29"/>
      <c r="RRN2" s="29"/>
      <c r="RRO2" s="29"/>
      <c r="RRP2" s="29"/>
      <c r="RRQ2" s="29"/>
      <c r="RRR2" s="29"/>
      <c r="RRS2" s="29"/>
      <c r="RRT2" s="29"/>
      <c r="RRU2" s="29"/>
      <c r="RRV2" s="29"/>
      <c r="RRW2" s="29"/>
      <c r="RRX2" s="29"/>
      <c r="RRY2" s="29"/>
      <c r="RRZ2" s="29"/>
      <c r="RSA2" s="29"/>
      <c r="RSB2" s="29"/>
      <c r="RSC2" s="29"/>
      <c r="RSD2" s="29"/>
      <c r="RSE2" s="29"/>
      <c r="RSF2" s="29"/>
      <c r="RSG2" s="29"/>
      <c r="RSH2" s="29"/>
      <c r="RSI2" s="29"/>
      <c r="RSJ2" s="29"/>
      <c r="RSK2" s="29"/>
      <c r="RSL2" s="29"/>
      <c r="RSM2" s="29"/>
      <c r="RSN2" s="29"/>
      <c r="RSO2" s="29"/>
      <c r="RSP2" s="29"/>
      <c r="RSQ2" s="29"/>
      <c r="RSR2" s="29"/>
      <c r="RSS2" s="29"/>
      <c r="RST2" s="29"/>
      <c r="RSU2" s="29"/>
      <c r="RSV2" s="29"/>
      <c r="RSW2" s="29"/>
      <c r="RSX2" s="29"/>
      <c r="RSY2" s="29"/>
      <c r="RSZ2" s="29"/>
      <c r="RTA2" s="29"/>
      <c r="RTB2" s="29"/>
      <c r="RTC2" s="29"/>
      <c r="RTD2" s="29"/>
      <c r="RTE2" s="29"/>
      <c r="RTF2" s="29"/>
      <c r="RTG2" s="29"/>
      <c r="RTH2" s="29"/>
      <c r="RTI2" s="29"/>
      <c r="RTJ2" s="29"/>
      <c r="RTK2" s="29"/>
      <c r="RTL2" s="29"/>
      <c r="RTM2" s="29"/>
      <c r="RTN2" s="29"/>
      <c r="RTO2" s="29"/>
      <c r="RTP2" s="29"/>
      <c r="RTQ2" s="29"/>
      <c r="RTR2" s="29"/>
      <c r="RTS2" s="29"/>
      <c r="RTT2" s="29"/>
      <c r="RTU2" s="29"/>
      <c r="RTV2" s="29"/>
      <c r="RTW2" s="29"/>
      <c r="RTX2" s="29"/>
      <c r="RTY2" s="29"/>
      <c r="RTZ2" s="29"/>
      <c r="RUA2" s="29"/>
      <c r="RUB2" s="29"/>
      <c r="RUC2" s="29"/>
      <c r="RUD2" s="29"/>
      <c r="RUE2" s="29"/>
      <c r="RUF2" s="29"/>
      <c r="RUG2" s="29"/>
      <c r="RUH2" s="29"/>
      <c r="RUI2" s="29"/>
      <c r="RUJ2" s="29"/>
      <c r="RUK2" s="29"/>
      <c r="RUL2" s="29"/>
      <c r="RUM2" s="29"/>
      <c r="RUN2" s="29"/>
      <c r="RUO2" s="29"/>
      <c r="RUP2" s="29"/>
      <c r="RUQ2" s="29"/>
      <c r="RUR2" s="29"/>
      <c r="RUS2" s="29"/>
      <c r="RUT2" s="29"/>
      <c r="RUU2" s="29"/>
      <c r="RUV2" s="29"/>
      <c r="RUW2" s="29"/>
      <c r="RUX2" s="29"/>
      <c r="RUY2" s="29"/>
      <c r="RUZ2" s="29"/>
      <c r="RVA2" s="29"/>
      <c r="RVB2" s="29"/>
      <c r="RVC2" s="29"/>
      <c r="RVD2" s="29"/>
      <c r="RVE2" s="29"/>
      <c r="RVF2" s="29"/>
      <c r="RVG2" s="29"/>
      <c r="RVH2" s="29"/>
      <c r="RVI2" s="29"/>
      <c r="RVJ2" s="29"/>
      <c r="RVK2" s="29"/>
      <c r="RVL2" s="29"/>
      <c r="RVM2" s="29"/>
      <c r="RVN2" s="29"/>
      <c r="RVO2" s="29"/>
      <c r="RVP2" s="29"/>
      <c r="RVQ2" s="29"/>
      <c r="RVR2" s="29"/>
      <c r="RVS2" s="29"/>
      <c r="RVT2" s="29"/>
      <c r="RVU2" s="29"/>
      <c r="RVV2" s="29"/>
      <c r="RVW2" s="29"/>
      <c r="RVX2" s="29"/>
      <c r="RVY2" s="29"/>
      <c r="RVZ2" s="29"/>
      <c r="RWA2" s="29"/>
      <c r="RWB2" s="29"/>
      <c r="RWC2" s="29"/>
      <c r="RWD2" s="29"/>
      <c r="RWE2" s="29"/>
      <c r="RWF2" s="29"/>
      <c r="RWG2" s="29"/>
      <c r="RWH2" s="29"/>
      <c r="RWI2" s="29"/>
      <c r="RWJ2" s="29"/>
      <c r="RWK2" s="29"/>
      <c r="RWL2" s="29"/>
      <c r="RWM2" s="29"/>
      <c r="RWN2" s="29"/>
      <c r="RWO2" s="29"/>
      <c r="RWP2" s="29"/>
      <c r="RWQ2" s="29"/>
      <c r="RWR2" s="29"/>
      <c r="RWS2" s="29"/>
      <c r="RWT2" s="29"/>
      <c r="RWU2" s="29"/>
      <c r="RWV2" s="29"/>
      <c r="RWW2" s="29"/>
      <c r="RWX2" s="29"/>
      <c r="RWY2" s="29"/>
      <c r="RWZ2" s="29"/>
      <c r="RXA2" s="29"/>
      <c r="RXB2" s="29"/>
      <c r="RXC2" s="29"/>
      <c r="RXD2" s="29"/>
      <c r="RXE2" s="29"/>
      <c r="RXF2" s="29"/>
      <c r="RXG2" s="29"/>
      <c r="RXH2" s="29"/>
      <c r="RXI2" s="29"/>
      <c r="RXJ2" s="29"/>
      <c r="RXK2" s="29"/>
      <c r="RXL2" s="29"/>
      <c r="RXM2" s="29"/>
      <c r="RXN2" s="29"/>
      <c r="RXO2" s="29"/>
      <c r="RXP2" s="29"/>
      <c r="RXQ2" s="29"/>
      <c r="RXR2" s="29"/>
      <c r="RXS2" s="29"/>
      <c r="RXT2" s="29"/>
      <c r="RXU2" s="29"/>
      <c r="RXV2" s="29"/>
      <c r="RXW2" s="29"/>
      <c r="RXX2" s="29"/>
      <c r="RXY2" s="29"/>
      <c r="RXZ2" s="29"/>
      <c r="RYA2" s="29"/>
      <c r="RYB2" s="29"/>
      <c r="RYC2" s="29"/>
      <c r="RYD2" s="29"/>
      <c r="RYE2" s="29"/>
      <c r="RYF2" s="29"/>
      <c r="RYG2" s="29"/>
      <c r="RYH2" s="29"/>
      <c r="RYI2" s="29"/>
      <c r="RYJ2" s="29"/>
      <c r="RYK2" s="29"/>
      <c r="RYL2" s="29"/>
      <c r="RYM2" s="29"/>
      <c r="RYN2" s="29"/>
      <c r="RYO2" s="29"/>
      <c r="RYP2" s="29"/>
      <c r="RYQ2" s="29"/>
      <c r="RYR2" s="29"/>
      <c r="RYS2" s="29"/>
      <c r="RYT2" s="29"/>
      <c r="RYU2" s="29"/>
      <c r="RYV2" s="29"/>
      <c r="RYW2" s="29"/>
      <c r="RYX2" s="29"/>
      <c r="RYY2" s="29"/>
      <c r="RYZ2" s="29"/>
      <c r="RZA2" s="29"/>
      <c r="RZB2" s="29"/>
      <c r="RZC2" s="29"/>
      <c r="RZD2" s="29"/>
      <c r="RZE2" s="29"/>
      <c r="RZF2" s="29"/>
      <c r="RZG2" s="29"/>
      <c r="RZH2" s="29"/>
      <c r="RZI2" s="29"/>
      <c r="RZJ2" s="29"/>
      <c r="RZK2" s="29"/>
      <c r="RZL2" s="29"/>
      <c r="RZM2" s="29"/>
      <c r="RZN2" s="29"/>
      <c r="RZO2" s="29"/>
      <c r="RZP2" s="29"/>
      <c r="RZQ2" s="29"/>
      <c r="RZR2" s="29"/>
      <c r="RZS2" s="29"/>
      <c r="RZT2" s="29"/>
      <c r="RZU2" s="29"/>
      <c r="RZV2" s="29"/>
      <c r="RZW2" s="29"/>
      <c r="RZX2" s="29"/>
      <c r="RZY2" s="29"/>
      <c r="RZZ2" s="29"/>
      <c r="SAA2" s="29"/>
      <c r="SAB2" s="29"/>
      <c r="SAC2" s="29"/>
      <c r="SAD2" s="29"/>
      <c r="SAE2" s="29"/>
      <c r="SAF2" s="29"/>
      <c r="SAG2" s="29"/>
      <c r="SAH2" s="29"/>
      <c r="SAI2" s="29"/>
      <c r="SAJ2" s="29"/>
      <c r="SAK2" s="29"/>
      <c r="SAL2" s="29"/>
      <c r="SAM2" s="29"/>
      <c r="SAN2" s="29"/>
      <c r="SAO2" s="29"/>
      <c r="SAP2" s="29"/>
      <c r="SAQ2" s="29"/>
      <c r="SAR2" s="29"/>
      <c r="SAS2" s="29"/>
      <c r="SAT2" s="29"/>
      <c r="SAU2" s="29"/>
      <c r="SAV2" s="29"/>
      <c r="SAW2" s="29"/>
      <c r="SAX2" s="29"/>
      <c r="SAY2" s="29"/>
      <c r="SAZ2" s="29"/>
      <c r="SBA2" s="29"/>
      <c r="SBB2" s="29"/>
      <c r="SBC2" s="29"/>
      <c r="SBD2" s="29"/>
      <c r="SBE2" s="29"/>
      <c r="SBF2" s="29"/>
      <c r="SBG2" s="29"/>
      <c r="SBH2" s="29"/>
      <c r="SBI2" s="29"/>
      <c r="SBJ2" s="29"/>
      <c r="SBK2" s="29"/>
      <c r="SBL2" s="29"/>
      <c r="SBM2" s="29"/>
      <c r="SBN2" s="29"/>
      <c r="SBO2" s="29"/>
      <c r="SBP2" s="29"/>
      <c r="SBQ2" s="29"/>
      <c r="SBR2" s="29"/>
      <c r="SBS2" s="29"/>
      <c r="SBT2" s="29"/>
      <c r="SBU2" s="29"/>
      <c r="SBV2" s="29"/>
      <c r="SBW2" s="29"/>
      <c r="SBX2" s="29"/>
      <c r="SBY2" s="29"/>
      <c r="SBZ2" s="29"/>
      <c r="SCA2" s="29"/>
      <c r="SCB2" s="29"/>
      <c r="SCC2" s="29"/>
      <c r="SCD2" s="29"/>
      <c r="SCE2" s="29"/>
      <c r="SCF2" s="29"/>
      <c r="SCG2" s="29"/>
      <c r="SCH2" s="29"/>
      <c r="SCI2" s="29"/>
      <c r="SCJ2" s="29"/>
      <c r="SCK2" s="29"/>
      <c r="SCL2" s="29"/>
      <c r="SCM2" s="29"/>
      <c r="SCN2" s="29"/>
      <c r="SCO2" s="29"/>
      <c r="SCP2" s="29"/>
      <c r="SCQ2" s="29"/>
      <c r="SCR2" s="29"/>
      <c r="SCS2" s="29"/>
      <c r="SCT2" s="29"/>
      <c r="SCU2" s="29"/>
      <c r="SCV2" s="29"/>
      <c r="SCW2" s="29"/>
      <c r="SCX2" s="29"/>
      <c r="SCY2" s="29"/>
      <c r="SCZ2" s="29"/>
      <c r="SDA2" s="29"/>
      <c r="SDB2" s="29"/>
      <c r="SDC2" s="29"/>
      <c r="SDD2" s="29"/>
      <c r="SDE2" s="29"/>
      <c r="SDF2" s="29"/>
      <c r="SDG2" s="29"/>
      <c r="SDH2" s="29"/>
      <c r="SDI2" s="29"/>
      <c r="SDJ2" s="29"/>
      <c r="SDK2" s="29"/>
      <c r="SDL2" s="29"/>
      <c r="SDM2" s="29"/>
      <c r="SDN2" s="29"/>
      <c r="SDO2" s="29"/>
      <c r="SDP2" s="29"/>
      <c r="SDQ2" s="29"/>
      <c r="SDR2" s="29"/>
      <c r="SDS2" s="29"/>
      <c r="SDT2" s="29"/>
      <c r="SDU2" s="29"/>
      <c r="SDV2" s="29"/>
      <c r="SDW2" s="29"/>
      <c r="SDX2" s="29"/>
      <c r="SDY2" s="29"/>
      <c r="SDZ2" s="29"/>
      <c r="SEA2" s="29"/>
      <c r="SEB2" s="29"/>
      <c r="SEC2" s="29"/>
      <c r="SED2" s="29"/>
      <c r="SEE2" s="29"/>
      <c r="SEF2" s="29"/>
      <c r="SEG2" s="29"/>
      <c r="SEH2" s="29"/>
      <c r="SEI2" s="29"/>
      <c r="SEJ2" s="29"/>
      <c r="SEK2" s="29"/>
      <c r="SEL2" s="29"/>
      <c r="SEM2" s="29"/>
      <c r="SEN2" s="29"/>
      <c r="SEO2" s="29"/>
      <c r="SEP2" s="29"/>
      <c r="SEQ2" s="29"/>
      <c r="SER2" s="29"/>
      <c r="SES2" s="29"/>
      <c r="SET2" s="29"/>
      <c r="SEU2" s="29"/>
      <c r="SEV2" s="29"/>
      <c r="SEW2" s="29"/>
      <c r="SEX2" s="29"/>
      <c r="SEY2" s="29"/>
      <c r="SEZ2" s="29"/>
      <c r="SFA2" s="29"/>
      <c r="SFB2" s="29"/>
      <c r="SFC2" s="29"/>
      <c r="SFD2" s="29"/>
      <c r="SFE2" s="29"/>
      <c r="SFF2" s="29"/>
      <c r="SFG2" s="29"/>
      <c r="SFH2" s="29"/>
      <c r="SFI2" s="29"/>
      <c r="SFJ2" s="29"/>
      <c r="SFK2" s="29"/>
      <c r="SFL2" s="29"/>
      <c r="SFM2" s="29"/>
      <c r="SFN2" s="29"/>
      <c r="SFO2" s="29"/>
      <c r="SFP2" s="29"/>
      <c r="SFQ2" s="29"/>
      <c r="SFR2" s="29"/>
      <c r="SFS2" s="29"/>
      <c r="SFT2" s="29"/>
      <c r="SFU2" s="29"/>
      <c r="SFV2" s="29"/>
      <c r="SFW2" s="29"/>
      <c r="SFX2" s="29"/>
      <c r="SFY2" s="29"/>
      <c r="SFZ2" s="29"/>
      <c r="SGA2" s="29"/>
      <c r="SGB2" s="29"/>
      <c r="SGC2" s="29"/>
      <c r="SGD2" s="29"/>
      <c r="SGE2" s="29"/>
      <c r="SGF2" s="29"/>
      <c r="SGG2" s="29"/>
      <c r="SGH2" s="29"/>
      <c r="SGI2" s="29"/>
      <c r="SGJ2" s="29"/>
      <c r="SGK2" s="29"/>
      <c r="SGL2" s="29"/>
      <c r="SGM2" s="29"/>
      <c r="SGN2" s="29"/>
      <c r="SGO2" s="29"/>
      <c r="SGP2" s="29"/>
      <c r="SGQ2" s="29"/>
      <c r="SGR2" s="29"/>
      <c r="SGS2" s="29"/>
      <c r="SGT2" s="29"/>
      <c r="SGU2" s="29"/>
      <c r="SGV2" s="29"/>
      <c r="SGW2" s="29"/>
      <c r="SGX2" s="29"/>
      <c r="SGY2" s="29"/>
      <c r="SGZ2" s="29"/>
      <c r="SHA2" s="29"/>
      <c r="SHB2" s="29"/>
      <c r="SHC2" s="29"/>
      <c r="SHD2" s="29"/>
      <c r="SHE2" s="29"/>
      <c r="SHF2" s="29"/>
      <c r="SHG2" s="29"/>
      <c r="SHH2" s="29"/>
      <c r="SHI2" s="29"/>
      <c r="SHJ2" s="29"/>
      <c r="SHK2" s="29"/>
      <c r="SHL2" s="29"/>
      <c r="SHM2" s="29"/>
      <c r="SHN2" s="29"/>
      <c r="SHO2" s="29"/>
      <c r="SHP2" s="29"/>
      <c r="SHQ2" s="29"/>
      <c r="SHR2" s="29"/>
      <c r="SHS2" s="29"/>
      <c r="SHT2" s="29"/>
      <c r="SHU2" s="29"/>
      <c r="SHV2" s="29"/>
      <c r="SHW2" s="29"/>
      <c r="SHX2" s="29"/>
      <c r="SHY2" s="29"/>
      <c r="SHZ2" s="29"/>
      <c r="SIA2" s="29"/>
      <c r="SIB2" s="29"/>
      <c r="SIC2" s="29"/>
      <c r="SID2" s="29"/>
      <c r="SIE2" s="29"/>
      <c r="SIF2" s="29"/>
      <c r="SIG2" s="29"/>
      <c r="SIH2" s="29"/>
      <c r="SII2" s="29"/>
      <c r="SIJ2" s="29"/>
      <c r="SIK2" s="29"/>
      <c r="SIL2" s="29"/>
      <c r="SIM2" s="29"/>
      <c r="SIN2" s="29"/>
      <c r="SIO2" s="29"/>
      <c r="SIP2" s="29"/>
      <c r="SIQ2" s="29"/>
      <c r="SIR2" s="29"/>
      <c r="SIS2" s="29"/>
      <c r="SIT2" s="29"/>
      <c r="SIU2" s="29"/>
      <c r="SIV2" s="29"/>
      <c r="SIW2" s="29"/>
      <c r="SIX2" s="29"/>
      <c r="SIY2" s="29"/>
      <c r="SIZ2" s="29"/>
      <c r="SJA2" s="29"/>
      <c r="SJB2" s="29"/>
      <c r="SJC2" s="29"/>
      <c r="SJD2" s="29"/>
      <c r="SJE2" s="29"/>
      <c r="SJF2" s="29"/>
      <c r="SJG2" s="29"/>
      <c r="SJH2" s="29"/>
      <c r="SJI2" s="29"/>
      <c r="SJJ2" s="29"/>
      <c r="SJK2" s="29"/>
      <c r="SJL2" s="29"/>
      <c r="SJM2" s="29"/>
      <c r="SJN2" s="29"/>
      <c r="SJO2" s="29"/>
      <c r="SJP2" s="29"/>
      <c r="SJQ2" s="29"/>
      <c r="SJR2" s="29"/>
      <c r="SJS2" s="29"/>
      <c r="SJT2" s="29"/>
      <c r="SJU2" s="29"/>
      <c r="SJV2" s="29"/>
      <c r="SJW2" s="29"/>
      <c r="SJX2" s="29"/>
      <c r="SJY2" s="29"/>
      <c r="SJZ2" s="29"/>
      <c r="SKA2" s="29"/>
      <c r="SKB2" s="29"/>
      <c r="SKC2" s="29"/>
      <c r="SKD2" s="29"/>
      <c r="SKE2" s="29"/>
      <c r="SKF2" s="29"/>
      <c r="SKG2" s="29"/>
      <c r="SKH2" s="29"/>
      <c r="SKI2" s="29"/>
      <c r="SKJ2" s="29"/>
      <c r="SKK2" s="29"/>
      <c r="SKL2" s="29"/>
      <c r="SKM2" s="29"/>
      <c r="SKN2" s="29"/>
      <c r="SKO2" s="29"/>
      <c r="SKP2" s="29"/>
      <c r="SKQ2" s="29"/>
      <c r="SKR2" s="29"/>
      <c r="SKS2" s="29"/>
      <c r="SKT2" s="29"/>
      <c r="SKU2" s="29"/>
      <c r="SKV2" s="29"/>
      <c r="SKW2" s="29"/>
      <c r="SKX2" s="29"/>
      <c r="SKY2" s="29"/>
      <c r="SKZ2" s="29"/>
      <c r="SLA2" s="29"/>
      <c r="SLB2" s="29"/>
      <c r="SLC2" s="29"/>
      <c r="SLD2" s="29"/>
      <c r="SLE2" s="29"/>
      <c r="SLF2" s="29"/>
      <c r="SLG2" s="29"/>
      <c r="SLH2" s="29"/>
      <c r="SLI2" s="29"/>
      <c r="SLJ2" s="29"/>
      <c r="SLK2" s="29"/>
      <c r="SLL2" s="29"/>
      <c r="SLM2" s="29"/>
      <c r="SLN2" s="29"/>
      <c r="SLO2" s="29"/>
      <c r="SLP2" s="29"/>
      <c r="SLQ2" s="29"/>
      <c r="SLR2" s="29"/>
      <c r="SLS2" s="29"/>
      <c r="SLT2" s="29"/>
      <c r="SLU2" s="29"/>
      <c r="SLV2" s="29"/>
      <c r="SLW2" s="29"/>
      <c r="SLX2" s="29"/>
      <c r="SLY2" s="29"/>
      <c r="SLZ2" s="29"/>
      <c r="SMA2" s="29"/>
      <c r="SMB2" s="29"/>
      <c r="SMC2" s="29"/>
      <c r="SMD2" s="29"/>
      <c r="SME2" s="29"/>
      <c r="SMF2" s="29"/>
      <c r="SMG2" s="29"/>
      <c r="SMH2" s="29"/>
      <c r="SMI2" s="29"/>
      <c r="SMJ2" s="29"/>
      <c r="SMK2" s="29"/>
      <c r="SML2" s="29"/>
      <c r="SMM2" s="29"/>
      <c r="SMN2" s="29"/>
      <c r="SMO2" s="29"/>
      <c r="SMP2" s="29"/>
      <c r="SMQ2" s="29"/>
      <c r="SMR2" s="29"/>
      <c r="SMS2" s="29"/>
      <c r="SMT2" s="29"/>
      <c r="SMU2" s="29"/>
      <c r="SMV2" s="29"/>
      <c r="SMW2" s="29"/>
      <c r="SMX2" s="29"/>
      <c r="SMY2" s="29"/>
      <c r="SMZ2" s="29"/>
      <c r="SNA2" s="29"/>
      <c r="SNB2" s="29"/>
      <c r="SNC2" s="29"/>
      <c r="SND2" s="29"/>
      <c r="SNE2" s="29"/>
      <c r="SNF2" s="29"/>
      <c r="SNG2" s="29"/>
      <c r="SNH2" s="29"/>
      <c r="SNI2" s="29"/>
      <c r="SNJ2" s="29"/>
      <c r="SNK2" s="29"/>
      <c r="SNL2" s="29"/>
      <c r="SNM2" s="29"/>
      <c r="SNN2" s="29"/>
      <c r="SNO2" s="29"/>
      <c r="SNP2" s="29"/>
      <c r="SNQ2" s="29"/>
      <c r="SNR2" s="29"/>
      <c r="SNS2" s="29"/>
      <c r="SNT2" s="29"/>
      <c r="SNU2" s="29"/>
      <c r="SNV2" s="29"/>
      <c r="SNW2" s="29"/>
      <c r="SNX2" s="29"/>
      <c r="SNY2" s="29"/>
      <c r="SNZ2" s="29"/>
      <c r="SOA2" s="29"/>
      <c r="SOB2" s="29"/>
      <c r="SOC2" s="29"/>
      <c r="SOD2" s="29"/>
      <c r="SOE2" s="29"/>
      <c r="SOF2" s="29"/>
      <c r="SOG2" s="29"/>
      <c r="SOH2" s="29"/>
      <c r="SOI2" s="29"/>
      <c r="SOJ2" s="29"/>
      <c r="SOK2" s="29"/>
      <c r="SOL2" s="29"/>
      <c r="SOM2" s="29"/>
      <c r="SON2" s="29"/>
      <c r="SOO2" s="29"/>
      <c r="SOP2" s="29"/>
      <c r="SOQ2" s="29"/>
      <c r="SOR2" s="29"/>
      <c r="SOS2" s="29"/>
      <c r="SOT2" s="29"/>
      <c r="SOU2" s="29"/>
      <c r="SOV2" s="29"/>
      <c r="SOW2" s="29"/>
      <c r="SOX2" s="29"/>
      <c r="SOY2" s="29"/>
      <c r="SOZ2" s="29"/>
      <c r="SPA2" s="29"/>
      <c r="SPB2" s="29"/>
      <c r="SPC2" s="29"/>
      <c r="SPD2" s="29"/>
      <c r="SPE2" s="29"/>
      <c r="SPF2" s="29"/>
      <c r="SPG2" s="29"/>
      <c r="SPH2" s="29"/>
      <c r="SPI2" s="29"/>
      <c r="SPJ2" s="29"/>
      <c r="SPK2" s="29"/>
      <c r="SPL2" s="29"/>
      <c r="SPM2" s="29"/>
      <c r="SPN2" s="29"/>
      <c r="SPO2" s="29"/>
      <c r="SPP2" s="29"/>
      <c r="SPQ2" s="29"/>
      <c r="SPR2" s="29"/>
      <c r="SPS2" s="29"/>
      <c r="SPT2" s="29"/>
      <c r="SPU2" s="29"/>
      <c r="SPV2" s="29"/>
      <c r="SPW2" s="29"/>
      <c r="SPX2" s="29"/>
      <c r="SPY2" s="29"/>
      <c r="SPZ2" s="29"/>
      <c r="SQA2" s="29"/>
      <c r="SQB2" s="29"/>
      <c r="SQC2" s="29"/>
      <c r="SQD2" s="29"/>
      <c r="SQE2" s="29"/>
      <c r="SQF2" s="29"/>
      <c r="SQG2" s="29"/>
      <c r="SQH2" s="29"/>
      <c r="SQI2" s="29"/>
      <c r="SQJ2" s="29"/>
      <c r="SQK2" s="29"/>
      <c r="SQL2" s="29"/>
      <c r="SQM2" s="29"/>
      <c r="SQN2" s="29"/>
      <c r="SQO2" s="29"/>
      <c r="SQP2" s="29"/>
      <c r="SQQ2" s="29"/>
      <c r="SQR2" s="29"/>
      <c r="SQS2" s="29"/>
      <c r="SQT2" s="29"/>
      <c r="SQU2" s="29"/>
      <c r="SQV2" s="29"/>
      <c r="SQW2" s="29"/>
      <c r="SQX2" s="29"/>
      <c r="SQY2" s="29"/>
      <c r="SQZ2" s="29"/>
      <c r="SRA2" s="29"/>
      <c r="SRB2" s="29"/>
      <c r="SRC2" s="29"/>
      <c r="SRD2" s="29"/>
      <c r="SRE2" s="29"/>
      <c r="SRF2" s="29"/>
      <c r="SRG2" s="29"/>
      <c r="SRH2" s="29"/>
      <c r="SRI2" s="29"/>
      <c r="SRJ2" s="29"/>
      <c r="SRK2" s="29"/>
      <c r="SRL2" s="29"/>
      <c r="SRM2" s="29"/>
      <c r="SRN2" s="29"/>
      <c r="SRO2" s="29"/>
      <c r="SRP2" s="29"/>
      <c r="SRQ2" s="29"/>
      <c r="SRR2" s="29"/>
      <c r="SRS2" s="29"/>
      <c r="SRT2" s="29"/>
      <c r="SRU2" s="29"/>
      <c r="SRV2" s="29"/>
      <c r="SRW2" s="29"/>
      <c r="SRX2" s="29"/>
      <c r="SRY2" s="29"/>
      <c r="SRZ2" s="29"/>
      <c r="SSA2" s="29"/>
      <c r="SSB2" s="29"/>
      <c r="SSC2" s="29"/>
      <c r="SSD2" s="29"/>
      <c r="SSE2" s="29"/>
      <c r="SSF2" s="29"/>
      <c r="SSG2" s="29"/>
      <c r="SSH2" s="29"/>
      <c r="SSI2" s="29"/>
      <c r="SSJ2" s="29"/>
      <c r="SSK2" s="29"/>
      <c r="SSL2" s="29"/>
      <c r="SSM2" s="29"/>
      <c r="SSN2" s="29"/>
      <c r="SSO2" s="29"/>
      <c r="SSP2" s="29"/>
      <c r="SSQ2" s="29"/>
      <c r="SSR2" s="29"/>
      <c r="SSS2" s="29"/>
      <c r="SST2" s="29"/>
      <c r="SSU2" s="29"/>
      <c r="SSV2" s="29"/>
      <c r="SSW2" s="29"/>
      <c r="SSX2" s="29"/>
      <c r="SSY2" s="29"/>
      <c r="SSZ2" s="29"/>
      <c r="STA2" s="29"/>
      <c r="STB2" s="29"/>
      <c r="STC2" s="29"/>
      <c r="STD2" s="29"/>
      <c r="STE2" s="29"/>
      <c r="STF2" s="29"/>
      <c r="STG2" s="29"/>
      <c r="STH2" s="29"/>
      <c r="STI2" s="29"/>
      <c r="STJ2" s="29"/>
      <c r="STK2" s="29"/>
      <c r="STL2" s="29"/>
      <c r="STM2" s="29"/>
      <c r="STN2" s="29"/>
      <c r="STO2" s="29"/>
      <c r="STP2" s="29"/>
      <c r="STQ2" s="29"/>
      <c r="STR2" s="29"/>
      <c r="STS2" s="29"/>
      <c r="STT2" s="29"/>
      <c r="STU2" s="29"/>
      <c r="STV2" s="29"/>
      <c r="STW2" s="29"/>
      <c r="STX2" s="29"/>
      <c r="STY2" s="29"/>
      <c r="STZ2" s="29"/>
      <c r="SUA2" s="29"/>
      <c r="SUB2" s="29"/>
      <c r="SUC2" s="29"/>
      <c r="SUD2" s="29"/>
      <c r="SUE2" s="29"/>
      <c r="SUF2" s="29"/>
      <c r="SUG2" s="29"/>
      <c r="SUH2" s="29"/>
      <c r="SUI2" s="29"/>
      <c r="SUJ2" s="29"/>
      <c r="SUK2" s="29"/>
      <c r="SUL2" s="29"/>
      <c r="SUM2" s="29"/>
      <c r="SUN2" s="29"/>
      <c r="SUO2" s="29"/>
      <c r="SUP2" s="29"/>
      <c r="SUQ2" s="29"/>
      <c r="SUR2" s="29"/>
      <c r="SUS2" s="29"/>
      <c r="SUT2" s="29"/>
      <c r="SUU2" s="29"/>
      <c r="SUV2" s="29"/>
      <c r="SUW2" s="29"/>
      <c r="SUX2" s="29"/>
      <c r="SUY2" s="29"/>
      <c r="SUZ2" s="29"/>
      <c r="SVA2" s="29"/>
      <c r="SVB2" s="29"/>
      <c r="SVC2" s="29"/>
      <c r="SVD2" s="29"/>
      <c r="SVE2" s="29"/>
      <c r="SVF2" s="29"/>
      <c r="SVG2" s="29"/>
      <c r="SVH2" s="29"/>
      <c r="SVI2" s="29"/>
      <c r="SVJ2" s="29"/>
      <c r="SVK2" s="29"/>
      <c r="SVL2" s="29"/>
      <c r="SVM2" s="29"/>
      <c r="SVN2" s="29"/>
      <c r="SVO2" s="29"/>
      <c r="SVP2" s="29"/>
      <c r="SVQ2" s="29"/>
      <c r="SVR2" s="29"/>
      <c r="SVS2" s="29"/>
      <c r="SVT2" s="29"/>
      <c r="SVU2" s="29"/>
      <c r="SVV2" s="29"/>
      <c r="SVW2" s="29"/>
      <c r="SVX2" s="29"/>
      <c r="SVY2" s="29"/>
      <c r="SVZ2" s="29"/>
      <c r="SWA2" s="29"/>
      <c r="SWB2" s="29"/>
      <c r="SWC2" s="29"/>
      <c r="SWD2" s="29"/>
      <c r="SWE2" s="29"/>
      <c r="SWF2" s="29"/>
      <c r="SWG2" s="29"/>
      <c r="SWH2" s="29"/>
      <c r="SWI2" s="29"/>
      <c r="SWJ2" s="29"/>
      <c r="SWK2" s="29"/>
      <c r="SWL2" s="29"/>
      <c r="SWM2" s="29"/>
      <c r="SWN2" s="29"/>
      <c r="SWO2" s="29"/>
      <c r="SWP2" s="29"/>
      <c r="SWQ2" s="29"/>
      <c r="SWR2" s="29"/>
      <c r="SWS2" s="29"/>
      <c r="SWT2" s="29"/>
      <c r="SWU2" s="29"/>
      <c r="SWV2" s="29"/>
      <c r="SWW2" s="29"/>
      <c r="SWX2" s="29"/>
      <c r="SWY2" s="29"/>
      <c r="SWZ2" s="29"/>
      <c r="SXA2" s="29"/>
      <c r="SXB2" s="29"/>
      <c r="SXC2" s="29"/>
      <c r="SXD2" s="29"/>
      <c r="SXE2" s="29"/>
      <c r="SXF2" s="29"/>
      <c r="SXG2" s="29"/>
      <c r="SXH2" s="29"/>
      <c r="SXI2" s="29"/>
      <c r="SXJ2" s="29"/>
      <c r="SXK2" s="29"/>
      <c r="SXL2" s="29"/>
      <c r="SXM2" s="29"/>
      <c r="SXN2" s="29"/>
      <c r="SXO2" s="29"/>
      <c r="SXP2" s="29"/>
      <c r="SXQ2" s="29"/>
      <c r="SXR2" s="29"/>
      <c r="SXS2" s="29"/>
      <c r="SXT2" s="29"/>
      <c r="SXU2" s="29"/>
      <c r="SXV2" s="29"/>
      <c r="SXW2" s="29"/>
      <c r="SXX2" s="29"/>
      <c r="SXY2" s="29"/>
      <c r="SXZ2" s="29"/>
      <c r="SYA2" s="29"/>
      <c r="SYB2" s="29"/>
      <c r="SYC2" s="29"/>
      <c r="SYD2" s="29"/>
      <c r="SYE2" s="29"/>
      <c r="SYF2" s="29"/>
      <c r="SYG2" s="29"/>
      <c r="SYH2" s="29"/>
      <c r="SYI2" s="29"/>
      <c r="SYJ2" s="29"/>
      <c r="SYK2" s="29"/>
      <c r="SYL2" s="29"/>
      <c r="SYM2" s="29"/>
      <c r="SYN2" s="29"/>
      <c r="SYO2" s="29"/>
      <c r="SYP2" s="29"/>
      <c r="SYQ2" s="29"/>
      <c r="SYR2" s="29"/>
      <c r="SYS2" s="29"/>
      <c r="SYT2" s="29"/>
      <c r="SYU2" s="29"/>
      <c r="SYV2" s="29"/>
      <c r="SYW2" s="29"/>
      <c r="SYX2" s="29"/>
      <c r="SYY2" s="29"/>
      <c r="SYZ2" s="29"/>
      <c r="SZA2" s="29"/>
      <c r="SZB2" s="29"/>
      <c r="SZC2" s="29"/>
      <c r="SZD2" s="29"/>
      <c r="SZE2" s="29"/>
      <c r="SZF2" s="29"/>
      <c r="SZG2" s="29"/>
      <c r="SZH2" s="29"/>
      <c r="SZI2" s="29"/>
      <c r="SZJ2" s="29"/>
      <c r="SZK2" s="29"/>
      <c r="SZL2" s="29"/>
      <c r="SZM2" s="29"/>
      <c r="SZN2" s="29"/>
      <c r="SZO2" s="29"/>
      <c r="SZP2" s="29"/>
      <c r="SZQ2" s="29"/>
      <c r="SZR2" s="29"/>
      <c r="SZS2" s="29"/>
      <c r="SZT2" s="29"/>
      <c r="SZU2" s="29"/>
      <c r="SZV2" s="29"/>
      <c r="SZW2" s="29"/>
      <c r="SZX2" s="29"/>
      <c r="SZY2" s="29"/>
      <c r="SZZ2" s="29"/>
      <c r="TAA2" s="29"/>
      <c r="TAB2" s="29"/>
      <c r="TAC2" s="29"/>
      <c r="TAD2" s="29"/>
      <c r="TAE2" s="29"/>
      <c r="TAF2" s="29"/>
      <c r="TAG2" s="29"/>
      <c r="TAH2" s="29"/>
      <c r="TAI2" s="29"/>
      <c r="TAJ2" s="29"/>
      <c r="TAK2" s="29"/>
      <c r="TAL2" s="29"/>
      <c r="TAM2" s="29"/>
      <c r="TAN2" s="29"/>
      <c r="TAO2" s="29"/>
      <c r="TAP2" s="29"/>
      <c r="TAQ2" s="29"/>
      <c r="TAR2" s="29"/>
      <c r="TAS2" s="29"/>
      <c r="TAT2" s="29"/>
      <c r="TAU2" s="29"/>
      <c r="TAV2" s="29"/>
      <c r="TAW2" s="29"/>
      <c r="TAX2" s="29"/>
      <c r="TAY2" s="29"/>
      <c r="TAZ2" s="29"/>
      <c r="TBA2" s="29"/>
      <c r="TBB2" s="29"/>
      <c r="TBC2" s="29"/>
      <c r="TBD2" s="29"/>
      <c r="TBE2" s="29"/>
      <c r="TBF2" s="29"/>
      <c r="TBG2" s="29"/>
      <c r="TBH2" s="29"/>
      <c r="TBI2" s="29"/>
      <c r="TBJ2" s="29"/>
      <c r="TBK2" s="29"/>
      <c r="TBL2" s="29"/>
      <c r="TBM2" s="29"/>
      <c r="TBN2" s="29"/>
      <c r="TBO2" s="29"/>
      <c r="TBP2" s="29"/>
      <c r="TBQ2" s="29"/>
      <c r="TBR2" s="29"/>
      <c r="TBS2" s="29"/>
      <c r="TBT2" s="29"/>
      <c r="TBU2" s="29"/>
      <c r="TBV2" s="29"/>
      <c r="TBW2" s="29"/>
      <c r="TBX2" s="29"/>
      <c r="TBY2" s="29"/>
      <c r="TBZ2" s="29"/>
      <c r="TCA2" s="29"/>
      <c r="TCB2" s="29"/>
      <c r="TCC2" s="29"/>
      <c r="TCD2" s="29"/>
      <c r="TCE2" s="29"/>
      <c r="TCF2" s="29"/>
      <c r="TCG2" s="29"/>
      <c r="TCH2" s="29"/>
      <c r="TCI2" s="29"/>
      <c r="TCJ2" s="29"/>
      <c r="TCK2" s="29"/>
      <c r="TCL2" s="29"/>
      <c r="TCM2" s="29"/>
      <c r="TCN2" s="29"/>
      <c r="TCO2" s="29"/>
      <c r="TCP2" s="29"/>
      <c r="TCQ2" s="29"/>
      <c r="TCR2" s="29"/>
      <c r="TCS2" s="29"/>
      <c r="TCT2" s="29"/>
      <c r="TCU2" s="29"/>
      <c r="TCV2" s="29"/>
      <c r="TCW2" s="29"/>
      <c r="TCX2" s="29"/>
      <c r="TCY2" s="29"/>
      <c r="TCZ2" s="29"/>
      <c r="TDA2" s="29"/>
      <c r="TDB2" s="29"/>
      <c r="TDC2" s="29"/>
      <c r="TDD2" s="29"/>
      <c r="TDE2" s="29"/>
      <c r="TDF2" s="29"/>
      <c r="TDG2" s="29"/>
      <c r="TDH2" s="29"/>
      <c r="TDI2" s="29"/>
      <c r="TDJ2" s="29"/>
      <c r="TDK2" s="29"/>
      <c r="TDL2" s="29"/>
      <c r="TDM2" s="29"/>
      <c r="TDN2" s="29"/>
      <c r="TDO2" s="29"/>
      <c r="TDP2" s="29"/>
      <c r="TDQ2" s="29"/>
      <c r="TDR2" s="29"/>
      <c r="TDS2" s="29"/>
      <c r="TDT2" s="29"/>
      <c r="TDU2" s="29"/>
      <c r="TDV2" s="29"/>
      <c r="TDW2" s="29"/>
      <c r="TDX2" s="29"/>
      <c r="TDY2" s="29"/>
      <c r="TDZ2" s="29"/>
      <c r="TEA2" s="29"/>
      <c r="TEB2" s="29"/>
      <c r="TEC2" s="29"/>
      <c r="TED2" s="29"/>
      <c r="TEE2" s="29"/>
      <c r="TEF2" s="29"/>
      <c r="TEG2" s="29"/>
      <c r="TEH2" s="29"/>
      <c r="TEI2" s="29"/>
      <c r="TEJ2" s="29"/>
      <c r="TEK2" s="29"/>
      <c r="TEL2" s="29"/>
      <c r="TEM2" s="29"/>
      <c r="TEN2" s="29"/>
      <c r="TEO2" s="29"/>
      <c r="TEP2" s="29"/>
      <c r="TEQ2" s="29"/>
      <c r="TER2" s="29"/>
      <c r="TES2" s="29"/>
      <c r="TET2" s="29"/>
      <c r="TEU2" s="29"/>
      <c r="TEV2" s="29"/>
      <c r="TEW2" s="29"/>
      <c r="TEX2" s="29"/>
      <c r="TEY2" s="29"/>
      <c r="TEZ2" s="29"/>
      <c r="TFA2" s="29"/>
      <c r="TFB2" s="29"/>
      <c r="TFC2" s="29"/>
      <c r="TFD2" s="29"/>
      <c r="TFE2" s="29"/>
      <c r="TFF2" s="29"/>
      <c r="TFG2" s="29"/>
      <c r="TFH2" s="29"/>
      <c r="TFI2" s="29"/>
      <c r="TFJ2" s="29"/>
      <c r="TFK2" s="29"/>
      <c r="TFL2" s="29"/>
      <c r="TFM2" s="29"/>
      <c r="TFN2" s="29"/>
      <c r="TFO2" s="29"/>
      <c r="TFP2" s="29"/>
      <c r="TFQ2" s="29"/>
      <c r="TFR2" s="29"/>
      <c r="TFS2" s="29"/>
      <c r="TFT2" s="29"/>
      <c r="TFU2" s="29"/>
      <c r="TFV2" s="29"/>
      <c r="TFW2" s="29"/>
      <c r="TFX2" s="29"/>
      <c r="TFY2" s="29"/>
      <c r="TFZ2" s="29"/>
      <c r="TGA2" s="29"/>
      <c r="TGB2" s="29"/>
      <c r="TGC2" s="29"/>
      <c r="TGD2" s="29"/>
      <c r="TGE2" s="29"/>
      <c r="TGF2" s="29"/>
      <c r="TGG2" s="29"/>
      <c r="TGH2" s="29"/>
      <c r="TGI2" s="29"/>
      <c r="TGJ2" s="29"/>
      <c r="TGK2" s="29"/>
      <c r="TGL2" s="29"/>
      <c r="TGM2" s="29"/>
      <c r="TGN2" s="29"/>
      <c r="TGO2" s="29"/>
      <c r="TGP2" s="29"/>
      <c r="TGQ2" s="29"/>
      <c r="TGR2" s="29"/>
      <c r="TGS2" s="29"/>
      <c r="TGT2" s="29"/>
      <c r="TGU2" s="29"/>
      <c r="TGV2" s="29"/>
      <c r="TGW2" s="29"/>
      <c r="TGX2" s="29"/>
      <c r="TGY2" s="29"/>
      <c r="TGZ2" s="29"/>
      <c r="THA2" s="29"/>
      <c r="THB2" s="29"/>
      <c r="THC2" s="29"/>
      <c r="THD2" s="29"/>
      <c r="THE2" s="29"/>
      <c r="THF2" s="29"/>
      <c r="THG2" s="29"/>
      <c r="THH2" s="29"/>
      <c r="THI2" s="29"/>
      <c r="THJ2" s="29"/>
      <c r="THK2" s="29"/>
      <c r="THL2" s="29"/>
      <c r="THM2" s="29"/>
      <c r="THN2" s="29"/>
      <c r="THO2" s="29"/>
      <c r="THP2" s="29"/>
      <c r="THQ2" s="29"/>
      <c r="THR2" s="29"/>
      <c r="THS2" s="29"/>
      <c r="THT2" s="29"/>
      <c r="THU2" s="29"/>
      <c r="THV2" s="29"/>
      <c r="THW2" s="29"/>
      <c r="THX2" s="29"/>
      <c r="THY2" s="29"/>
      <c r="THZ2" s="29"/>
      <c r="TIA2" s="29"/>
      <c r="TIB2" s="29"/>
      <c r="TIC2" s="29"/>
      <c r="TID2" s="29"/>
      <c r="TIE2" s="29"/>
      <c r="TIF2" s="29"/>
      <c r="TIG2" s="29"/>
      <c r="TIH2" s="29"/>
      <c r="TII2" s="29"/>
      <c r="TIJ2" s="29"/>
      <c r="TIK2" s="29"/>
      <c r="TIL2" s="29"/>
      <c r="TIM2" s="29"/>
      <c r="TIN2" s="29"/>
      <c r="TIO2" s="29"/>
      <c r="TIP2" s="29"/>
      <c r="TIQ2" s="29"/>
      <c r="TIR2" s="29"/>
      <c r="TIS2" s="29"/>
      <c r="TIT2" s="29"/>
      <c r="TIU2" s="29"/>
      <c r="TIV2" s="29"/>
      <c r="TIW2" s="29"/>
      <c r="TIX2" s="29"/>
      <c r="TIY2" s="29"/>
      <c r="TIZ2" s="29"/>
      <c r="TJA2" s="29"/>
      <c r="TJB2" s="29"/>
      <c r="TJC2" s="29"/>
      <c r="TJD2" s="29"/>
      <c r="TJE2" s="29"/>
      <c r="TJF2" s="29"/>
      <c r="TJG2" s="29"/>
      <c r="TJH2" s="29"/>
      <c r="TJI2" s="29"/>
      <c r="TJJ2" s="29"/>
      <c r="TJK2" s="29"/>
      <c r="TJL2" s="29"/>
      <c r="TJM2" s="29"/>
      <c r="TJN2" s="29"/>
      <c r="TJO2" s="29"/>
      <c r="TJP2" s="29"/>
      <c r="TJQ2" s="29"/>
      <c r="TJR2" s="29"/>
      <c r="TJS2" s="29"/>
      <c r="TJT2" s="29"/>
      <c r="TJU2" s="29"/>
      <c r="TJV2" s="29"/>
      <c r="TJW2" s="29"/>
      <c r="TJX2" s="29"/>
      <c r="TJY2" s="29"/>
      <c r="TJZ2" s="29"/>
      <c r="TKA2" s="29"/>
      <c r="TKB2" s="29"/>
      <c r="TKC2" s="29"/>
      <c r="TKD2" s="29"/>
      <c r="TKE2" s="29"/>
      <c r="TKF2" s="29"/>
      <c r="TKG2" s="29"/>
      <c r="TKH2" s="29"/>
      <c r="TKI2" s="29"/>
      <c r="TKJ2" s="29"/>
      <c r="TKK2" s="29"/>
      <c r="TKL2" s="29"/>
      <c r="TKM2" s="29"/>
      <c r="TKN2" s="29"/>
      <c r="TKO2" s="29"/>
      <c r="TKP2" s="29"/>
      <c r="TKQ2" s="29"/>
      <c r="TKR2" s="29"/>
      <c r="TKS2" s="29"/>
      <c r="TKT2" s="29"/>
      <c r="TKU2" s="29"/>
      <c r="TKV2" s="29"/>
      <c r="TKW2" s="29"/>
      <c r="TKX2" s="29"/>
      <c r="TKY2" s="29"/>
      <c r="TKZ2" s="29"/>
      <c r="TLA2" s="29"/>
      <c r="TLB2" s="29"/>
      <c r="TLC2" s="29"/>
      <c r="TLD2" s="29"/>
      <c r="TLE2" s="29"/>
      <c r="TLF2" s="29"/>
      <c r="TLG2" s="29"/>
      <c r="TLH2" s="29"/>
      <c r="TLI2" s="29"/>
      <c r="TLJ2" s="29"/>
      <c r="TLK2" s="29"/>
      <c r="TLL2" s="29"/>
      <c r="TLM2" s="29"/>
      <c r="TLN2" s="29"/>
      <c r="TLO2" s="29"/>
      <c r="TLP2" s="29"/>
      <c r="TLQ2" s="29"/>
      <c r="TLR2" s="29"/>
      <c r="TLS2" s="29"/>
      <c r="TLT2" s="29"/>
      <c r="TLU2" s="29"/>
      <c r="TLV2" s="29"/>
      <c r="TLW2" s="29"/>
      <c r="TLX2" s="29"/>
      <c r="TLY2" s="29"/>
      <c r="TLZ2" s="29"/>
      <c r="TMA2" s="29"/>
      <c r="TMB2" s="29"/>
      <c r="TMC2" s="29"/>
      <c r="TMD2" s="29"/>
      <c r="TME2" s="29"/>
      <c r="TMF2" s="29"/>
      <c r="TMG2" s="29"/>
      <c r="TMH2" s="29"/>
      <c r="TMI2" s="29"/>
      <c r="TMJ2" s="29"/>
      <c r="TMK2" s="29"/>
      <c r="TML2" s="29"/>
      <c r="TMM2" s="29"/>
      <c r="TMN2" s="29"/>
      <c r="TMO2" s="29"/>
      <c r="TMP2" s="29"/>
      <c r="TMQ2" s="29"/>
      <c r="TMR2" s="29"/>
      <c r="TMS2" s="29"/>
      <c r="TMT2" s="29"/>
      <c r="TMU2" s="29"/>
      <c r="TMV2" s="29"/>
      <c r="TMW2" s="29"/>
      <c r="TMX2" s="29"/>
      <c r="TMY2" s="29"/>
      <c r="TMZ2" s="29"/>
      <c r="TNA2" s="29"/>
      <c r="TNB2" s="29"/>
      <c r="TNC2" s="29"/>
      <c r="TND2" s="29"/>
      <c r="TNE2" s="29"/>
      <c r="TNF2" s="29"/>
      <c r="TNG2" s="29"/>
      <c r="TNH2" s="29"/>
      <c r="TNI2" s="29"/>
      <c r="TNJ2" s="29"/>
      <c r="TNK2" s="29"/>
      <c r="TNL2" s="29"/>
      <c r="TNM2" s="29"/>
      <c r="TNN2" s="29"/>
      <c r="TNO2" s="29"/>
      <c r="TNP2" s="29"/>
      <c r="TNQ2" s="29"/>
      <c r="TNR2" s="29"/>
      <c r="TNS2" s="29"/>
      <c r="TNT2" s="29"/>
      <c r="TNU2" s="29"/>
      <c r="TNV2" s="29"/>
      <c r="TNW2" s="29"/>
      <c r="TNX2" s="29"/>
      <c r="TNY2" s="29"/>
      <c r="TNZ2" s="29"/>
      <c r="TOA2" s="29"/>
      <c r="TOB2" s="29"/>
      <c r="TOC2" s="29"/>
      <c r="TOD2" s="29"/>
      <c r="TOE2" s="29"/>
      <c r="TOF2" s="29"/>
      <c r="TOG2" s="29"/>
      <c r="TOH2" s="29"/>
      <c r="TOI2" s="29"/>
      <c r="TOJ2" s="29"/>
      <c r="TOK2" s="29"/>
      <c r="TOL2" s="29"/>
      <c r="TOM2" s="29"/>
      <c r="TON2" s="29"/>
      <c r="TOO2" s="29"/>
      <c r="TOP2" s="29"/>
      <c r="TOQ2" s="29"/>
      <c r="TOR2" s="29"/>
      <c r="TOS2" s="29"/>
      <c r="TOT2" s="29"/>
      <c r="TOU2" s="29"/>
      <c r="TOV2" s="29"/>
      <c r="TOW2" s="29"/>
      <c r="TOX2" s="29"/>
      <c r="TOY2" s="29"/>
      <c r="TOZ2" s="29"/>
      <c r="TPA2" s="29"/>
      <c r="TPB2" s="29"/>
      <c r="TPC2" s="29"/>
      <c r="TPD2" s="29"/>
      <c r="TPE2" s="29"/>
      <c r="TPF2" s="29"/>
      <c r="TPG2" s="29"/>
      <c r="TPH2" s="29"/>
      <c r="TPI2" s="29"/>
      <c r="TPJ2" s="29"/>
      <c r="TPK2" s="29"/>
      <c r="TPL2" s="29"/>
      <c r="TPM2" s="29"/>
      <c r="TPN2" s="29"/>
      <c r="TPO2" s="29"/>
      <c r="TPP2" s="29"/>
      <c r="TPQ2" s="29"/>
      <c r="TPR2" s="29"/>
      <c r="TPS2" s="29"/>
      <c r="TPT2" s="29"/>
      <c r="TPU2" s="29"/>
      <c r="TPV2" s="29"/>
      <c r="TPW2" s="29"/>
      <c r="TPX2" s="29"/>
      <c r="TPY2" s="29"/>
      <c r="TPZ2" s="29"/>
      <c r="TQA2" s="29"/>
      <c r="TQB2" s="29"/>
      <c r="TQC2" s="29"/>
      <c r="TQD2" s="29"/>
      <c r="TQE2" s="29"/>
      <c r="TQF2" s="29"/>
      <c r="TQG2" s="29"/>
      <c r="TQH2" s="29"/>
      <c r="TQI2" s="29"/>
      <c r="TQJ2" s="29"/>
      <c r="TQK2" s="29"/>
      <c r="TQL2" s="29"/>
      <c r="TQM2" s="29"/>
      <c r="TQN2" s="29"/>
      <c r="TQO2" s="29"/>
      <c r="TQP2" s="29"/>
      <c r="TQQ2" s="29"/>
      <c r="TQR2" s="29"/>
      <c r="TQS2" s="29"/>
      <c r="TQT2" s="29"/>
      <c r="TQU2" s="29"/>
      <c r="TQV2" s="29"/>
      <c r="TQW2" s="29"/>
      <c r="TQX2" s="29"/>
      <c r="TQY2" s="29"/>
      <c r="TQZ2" s="29"/>
      <c r="TRA2" s="29"/>
      <c r="TRB2" s="29"/>
      <c r="TRC2" s="29"/>
      <c r="TRD2" s="29"/>
      <c r="TRE2" s="29"/>
      <c r="TRF2" s="29"/>
      <c r="TRG2" s="29"/>
      <c r="TRH2" s="29"/>
      <c r="TRI2" s="29"/>
      <c r="TRJ2" s="29"/>
      <c r="TRK2" s="29"/>
      <c r="TRL2" s="29"/>
      <c r="TRM2" s="29"/>
      <c r="TRN2" s="29"/>
      <c r="TRO2" s="29"/>
      <c r="TRP2" s="29"/>
      <c r="TRQ2" s="29"/>
      <c r="TRR2" s="29"/>
      <c r="TRS2" s="29"/>
      <c r="TRT2" s="29"/>
      <c r="TRU2" s="29"/>
      <c r="TRV2" s="29"/>
      <c r="TRW2" s="29"/>
      <c r="TRX2" s="29"/>
      <c r="TRY2" s="29"/>
      <c r="TRZ2" s="29"/>
      <c r="TSA2" s="29"/>
      <c r="TSB2" s="29"/>
      <c r="TSC2" s="29"/>
      <c r="TSD2" s="29"/>
      <c r="TSE2" s="29"/>
      <c r="TSF2" s="29"/>
      <c r="TSG2" s="29"/>
      <c r="TSH2" s="29"/>
      <c r="TSI2" s="29"/>
      <c r="TSJ2" s="29"/>
      <c r="TSK2" s="29"/>
      <c r="TSL2" s="29"/>
      <c r="TSM2" s="29"/>
      <c r="TSN2" s="29"/>
      <c r="TSO2" s="29"/>
      <c r="TSP2" s="29"/>
      <c r="TSQ2" s="29"/>
      <c r="TSR2" s="29"/>
      <c r="TSS2" s="29"/>
      <c r="TST2" s="29"/>
      <c r="TSU2" s="29"/>
      <c r="TSV2" s="29"/>
      <c r="TSW2" s="29"/>
      <c r="TSX2" s="29"/>
      <c r="TSY2" s="29"/>
      <c r="TSZ2" s="29"/>
      <c r="TTA2" s="29"/>
      <c r="TTB2" s="29"/>
      <c r="TTC2" s="29"/>
      <c r="TTD2" s="29"/>
      <c r="TTE2" s="29"/>
      <c r="TTF2" s="29"/>
      <c r="TTG2" s="29"/>
      <c r="TTH2" s="29"/>
      <c r="TTI2" s="29"/>
      <c r="TTJ2" s="29"/>
      <c r="TTK2" s="29"/>
      <c r="TTL2" s="29"/>
      <c r="TTM2" s="29"/>
      <c r="TTN2" s="29"/>
      <c r="TTO2" s="29"/>
      <c r="TTP2" s="29"/>
      <c r="TTQ2" s="29"/>
      <c r="TTR2" s="29"/>
      <c r="TTS2" s="29"/>
      <c r="TTT2" s="29"/>
      <c r="TTU2" s="29"/>
      <c r="TTV2" s="29"/>
      <c r="TTW2" s="29"/>
      <c r="TTX2" s="29"/>
      <c r="TTY2" s="29"/>
      <c r="TTZ2" s="29"/>
      <c r="TUA2" s="29"/>
      <c r="TUB2" s="29"/>
      <c r="TUC2" s="29"/>
      <c r="TUD2" s="29"/>
      <c r="TUE2" s="29"/>
      <c r="TUF2" s="29"/>
      <c r="TUG2" s="29"/>
      <c r="TUH2" s="29"/>
      <c r="TUI2" s="29"/>
      <c r="TUJ2" s="29"/>
      <c r="TUK2" s="29"/>
      <c r="TUL2" s="29"/>
      <c r="TUM2" s="29"/>
      <c r="TUN2" s="29"/>
      <c r="TUO2" s="29"/>
      <c r="TUP2" s="29"/>
      <c r="TUQ2" s="29"/>
      <c r="TUR2" s="29"/>
      <c r="TUS2" s="29"/>
      <c r="TUT2" s="29"/>
      <c r="TUU2" s="29"/>
      <c r="TUV2" s="29"/>
      <c r="TUW2" s="29"/>
      <c r="TUX2" s="29"/>
      <c r="TUY2" s="29"/>
      <c r="TUZ2" s="29"/>
      <c r="TVA2" s="29"/>
      <c r="TVB2" s="29"/>
      <c r="TVC2" s="29"/>
      <c r="TVD2" s="29"/>
      <c r="TVE2" s="29"/>
      <c r="TVF2" s="29"/>
      <c r="TVG2" s="29"/>
      <c r="TVH2" s="29"/>
      <c r="TVI2" s="29"/>
      <c r="TVJ2" s="29"/>
      <c r="TVK2" s="29"/>
      <c r="TVL2" s="29"/>
      <c r="TVM2" s="29"/>
      <c r="TVN2" s="29"/>
      <c r="TVO2" s="29"/>
      <c r="TVP2" s="29"/>
      <c r="TVQ2" s="29"/>
      <c r="TVR2" s="29"/>
      <c r="TVS2" s="29"/>
      <c r="TVT2" s="29"/>
      <c r="TVU2" s="29"/>
      <c r="TVV2" s="29"/>
      <c r="TVW2" s="29"/>
      <c r="TVX2" s="29"/>
      <c r="TVY2" s="29"/>
      <c r="TVZ2" s="29"/>
      <c r="TWA2" s="29"/>
      <c r="TWB2" s="29"/>
      <c r="TWC2" s="29"/>
      <c r="TWD2" s="29"/>
      <c r="TWE2" s="29"/>
      <c r="TWF2" s="29"/>
      <c r="TWG2" s="29"/>
      <c r="TWH2" s="29"/>
      <c r="TWI2" s="29"/>
      <c r="TWJ2" s="29"/>
      <c r="TWK2" s="29"/>
      <c r="TWL2" s="29"/>
      <c r="TWM2" s="29"/>
      <c r="TWN2" s="29"/>
      <c r="TWO2" s="29"/>
      <c r="TWP2" s="29"/>
      <c r="TWQ2" s="29"/>
      <c r="TWR2" s="29"/>
      <c r="TWS2" s="29"/>
      <c r="TWT2" s="29"/>
      <c r="TWU2" s="29"/>
      <c r="TWV2" s="29"/>
      <c r="TWW2" s="29"/>
      <c r="TWX2" s="29"/>
      <c r="TWY2" s="29"/>
      <c r="TWZ2" s="29"/>
      <c r="TXA2" s="29"/>
      <c r="TXB2" s="29"/>
      <c r="TXC2" s="29"/>
      <c r="TXD2" s="29"/>
      <c r="TXE2" s="29"/>
      <c r="TXF2" s="29"/>
      <c r="TXG2" s="29"/>
      <c r="TXH2" s="29"/>
      <c r="TXI2" s="29"/>
      <c r="TXJ2" s="29"/>
      <c r="TXK2" s="29"/>
      <c r="TXL2" s="29"/>
      <c r="TXM2" s="29"/>
      <c r="TXN2" s="29"/>
      <c r="TXO2" s="29"/>
      <c r="TXP2" s="29"/>
      <c r="TXQ2" s="29"/>
      <c r="TXR2" s="29"/>
      <c r="TXS2" s="29"/>
      <c r="TXT2" s="29"/>
      <c r="TXU2" s="29"/>
      <c r="TXV2" s="29"/>
      <c r="TXW2" s="29"/>
      <c r="TXX2" s="29"/>
      <c r="TXY2" s="29"/>
      <c r="TXZ2" s="29"/>
      <c r="TYA2" s="29"/>
      <c r="TYB2" s="29"/>
      <c r="TYC2" s="29"/>
      <c r="TYD2" s="29"/>
      <c r="TYE2" s="29"/>
      <c r="TYF2" s="29"/>
      <c r="TYG2" s="29"/>
      <c r="TYH2" s="29"/>
      <c r="TYI2" s="29"/>
      <c r="TYJ2" s="29"/>
      <c r="TYK2" s="29"/>
      <c r="TYL2" s="29"/>
      <c r="TYM2" s="29"/>
      <c r="TYN2" s="29"/>
      <c r="TYO2" s="29"/>
      <c r="TYP2" s="29"/>
      <c r="TYQ2" s="29"/>
      <c r="TYR2" s="29"/>
      <c r="TYS2" s="29"/>
      <c r="TYT2" s="29"/>
      <c r="TYU2" s="29"/>
      <c r="TYV2" s="29"/>
      <c r="TYW2" s="29"/>
      <c r="TYX2" s="29"/>
      <c r="TYY2" s="29"/>
      <c r="TYZ2" s="29"/>
      <c r="TZA2" s="29"/>
      <c r="TZB2" s="29"/>
      <c r="TZC2" s="29"/>
      <c r="TZD2" s="29"/>
      <c r="TZE2" s="29"/>
      <c r="TZF2" s="29"/>
      <c r="TZG2" s="29"/>
      <c r="TZH2" s="29"/>
      <c r="TZI2" s="29"/>
      <c r="TZJ2" s="29"/>
      <c r="TZK2" s="29"/>
      <c r="TZL2" s="29"/>
      <c r="TZM2" s="29"/>
      <c r="TZN2" s="29"/>
      <c r="TZO2" s="29"/>
      <c r="TZP2" s="29"/>
      <c r="TZQ2" s="29"/>
      <c r="TZR2" s="29"/>
      <c r="TZS2" s="29"/>
      <c r="TZT2" s="29"/>
      <c r="TZU2" s="29"/>
      <c r="TZV2" s="29"/>
      <c r="TZW2" s="29"/>
      <c r="TZX2" s="29"/>
      <c r="TZY2" s="29"/>
      <c r="TZZ2" s="29"/>
      <c r="UAA2" s="29"/>
      <c r="UAB2" s="29"/>
      <c r="UAC2" s="29"/>
      <c r="UAD2" s="29"/>
      <c r="UAE2" s="29"/>
      <c r="UAF2" s="29"/>
      <c r="UAG2" s="29"/>
      <c r="UAH2" s="29"/>
      <c r="UAI2" s="29"/>
      <c r="UAJ2" s="29"/>
      <c r="UAK2" s="29"/>
      <c r="UAL2" s="29"/>
      <c r="UAM2" s="29"/>
      <c r="UAN2" s="29"/>
      <c r="UAO2" s="29"/>
      <c r="UAP2" s="29"/>
      <c r="UAQ2" s="29"/>
      <c r="UAR2" s="29"/>
      <c r="UAS2" s="29"/>
      <c r="UAT2" s="29"/>
      <c r="UAU2" s="29"/>
      <c r="UAV2" s="29"/>
      <c r="UAW2" s="29"/>
      <c r="UAX2" s="29"/>
      <c r="UAY2" s="29"/>
      <c r="UAZ2" s="29"/>
      <c r="UBA2" s="29"/>
      <c r="UBB2" s="29"/>
      <c r="UBC2" s="29"/>
      <c r="UBD2" s="29"/>
      <c r="UBE2" s="29"/>
      <c r="UBF2" s="29"/>
      <c r="UBG2" s="29"/>
      <c r="UBH2" s="29"/>
      <c r="UBI2" s="29"/>
      <c r="UBJ2" s="29"/>
      <c r="UBK2" s="29"/>
      <c r="UBL2" s="29"/>
      <c r="UBM2" s="29"/>
      <c r="UBN2" s="29"/>
      <c r="UBO2" s="29"/>
      <c r="UBP2" s="29"/>
      <c r="UBQ2" s="29"/>
      <c r="UBR2" s="29"/>
      <c r="UBS2" s="29"/>
      <c r="UBT2" s="29"/>
      <c r="UBU2" s="29"/>
      <c r="UBV2" s="29"/>
      <c r="UBW2" s="29"/>
      <c r="UBX2" s="29"/>
      <c r="UBY2" s="29"/>
      <c r="UBZ2" s="29"/>
      <c r="UCA2" s="29"/>
      <c r="UCB2" s="29"/>
      <c r="UCC2" s="29"/>
      <c r="UCD2" s="29"/>
      <c r="UCE2" s="29"/>
      <c r="UCF2" s="29"/>
      <c r="UCG2" s="29"/>
      <c r="UCH2" s="29"/>
      <c r="UCI2" s="29"/>
      <c r="UCJ2" s="29"/>
      <c r="UCK2" s="29"/>
      <c r="UCL2" s="29"/>
      <c r="UCM2" s="29"/>
      <c r="UCN2" s="29"/>
      <c r="UCO2" s="29"/>
      <c r="UCP2" s="29"/>
      <c r="UCQ2" s="29"/>
      <c r="UCR2" s="29"/>
      <c r="UCS2" s="29"/>
      <c r="UCT2" s="29"/>
      <c r="UCU2" s="29"/>
      <c r="UCV2" s="29"/>
      <c r="UCW2" s="29"/>
      <c r="UCX2" s="29"/>
      <c r="UCY2" s="29"/>
      <c r="UCZ2" s="29"/>
      <c r="UDA2" s="29"/>
      <c r="UDB2" s="29"/>
      <c r="UDC2" s="29"/>
      <c r="UDD2" s="29"/>
      <c r="UDE2" s="29"/>
      <c r="UDF2" s="29"/>
      <c r="UDG2" s="29"/>
      <c r="UDH2" s="29"/>
      <c r="UDI2" s="29"/>
      <c r="UDJ2" s="29"/>
      <c r="UDK2" s="29"/>
      <c r="UDL2" s="29"/>
      <c r="UDM2" s="29"/>
      <c r="UDN2" s="29"/>
      <c r="UDO2" s="29"/>
      <c r="UDP2" s="29"/>
      <c r="UDQ2" s="29"/>
      <c r="UDR2" s="29"/>
      <c r="UDS2" s="29"/>
      <c r="UDT2" s="29"/>
      <c r="UDU2" s="29"/>
      <c r="UDV2" s="29"/>
      <c r="UDW2" s="29"/>
      <c r="UDX2" s="29"/>
      <c r="UDY2" s="29"/>
      <c r="UDZ2" s="29"/>
      <c r="UEA2" s="29"/>
      <c r="UEB2" s="29"/>
      <c r="UEC2" s="29"/>
      <c r="UED2" s="29"/>
      <c r="UEE2" s="29"/>
      <c r="UEF2" s="29"/>
      <c r="UEG2" s="29"/>
      <c r="UEH2" s="29"/>
      <c r="UEI2" s="29"/>
      <c r="UEJ2" s="29"/>
      <c r="UEK2" s="29"/>
      <c r="UEL2" s="29"/>
      <c r="UEM2" s="29"/>
      <c r="UEN2" s="29"/>
      <c r="UEO2" s="29"/>
      <c r="UEP2" s="29"/>
      <c r="UEQ2" s="29"/>
      <c r="UER2" s="29"/>
      <c r="UES2" s="29"/>
      <c r="UET2" s="29"/>
      <c r="UEU2" s="29"/>
      <c r="UEV2" s="29"/>
      <c r="UEW2" s="29"/>
      <c r="UEX2" s="29"/>
      <c r="UEY2" s="29"/>
      <c r="UEZ2" s="29"/>
      <c r="UFA2" s="29"/>
      <c r="UFB2" s="29"/>
      <c r="UFC2" s="29"/>
      <c r="UFD2" s="29"/>
      <c r="UFE2" s="29"/>
      <c r="UFF2" s="29"/>
      <c r="UFG2" s="29"/>
      <c r="UFH2" s="29"/>
      <c r="UFI2" s="29"/>
      <c r="UFJ2" s="29"/>
      <c r="UFK2" s="29"/>
      <c r="UFL2" s="29"/>
      <c r="UFM2" s="29"/>
      <c r="UFN2" s="29"/>
      <c r="UFO2" s="29"/>
      <c r="UFP2" s="29"/>
      <c r="UFQ2" s="29"/>
      <c r="UFR2" s="29"/>
      <c r="UFS2" s="29"/>
      <c r="UFT2" s="29"/>
      <c r="UFU2" s="29"/>
      <c r="UFV2" s="29"/>
      <c r="UFW2" s="29"/>
      <c r="UFX2" s="29"/>
      <c r="UFY2" s="29"/>
      <c r="UFZ2" s="29"/>
      <c r="UGA2" s="29"/>
      <c r="UGB2" s="29"/>
      <c r="UGC2" s="29"/>
      <c r="UGD2" s="29"/>
      <c r="UGE2" s="29"/>
      <c r="UGF2" s="29"/>
      <c r="UGG2" s="29"/>
      <c r="UGH2" s="29"/>
      <c r="UGI2" s="29"/>
      <c r="UGJ2" s="29"/>
      <c r="UGK2" s="29"/>
      <c r="UGL2" s="29"/>
      <c r="UGM2" s="29"/>
      <c r="UGN2" s="29"/>
      <c r="UGO2" s="29"/>
      <c r="UGP2" s="29"/>
      <c r="UGQ2" s="29"/>
      <c r="UGR2" s="29"/>
      <c r="UGS2" s="29"/>
      <c r="UGT2" s="29"/>
      <c r="UGU2" s="29"/>
      <c r="UGV2" s="29"/>
      <c r="UGW2" s="29"/>
      <c r="UGX2" s="29"/>
      <c r="UGY2" s="29"/>
      <c r="UGZ2" s="29"/>
      <c r="UHA2" s="29"/>
      <c r="UHB2" s="29"/>
      <c r="UHC2" s="29"/>
      <c r="UHD2" s="29"/>
      <c r="UHE2" s="29"/>
      <c r="UHF2" s="29"/>
      <c r="UHG2" s="29"/>
      <c r="UHH2" s="29"/>
      <c r="UHI2" s="29"/>
      <c r="UHJ2" s="29"/>
      <c r="UHK2" s="29"/>
      <c r="UHL2" s="29"/>
      <c r="UHM2" s="29"/>
      <c r="UHN2" s="29"/>
      <c r="UHO2" s="29"/>
      <c r="UHP2" s="29"/>
      <c r="UHQ2" s="29"/>
      <c r="UHR2" s="29"/>
      <c r="UHS2" s="29"/>
      <c r="UHT2" s="29"/>
      <c r="UHU2" s="29"/>
      <c r="UHV2" s="29"/>
      <c r="UHW2" s="29"/>
      <c r="UHX2" s="29"/>
      <c r="UHY2" s="29"/>
      <c r="UHZ2" s="29"/>
      <c r="UIA2" s="29"/>
      <c r="UIB2" s="29"/>
      <c r="UIC2" s="29"/>
      <c r="UID2" s="29"/>
      <c r="UIE2" s="29"/>
      <c r="UIF2" s="29"/>
      <c r="UIG2" s="29"/>
      <c r="UIH2" s="29"/>
      <c r="UII2" s="29"/>
      <c r="UIJ2" s="29"/>
      <c r="UIK2" s="29"/>
      <c r="UIL2" s="29"/>
      <c r="UIM2" s="29"/>
      <c r="UIN2" s="29"/>
      <c r="UIO2" s="29"/>
      <c r="UIP2" s="29"/>
      <c r="UIQ2" s="29"/>
      <c r="UIR2" s="29"/>
      <c r="UIS2" s="29"/>
      <c r="UIT2" s="29"/>
      <c r="UIU2" s="29"/>
      <c r="UIV2" s="29"/>
      <c r="UIW2" s="29"/>
      <c r="UIX2" s="29"/>
      <c r="UIY2" s="29"/>
      <c r="UIZ2" s="29"/>
      <c r="UJA2" s="29"/>
      <c r="UJB2" s="29"/>
      <c r="UJC2" s="29"/>
      <c r="UJD2" s="29"/>
      <c r="UJE2" s="29"/>
      <c r="UJF2" s="29"/>
      <c r="UJG2" s="29"/>
      <c r="UJH2" s="29"/>
      <c r="UJI2" s="29"/>
      <c r="UJJ2" s="29"/>
      <c r="UJK2" s="29"/>
      <c r="UJL2" s="29"/>
      <c r="UJM2" s="29"/>
      <c r="UJN2" s="29"/>
      <c r="UJO2" s="29"/>
      <c r="UJP2" s="29"/>
      <c r="UJQ2" s="29"/>
      <c r="UJR2" s="29"/>
      <c r="UJS2" s="29"/>
      <c r="UJT2" s="29"/>
      <c r="UJU2" s="29"/>
      <c r="UJV2" s="29"/>
      <c r="UJW2" s="29"/>
      <c r="UJX2" s="29"/>
      <c r="UJY2" s="29"/>
      <c r="UJZ2" s="29"/>
      <c r="UKA2" s="29"/>
      <c r="UKB2" s="29"/>
      <c r="UKC2" s="29"/>
      <c r="UKD2" s="29"/>
      <c r="UKE2" s="29"/>
      <c r="UKF2" s="29"/>
      <c r="UKG2" s="29"/>
      <c r="UKH2" s="29"/>
      <c r="UKI2" s="29"/>
      <c r="UKJ2" s="29"/>
      <c r="UKK2" s="29"/>
      <c r="UKL2" s="29"/>
      <c r="UKM2" s="29"/>
      <c r="UKN2" s="29"/>
      <c r="UKO2" s="29"/>
      <c r="UKP2" s="29"/>
      <c r="UKQ2" s="29"/>
      <c r="UKR2" s="29"/>
      <c r="UKS2" s="29"/>
      <c r="UKT2" s="29"/>
      <c r="UKU2" s="29"/>
      <c r="UKV2" s="29"/>
      <c r="UKW2" s="29"/>
      <c r="UKX2" s="29"/>
      <c r="UKY2" s="29"/>
      <c r="UKZ2" s="29"/>
      <c r="ULA2" s="29"/>
      <c r="ULB2" s="29"/>
      <c r="ULC2" s="29"/>
      <c r="ULD2" s="29"/>
      <c r="ULE2" s="29"/>
      <c r="ULF2" s="29"/>
      <c r="ULG2" s="29"/>
      <c r="ULH2" s="29"/>
      <c r="ULI2" s="29"/>
      <c r="ULJ2" s="29"/>
      <c r="ULK2" s="29"/>
      <c r="ULL2" s="29"/>
      <c r="ULM2" s="29"/>
      <c r="ULN2" s="29"/>
      <c r="ULO2" s="29"/>
      <c r="ULP2" s="29"/>
      <c r="ULQ2" s="29"/>
      <c r="ULR2" s="29"/>
      <c r="ULS2" s="29"/>
      <c r="ULT2" s="29"/>
      <c r="ULU2" s="29"/>
      <c r="ULV2" s="29"/>
      <c r="ULW2" s="29"/>
      <c r="ULX2" s="29"/>
      <c r="ULY2" s="29"/>
      <c r="ULZ2" s="29"/>
      <c r="UMA2" s="29"/>
      <c r="UMB2" s="29"/>
      <c r="UMC2" s="29"/>
      <c r="UMD2" s="29"/>
      <c r="UME2" s="29"/>
      <c r="UMF2" s="29"/>
      <c r="UMG2" s="29"/>
      <c r="UMH2" s="29"/>
      <c r="UMI2" s="29"/>
      <c r="UMJ2" s="29"/>
      <c r="UMK2" s="29"/>
      <c r="UML2" s="29"/>
      <c r="UMM2" s="29"/>
      <c r="UMN2" s="29"/>
      <c r="UMO2" s="29"/>
      <c r="UMP2" s="29"/>
      <c r="UMQ2" s="29"/>
      <c r="UMR2" s="29"/>
      <c r="UMS2" s="29"/>
      <c r="UMT2" s="29"/>
      <c r="UMU2" s="29"/>
      <c r="UMV2" s="29"/>
      <c r="UMW2" s="29"/>
      <c r="UMX2" s="29"/>
      <c r="UMY2" s="29"/>
      <c r="UMZ2" s="29"/>
      <c r="UNA2" s="29"/>
      <c r="UNB2" s="29"/>
      <c r="UNC2" s="29"/>
      <c r="UND2" s="29"/>
      <c r="UNE2" s="29"/>
      <c r="UNF2" s="29"/>
      <c r="UNG2" s="29"/>
      <c r="UNH2" s="29"/>
      <c r="UNI2" s="29"/>
      <c r="UNJ2" s="29"/>
      <c r="UNK2" s="29"/>
      <c r="UNL2" s="29"/>
      <c r="UNM2" s="29"/>
      <c r="UNN2" s="29"/>
      <c r="UNO2" s="29"/>
      <c r="UNP2" s="29"/>
      <c r="UNQ2" s="29"/>
      <c r="UNR2" s="29"/>
      <c r="UNS2" s="29"/>
      <c r="UNT2" s="29"/>
      <c r="UNU2" s="29"/>
      <c r="UNV2" s="29"/>
      <c r="UNW2" s="29"/>
      <c r="UNX2" s="29"/>
      <c r="UNY2" s="29"/>
      <c r="UNZ2" s="29"/>
      <c r="UOA2" s="29"/>
      <c r="UOB2" s="29"/>
      <c r="UOC2" s="29"/>
      <c r="UOD2" s="29"/>
      <c r="UOE2" s="29"/>
      <c r="UOF2" s="29"/>
      <c r="UOG2" s="29"/>
      <c r="UOH2" s="29"/>
      <c r="UOI2" s="29"/>
      <c r="UOJ2" s="29"/>
      <c r="UOK2" s="29"/>
      <c r="UOL2" s="29"/>
      <c r="UOM2" s="29"/>
      <c r="UON2" s="29"/>
      <c r="UOO2" s="29"/>
      <c r="UOP2" s="29"/>
      <c r="UOQ2" s="29"/>
      <c r="UOR2" s="29"/>
      <c r="UOS2" s="29"/>
      <c r="UOT2" s="29"/>
      <c r="UOU2" s="29"/>
      <c r="UOV2" s="29"/>
      <c r="UOW2" s="29"/>
      <c r="UOX2" s="29"/>
      <c r="UOY2" s="29"/>
      <c r="UOZ2" s="29"/>
      <c r="UPA2" s="29"/>
      <c r="UPB2" s="29"/>
      <c r="UPC2" s="29"/>
      <c r="UPD2" s="29"/>
      <c r="UPE2" s="29"/>
      <c r="UPF2" s="29"/>
      <c r="UPG2" s="29"/>
      <c r="UPH2" s="29"/>
      <c r="UPI2" s="29"/>
      <c r="UPJ2" s="29"/>
      <c r="UPK2" s="29"/>
      <c r="UPL2" s="29"/>
      <c r="UPM2" s="29"/>
      <c r="UPN2" s="29"/>
      <c r="UPO2" s="29"/>
      <c r="UPP2" s="29"/>
      <c r="UPQ2" s="29"/>
      <c r="UPR2" s="29"/>
      <c r="UPS2" s="29"/>
      <c r="UPT2" s="29"/>
      <c r="UPU2" s="29"/>
      <c r="UPV2" s="29"/>
      <c r="UPW2" s="29"/>
      <c r="UPX2" s="29"/>
      <c r="UPY2" s="29"/>
      <c r="UPZ2" s="29"/>
      <c r="UQA2" s="29"/>
      <c r="UQB2" s="29"/>
      <c r="UQC2" s="29"/>
      <c r="UQD2" s="29"/>
      <c r="UQE2" s="29"/>
      <c r="UQF2" s="29"/>
      <c r="UQG2" s="29"/>
      <c r="UQH2" s="29"/>
      <c r="UQI2" s="29"/>
      <c r="UQJ2" s="29"/>
      <c r="UQK2" s="29"/>
      <c r="UQL2" s="29"/>
      <c r="UQM2" s="29"/>
      <c r="UQN2" s="29"/>
      <c r="UQO2" s="29"/>
      <c r="UQP2" s="29"/>
      <c r="UQQ2" s="29"/>
      <c r="UQR2" s="29"/>
      <c r="UQS2" s="29"/>
      <c r="UQT2" s="29"/>
      <c r="UQU2" s="29"/>
      <c r="UQV2" s="29"/>
      <c r="UQW2" s="29"/>
      <c r="UQX2" s="29"/>
      <c r="UQY2" s="29"/>
      <c r="UQZ2" s="29"/>
      <c r="URA2" s="29"/>
      <c r="URB2" s="29"/>
      <c r="URC2" s="29"/>
      <c r="URD2" s="29"/>
      <c r="URE2" s="29"/>
      <c r="URF2" s="29"/>
      <c r="URG2" s="29"/>
      <c r="URH2" s="29"/>
      <c r="URI2" s="29"/>
      <c r="URJ2" s="29"/>
      <c r="URK2" s="29"/>
      <c r="URL2" s="29"/>
      <c r="URM2" s="29"/>
      <c r="URN2" s="29"/>
      <c r="URO2" s="29"/>
      <c r="URP2" s="29"/>
      <c r="URQ2" s="29"/>
      <c r="URR2" s="29"/>
      <c r="URS2" s="29"/>
      <c r="URT2" s="29"/>
      <c r="URU2" s="29"/>
      <c r="URV2" s="29"/>
      <c r="URW2" s="29"/>
      <c r="URX2" s="29"/>
      <c r="URY2" s="29"/>
      <c r="URZ2" s="29"/>
      <c r="USA2" s="29"/>
      <c r="USB2" s="29"/>
      <c r="USC2" s="29"/>
      <c r="USD2" s="29"/>
      <c r="USE2" s="29"/>
      <c r="USF2" s="29"/>
      <c r="USG2" s="29"/>
      <c r="USH2" s="29"/>
      <c r="USI2" s="29"/>
      <c r="USJ2" s="29"/>
      <c r="USK2" s="29"/>
      <c r="USL2" s="29"/>
      <c r="USM2" s="29"/>
      <c r="USN2" s="29"/>
      <c r="USO2" s="29"/>
      <c r="USP2" s="29"/>
      <c r="USQ2" s="29"/>
      <c r="USR2" s="29"/>
      <c r="USS2" s="29"/>
      <c r="UST2" s="29"/>
      <c r="USU2" s="29"/>
      <c r="USV2" s="29"/>
      <c r="USW2" s="29"/>
      <c r="USX2" s="29"/>
      <c r="USY2" s="29"/>
      <c r="USZ2" s="29"/>
      <c r="UTA2" s="29"/>
      <c r="UTB2" s="29"/>
      <c r="UTC2" s="29"/>
      <c r="UTD2" s="29"/>
      <c r="UTE2" s="29"/>
      <c r="UTF2" s="29"/>
      <c r="UTG2" s="29"/>
      <c r="UTH2" s="29"/>
      <c r="UTI2" s="29"/>
      <c r="UTJ2" s="29"/>
      <c r="UTK2" s="29"/>
      <c r="UTL2" s="29"/>
      <c r="UTM2" s="29"/>
      <c r="UTN2" s="29"/>
      <c r="UTO2" s="29"/>
      <c r="UTP2" s="29"/>
      <c r="UTQ2" s="29"/>
      <c r="UTR2" s="29"/>
      <c r="UTS2" s="29"/>
      <c r="UTT2" s="29"/>
      <c r="UTU2" s="29"/>
      <c r="UTV2" s="29"/>
      <c r="UTW2" s="29"/>
      <c r="UTX2" s="29"/>
      <c r="UTY2" s="29"/>
      <c r="UTZ2" s="29"/>
      <c r="UUA2" s="29"/>
      <c r="UUB2" s="29"/>
      <c r="UUC2" s="29"/>
      <c r="UUD2" s="29"/>
      <c r="UUE2" s="29"/>
      <c r="UUF2" s="29"/>
      <c r="UUG2" s="29"/>
      <c r="UUH2" s="29"/>
      <c r="UUI2" s="29"/>
      <c r="UUJ2" s="29"/>
      <c r="UUK2" s="29"/>
      <c r="UUL2" s="29"/>
      <c r="UUM2" s="29"/>
      <c r="UUN2" s="29"/>
      <c r="UUO2" s="29"/>
      <c r="UUP2" s="29"/>
      <c r="UUQ2" s="29"/>
      <c r="UUR2" s="29"/>
      <c r="UUS2" s="29"/>
      <c r="UUT2" s="29"/>
      <c r="UUU2" s="29"/>
      <c r="UUV2" s="29"/>
      <c r="UUW2" s="29"/>
      <c r="UUX2" s="29"/>
      <c r="UUY2" s="29"/>
      <c r="UUZ2" s="29"/>
      <c r="UVA2" s="29"/>
      <c r="UVB2" s="29"/>
      <c r="UVC2" s="29"/>
      <c r="UVD2" s="29"/>
      <c r="UVE2" s="29"/>
      <c r="UVF2" s="29"/>
      <c r="UVG2" s="29"/>
      <c r="UVH2" s="29"/>
      <c r="UVI2" s="29"/>
      <c r="UVJ2" s="29"/>
      <c r="UVK2" s="29"/>
      <c r="UVL2" s="29"/>
      <c r="UVM2" s="29"/>
      <c r="UVN2" s="29"/>
      <c r="UVO2" s="29"/>
      <c r="UVP2" s="29"/>
      <c r="UVQ2" s="29"/>
      <c r="UVR2" s="29"/>
      <c r="UVS2" s="29"/>
      <c r="UVT2" s="29"/>
      <c r="UVU2" s="29"/>
      <c r="UVV2" s="29"/>
      <c r="UVW2" s="29"/>
      <c r="UVX2" s="29"/>
      <c r="UVY2" s="29"/>
      <c r="UVZ2" s="29"/>
      <c r="UWA2" s="29"/>
      <c r="UWB2" s="29"/>
      <c r="UWC2" s="29"/>
      <c r="UWD2" s="29"/>
      <c r="UWE2" s="29"/>
      <c r="UWF2" s="29"/>
      <c r="UWG2" s="29"/>
      <c r="UWH2" s="29"/>
      <c r="UWI2" s="29"/>
      <c r="UWJ2" s="29"/>
      <c r="UWK2" s="29"/>
      <c r="UWL2" s="29"/>
      <c r="UWM2" s="29"/>
      <c r="UWN2" s="29"/>
      <c r="UWO2" s="29"/>
      <c r="UWP2" s="29"/>
      <c r="UWQ2" s="29"/>
      <c r="UWR2" s="29"/>
      <c r="UWS2" s="29"/>
      <c r="UWT2" s="29"/>
      <c r="UWU2" s="29"/>
      <c r="UWV2" s="29"/>
      <c r="UWW2" s="29"/>
      <c r="UWX2" s="29"/>
      <c r="UWY2" s="29"/>
      <c r="UWZ2" s="29"/>
      <c r="UXA2" s="29"/>
      <c r="UXB2" s="29"/>
      <c r="UXC2" s="29"/>
      <c r="UXD2" s="29"/>
      <c r="UXE2" s="29"/>
      <c r="UXF2" s="29"/>
      <c r="UXG2" s="29"/>
      <c r="UXH2" s="29"/>
      <c r="UXI2" s="29"/>
      <c r="UXJ2" s="29"/>
      <c r="UXK2" s="29"/>
      <c r="UXL2" s="29"/>
      <c r="UXM2" s="29"/>
      <c r="UXN2" s="29"/>
      <c r="UXO2" s="29"/>
      <c r="UXP2" s="29"/>
      <c r="UXQ2" s="29"/>
      <c r="UXR2" s="29"/>
      <c r="UXS2" s="29"/>
      <c r="UXT2" s="29"/>
      <c r="UXU2" s="29"/>
      <c r="UXV2" s="29"/>
      <c r="UXW2" s="29"/>
      <c r="UXX2" s="29"/>
      <c r="UXY2" s="29"/>
      <c r="UXZ2" s="29"/>
      <c r="UYA2" s="29"/>
      <c r="UYB2" s="29"/>
      <c r="UYC2" s="29"/>
      <c r="UYD2" s="29"/>
      <c r="UYE2" s="29"/>
      <c r="UYF2" s="29"/>
      <c r="UYG2" s="29"/>
      <c r="UYH2" s="29"/>
      <c r="UYI2" s="29"/>
      <c r="UYJ2" s="29"/>
      <c r="UYK2" s="29"/>
      <c r="UYL2" s="29"/>
      <c r="UYM2" s="29"/>
      <c r="UYN2" s="29"/>
      <c r="UYO2" s="29"/>
      <c r="UYP2" s="29"/>
      <c r="UYQ2" s="29"/>
      <c r="UYR2" s="29"/>
      <c r="UYS2" s="29"/>
      <c r="UYT2" s="29"/>
      <c r="UYU2" s="29"/>
      <c r="UYV2" s="29"/>
      <c r="UYW2" s="29"/>
      <c r="UYX2" s="29"/>
      <c r="UYY2" s="29"/>
      <c r="UYZ2" s="29"/>
      <c r="UZA2" s="29"/>
      <c r="UZB2" s="29"/>
      <c r="UZC2" s="29"/>
      <c r="UZD2" s="29"/>
      <c r="UZE2" s="29"/>
      <c r="UZF2" s="29"/>
      <c r="UZG2" s="29"/>
      <c r="UZH2" s="29"/>
      <c r="UZI2" s="29"/>
      <c r="UZJ2" s="29"/>
      <c r="UZK2" s="29"/>
      <c r="UZL2" s="29"/>
      <c r="UZM2" s="29"/>
      <c r="UZN2" s="29"/>
      <c r="UZO2" s="29"/>
      <c r="UZP2" s="29"/>
      <c r="UZQ2" s="29"/>
      <c r="UZR2" s="29"/>
      <c r="UZS2" s="29"/>
      <c r="UZT2" s="29"/>
      <c r="UZU2" s="29"/>
      <c r="UZV2" s="29"/>
      <c r="UZW2" s="29"/>
      <c r="UZX2" s="29"/>
      <c r="UZY2" s="29"/>
      <c r="UZZ2" s="29"/>
      <c r="VAA2" s="29"/>
      <c r="VAB2" s="29"/>
      <c r="VAC2" s="29"/>
      <c r="VAD2" s="29"/>
      <c r="VAE2" s="29"/>
      <c r="VAF2" s="29"/>
      <c r="VAG2" s="29"/>
      <c r="VAH2" s="29"/>
      <c r="VAI2" s="29"/>
      <c r="VAJ2" s="29"/>
      <c r="VAK2" s="29"/>
      <c r="VAL2" s="29"/>
      <c r="VAM2" s="29"/>
      <c r="VAN2" s="29"/>
      <c r="VAO2" s="29"/>
      <c r="VAP2" s="29"/>
      <c r="VAQ2" s="29"/>
      <c r="VAR2" s="29"/>
      <c r="VAS2" s="29"/>
      <c r="VAT2" s="29"/>
      <c r="VAU2" s="29"/>
      <c r="VAV2" s="29"/>
      <c r="VAW2" s="29"/>
      <c r="VAX2" s="29"/>
      <c r="VAY2" s="29"/>
      <c r="VAZ2" s="29"/>
      <c r="VBA2" s="29"/>
      <c r="VBB2" s="29"/>
      <c r="VBC2" s="29"/>
      <c r="VBD2" s="29"/>
      <c r="VBE2" s="29"/>
      <c r="VBF2" s="29"/>
      <c r="VBG2" s="29"/>
      <c r="VBH2" s="29"/>
      <c r="VBI2" s="29"/>
      <c r="VBJ2" s="29"/>
      <c r="VBK2" s="29"/>
      <c r="VBL2" s="29"/>
      <c r="VBM2" s="29"/>
      <c r="VBN2" s="29"/>
      <c r="VBO2" s="29"/>
      <c r="VBP2" s="29"/>
      <c r="VBQ2" s="29"/>
      <c r="VBR2" s="29"/>
      <c r="VBS2" s="29"/>
      <c r="VBT2" s="29"/>
      <c r="VBU2" s="29"/>
      <c r="VBV2" s="29"/>
      <c r="VBW2" s="29"/>
      <c r="VBX2" s="29"/>
      <c r="VBY2" s="29"/>
      <c r="VBZ2" s="29"/>
      <c r="VCA2" s="29"/>
      <c r="VCB2" s="29"/>
      <c r="VCC2" s="29"/>
      <c r="VCD2" s="29"/>
      <c r="VCE2" s="29"/>
      <c r="VCF2" s="29"/>
      <c r="VCG2" s="29"/>
      <c r="VCH2" s="29"/>
      <c r="VCI2" s="29"/>
      <c r="VCJ2" s="29"/>
      <c r="VCK2" s="29"/>
      <c r="VCL2" s="29"/>
      <c r="VCM2" s="29"/>
      <c r="VCN2" s="29"/>
      <c r="VCO2" s="29"/>
      <c r="VCP2" s="29"/>
      <c r="VCQ2" s="29"/>
      <c r="VCR2" s="29"/>
      <c r="VCS2" s="29"/>
      <c r="VCT2" s="29"/>
      <c r="VCU2" s="29"/>
      <c r="VCV2" s="29"/>
      <c r="VCW2" s="29"/>
      <c r="VCX2" s="29"/>
      <c r="VCY2" s="29"/>
      <c r="VCZ2" s="29"/>
      <c r="VDA2" s="29"/>
      <c r="VDB2" s="29"/>
      <c r="VDC2" s="29"/>
      <c r="VDD2" s="29"/>
      <c r="VDE2" s="29"/>
      <c r="VDF2" s="29"/>
      <c r="VDG2" s="29"/>
      <c r="VDH2" s="29"/>
      <c r="VDI2" s="29"/>
      <c r="VDJ2" s="29"/>
      <c r="VDK2" s="29"/>
      <c r="VDL2" s="29"/>
      <c r="VDM2" s="29"/>
      <c r="VDN2" s="29"/>
      <c r="VDO2" s="29"/>
      <c r="VDP2" s="29"/>
      <c r="VDQ2" s="29"/>
      <c r="VDR2" s="29"/>
      <c r="VDS2" s="29"/>
      <c r="VDT2" s="29"/>
      <c r="VDU2" s="29"/>
      <c r="VDV2" s="29"/>
      <c r="VDW2" s="29"/>
      <c r="VDX2" s="29"/>
      <c r="VDY2" s="29"/>
      <c r="VDZ2" s="29"/>
      <c r="VEA2" s="29"/>
      <c r="VEB2" s="29"/>
      <c r="VEC2" s="29"/>
      <c r="VED2" s="29"/>
      <c r="VEE2" s="29"/>
      <c r="VEF2" s="29"/>
      <c r="VEG2" s="29"/>
      <c r="VEH2" s="29"/>
      <c r="VEI2" s="29"/>
      <c r="VEJ2" s="29"/>
      <c r="VEK2" s="29"/>
      <c r="VEL2" s="29"/>
      <c r="VEM2" s="29"/>
      <c r="VEN2" s="29"/>
      <c r="VEO2" s="29"/>
      <c r="VEP2" s="29"/>
      <c r="VEQ2" s="29"/>
      <c r="VER2" s="29"/>
      <c r="VES2" s="29"/>
      <c r="VET2" s="29"/>
      <c r="VEU2" s="29"/>
      <c r="VEV2" s="29"/>
      <c r="VEW2" s="29"/>
      <c r="VEX2" s="29"/>
      <c r="VEY2" s="29"/>
      <c r="VEZ2" s="29"/>
      <c r="VFA2" s="29"/>
      <c r="VFB2" s="29"/>
      <c r="VFC2" s="29"/>
      <c r="VFD2" s="29"/>
      <c r="VFE2" s="29"/>
      <c r="VFF2" s="29"/>
      <c r="VFG2" s="29"/>
      <c r="VFH2" s="29"/>
      <c r="VFI2" s="29"/>
      <c r="VFJ2" s="29"/>
      <c r="VFK2" s="29"/>
      <c r="VFL2" s="29"/>
      <c r="VFM2" s="29"/>
      <c r="VFN2" s="29"/>
      <c r="VFO2" s="29"/>
      <c r="VFP2" s="29"/>
      <c r="VFQ2" s="29"/>
      <c r="VFR2" s="29"/>
      <c r="VFS2" s="29"/>
      <c r="VFT2" s="29"/>
      <c r="VFU2" s="29"/>
      <c r="VFV2" s="29"/>
      <c r="VFW2" s="29"/>
      <c r="VFX2" s="29"/>
      <c r="VFY2" s="29"/>
      <c r="VFZ2" s="29"/>
      <c r="VGA2" s="29"/>
      <c r="VGB2" s="29"/>
      <c r="VGC2" s="29"/>
      <c r="VGD2" s="29"/>
      <c r="VGE2" s="29"/>
      <c r="VGF2" s="29"/>
      <c r="VGG2" s="29"/>
      <c r="VGH2" s="29"/>
      <c r="VGI2" s="29"/>
      <c r="VGJ2" s="29"/>
      <c r="VGK2" s="29"/>
      <c r="VGL2" s="29"/>
      <c r="VGM2" s="29"/>
      <c r="VGN2" s="29"/>
      <c r="VGO2" s="29"/>
      <c r="VGP2" s="29"/>
      <c r="VGQ2" s="29"/>
      <c r="VGR2" s="29"/>
      <c r="VGS2" s="29"/>
      <c r="VGT2" s="29"/>
      <c r="VGU2" s="29"/>
      <c r="VGV2" s="29"/>
      <c r="VGW2" s="29"/>
      <c r="VGX2" s="29"/>
      <c r="VGY2" s="29"/>
      <c r="VGZ2" s="29"/>
      <c r="VHA2" s="29"/>
      <c r="VHB2" s="29"/>
      <c r="VHC2" s="29"/>
      <c r="VHD2" s="29"/>
      <c r="VHE2" s="29"/>
      <c r="VHF2" s="29"/>
      <c r="VHG2" s="29"/>
      <c r="VHH2" s="29"/>
      <c r="VHI2" s="29"/>
      <c r="VHJ2" s="29"/>
      <c r="VHK2" s="29"/>
      <c r="VHL2" s="29"/>
      <c r="VHM2" s="29"/>
      <c r="VHN2" s="29"/>
      <c r="VHO2" s="29"/>
      <c r="VHP2" s="29"/>
      <c r="VHQ2" s="29"/>
      <c r="VHR2" s="29"/>
      <c r="VHS2" s="29"/>
      <c r="VHT2" s="29"/>
      <c r="VHU2" s="29"/>
      <c r="VHV2" s="29"/>
      <c r="VHW2" s="29"/>
      <c r="VHX2" s="29"/>
      <c r="VHY2" s="29"/>
      <c r="VHZ2" s="29"/>
      <c r="VIA2" s="29"/>
      <c r="VIB2" s="29"/>
      <c r="VIC2" s="29"/>
      <c r="VID2" s="29"/>
      <c r="VIE2" s="29"/>
      <c r="VIF2" s="29"/>
      <c r="VIG2" s="29"/>
      <c r="VIH2" s="29"/>
      <c r="VII2" s="29"/>
      <c r="VIJ2" s="29"/>
      <c r="VIK2" s="29"/>
      <c r="VIL2" s="29"/>
      <c r="VIM2" s="29"/>
      <c r="VIN2" s="29"/>
      <c r="VIO2" s="29"/>
      <c r="VIP2" s="29"/>
      <c r="VIQ2" s="29"/>
      <c r="VIR2" s="29"/>
      <c r="VIS2" s="29"/>
      <c r="VIT2" s="29"/>
      <c r="VIU2" s="29"/>
      <c r="VIV2" s="29"/>
      <c r="VIW2" s="29"/>
      <c r="VIX2" s="29"/>
      <c r="VIY2" s="29"/>
      <c r="VIZ2" s="29"/>
      <c r="VJA2" s="29"/>
      <c r="VJB2" s="29"/>
      <c r="VJC2" s="29"/>
      <c r="VJD2" s="29"/>
      <c r="VJE2" s="29"/>
      <c r="VJF2" s="29"/>
      <c r="VJG2" s="29"/>
      <c r="VJH2" s="29"/>
      <c r="VJI2" s="29"/>
      <c r="VJJ2" s="29"/>
      <c r="VJK2" s="29"/>
      <c r="VJL2" s="29"/>
      <c r="VJM2" s="29"/>
      <c r="VJN2" s="29"/>
      <c r="VJO2" s="29"/>
      <c r="VJP2" s="29"/>
      <c r="VJQ2" s="29"/>
      <c r="VJR2" s="29"/>
      <c r="VJS2" s="29"/>
      <c r="VJT2" s="29"/>
      <c r="VJU2" s="29"/>
      <c r="VJV2" s="29"/>
      <c r="VJW2" s="29"/>
      <c r="VJX2" s="29"/>
      <c r="VJY2" s="29"/>
      <c r="VJZ2" s="29"/>
      <c r="VKA2" s="29"/>
      <c r="VKB2" s="29"/>
      <c r="VKC2" s="29"/>
      <c r="VKD2" s="29"/>
      <c r="VKE2" s="29"/>
      <c r="VKF2" s="29"/>
      <c r="VKG2" s="29"/>
      <c r="VKH2" s="29"/>
      <c r="VKI2" s="29"/>
      <c r="VKJ2" s="29"/>
      <c r="VKK2" s="29"/>
      <c r="VKL2" s="29"/>
      <c r="VKM2" s="29"/>
      <c r="VKN2" s="29"/>
      <c r="VKO2" s="29"/>
      <c r="VKP2" s="29"/>
      <c r="VKQ2" s="29"/>
      <c r="VKR2" s="29"/>
      <c r="VKS2" s="29"/>
      <c r="VKT2" s="29"/>
      <c r="VKU2" s="29"/>
      <c r="VKV2" s="29"/>
      <c r="VKW2" s="29"/>
      <c r="VKX2" s="29"/>
      <c r="VKY2" s="29"/>
      <c r="VKZ2" s="29"/>
      <c r="VLA2" s="29"/>
      <c r="VLB2" s="29"/>
      <c r="VLC2" s="29"/>
      <c r="VLD2" s="29"/>
      <c r="VLE2" s="29"/>
      <c r="VLF2" s="29"/>
      <c r="VLG2" s="29"/>
      <c r="VLH2" s="29"/>
      <c r="VLI2" s="29"/>
      <c r="VLJ2" s="29"/>
      <c r="VLK2" s="29"/>
      <c r="VLL2" s="29"/>
      <c r="VLM2" s="29"/>
      <c r="VLN2" s="29"/>
      <c r="VLO2" s="29"/>
      <c r="VLP2" s="29"/>
      <c r="VLQ2" s="29"/>
      <c r="VLR2" s="29"/>
      <c r="VLS2" s="29"/>
      <c r="VLT2" s="29"/>
      <c r="VLU2" s="29"/>
      <c r="VLV2" s="29"/>
      <c r="VLW2" s="29"/>
      <c r="VLX2" s="29"/>
      <c r="VLY2" s="29"/>
      <c r="VLZ2" s="29"/>
      <c r="VMA2" s="29"/>
      <c r="VMB2" s="29"/>
      <c r="VMC2" s="29"/>
      <c r="VMD2" s="29"/>
      <c r="VME2" s="29"/>
      <c r="VMF2" s="29"/>
      <c r="VMG2" s="29"/>
      <c r="VMH2" s="29"/>
      <c r="VMI2" s="29"/>
      <c r="VMJ2" s="29"/>
      <c r="VMK2" s="29"/>
      <c r="VML2" s="29"/>
      <c r="VMM2" s="29"/>
      <c r="VMN2" s="29"/>
      <c r="VMO2" s="29"/>
      <c r="VMP2" s="29"/>
      <c r="VMQ2" s="29"/>
      <c r="VMR2" s="29"/>
      <c r="VMS2" s="29"/>
      <c r="VMT2" s="29"/>
      <c r="VMU2" s="29"/>
      <c r="VMV2" s="29"/>
      <c r="VMW2" s="29"/>
      <c r="VMX2" s="29"/>
      <c r="VMY2" s="29"/>
      <c r="VMZ2" s="29"/>
      <c r="VNA2" s="29"/>
      <c r="VNB2" s="29"/>
      <c r="VNC2" s="29"/>
      <c r="VND2" s="29"/>
      <c r="VNE2" s="29"/>
      <c r="VNF2" s="29"/>
      <c r="VNG2" s="29"/>
      <c r="VNH2" s="29"/>
      <c r="VNI2" s="29"/>
      <c r="VNJ2" s="29"/>
      <c r="VNK2" s="29"/>
      <c r="VNL2" s="29"/>
      <c r="VNM2" s="29"/>
      <c r="VNN2" s="29"/>
      <c r="VNO2" s="29"/>
      <c r="VNP2" s="29"/>
      <c r="VNQ2" s="29"/>
      <c r="VNR2" s="29"/>
      <c r="VNS2" s="29"/>
      <c r="VNT2" s="29"/>
      <c r="VNU2" s="29"/>
      <c r="VNV2" s="29"/>
      <c r="VNW2" s="29"/>
      <c r="VNX2" s="29"/>
      <c r="VNY2" s="29"/>
      <c r="VNZ2" s="29"/>
      <c r="VOA2" s="29"/>
      <c r="VOB2" s="29"/>
      <c r="VOC2" s="29"/>
      <c r="VOD2" s="29"/>
      <c r="VOE2" s="29"/>
      <c r="VOF2" s="29"/>
      <c r="VOG2" s="29"/>
      <c r="VOH2" s="29"/>
      <c r="VOI2" s="29"/>
      <c r="VOJ2" s="29"/>
      <c r="VOK2" s="29"/>
      <c r="VOL2" s="29"/>
      <c r="VOM2" s="29"/>
      <c r="VON2" s="29"/>
      <c r="VOO2" s="29"/>
      <c r="VOP2" s="29"/>
      <c r="VOQ2" s="29"/>
      <c r="VOR2" s="29"/>
      <c r="VOS2" s="29"/>
      <c r="VOT2" s="29"/>
      <c r="VOU2" s="29"/>
      <c r="VOV2" s="29"/>
      <c r="VOW2" s="29"/>
      <c r="VOX2" s="29"/>
      <c r="VOY2" s="29"/>
      <c r="VOZ2" s="29"/>
      <c r="VPA2" s="29"/>
      <c r="VPB2" s="29"/>
      <c r="VPC2" s="29"/>
      <c r="VPD2" s="29"/>
      <c r="VPE2" s="29"/>
      <c r="VPF2" s="29"/>
      <c r="VPG2" s="29"/>
      <c r="VPH2" s="29"/>
      <c r="VPI2" s="29"/>
      <c r="VPJ2" s="29"/>
      <c r="VPK2" s="29"/>
      <c r="VPL2" s="29"/>
      <c r="VPM2" s="29"/>
      <c r="VPN2" s="29"/>
      <c r="VPO2" s="29"/>
      <c r="VPP2" s="29"/>
      <c r="VPQ2" s="29"/>
      <c r="VPR2" s="29"/>
      <c r="VPS2" s="29"/>
      <c r="VPT2" s="29"/>
      <c r="VPU2" s="29"/>
      <c r="VPV2" s="29"/>
      <c r="VPW2" s="29"/>
      <c r="VPX2" s="29"/>
      <c r="VPY2" s="29"/>
      <c r="VPZ2" s="29"/>
      <c r="VQA2" s="29"/>
      <c r="VQB2" s="29"/>
      <c r="VQC2" s="29"/>
      <c r="VQD2" s="29"/>
      <c r="VQE2" s="29"/>
      <c r="VQF2" s="29"/>
      <c r="VQG2" s="29"/>
      <c r="VQH2" s="29"/>
      <c r="VQI2" s="29"/>
      <c r="VQJ2" s="29"/>
      <c r="VQK2" s="29"/>
      <c r="VQL2" s="29"/>
      <c r="VQM2" s="29"/>
      <c r="VQN2" s="29"/>
      <c r="VQO2" s="29"/>
      <c r="VQP2" s="29"/>
      <c r="VQQ2" s="29"/>
      <c r="VQR2" s="29"/>
      <c r="VQS2" s="29"/>
      <c r="VQT2" s="29"/>
      <c r="VQU2" s="29"/>
      <c r="VQV2" s="29"/>
      <c r="VQW2" s="29"/>
      <c r="VQX2" s="29"/>
      <c r="VQY2" s="29"/>
      <c r="VQZ2" s="29"/>
      <c r="VRA2" s="29"/>
      <c r="VRB2" s="29"/>
      <c r="VRC2" s="29"/>
      <c r="VRD2" s="29"/>
      <c r="VRE2" s="29"/>
      <c r="VRF2" s="29"/>
      <c r="VRG2" s="29"/>
      <c r="VRH2" s="29"/>
      <c r="VRI2" s="29"/>
      <c r="VRJ2" s="29"/>
      <c r="VRK2" s="29"/>
      <c r="VRL2" s="29"/>
      <c r="VRM2" s="29"/>
      <c r="VRN2" s="29"/>
      <c r="VRO2" s="29"/>
      <c r="VRP2" s="29"/>
      <c r="VRQ2" s="29"/>
      <c r="VRR2" s="29"/>
      <c r="VRS2" s="29"/>
      <c r="VRT2" s="29"/>
      <c r="VRU2" s="29"/>
      <c r="VRV2" s="29"/>
      <c r="VRW2" s="29"/>
      <c r="VRX2" s="29"/>
      <c r="VRY2" s="29"/>
      <c r="VRZ2" s="29"/>
      <c r="VSA2" s="29"/>
      <c r="VSB2" s="29"/>
      <c r="VSC2" s="29"/>
      <c r="VSD2" s="29"/>
      <c r="VSE2" s="29"/>
      <c r="VSF2" s="29"/>
      <c r="VSG2" s="29"/>
      <c r="VSH2" s="29"/>
      <c r="VSI2" s="29"/>
      <c r="VSJ2" s="29"/>
      <c r="VSK2" s="29"/>
      <c r="VSL2" s="29"/>
      <c r="VSM2" s="29"/>
      <c r="VSN2" s="29"/>
      <c r="VSO2" s="29"/>
      <c r="VSP2" s="29"/>
      <c r="VSQ2" s="29"/>
      <c r="VSR2" s="29"/>
      <c r="VSS2" s="29"/>
      <c r="VST2" s="29"/>
      <c r="VSU2" s="29"/>
      <c r="VSV2" s="29"/>
      <c r="VSW2" s="29"/>
      <c r="VSX2" s="29"/>
      <c r="VSY2" s="29"/>
      <c r="VSZ2" s="29"/>
      <c r="VTA2" s="29"/>
      <c r="VTB2" s="29"/>
      <c r="VTC2" s="29"/>
      <c r="VTD2" s="29"/>
      <c r="VTE2" s="29"/>
      <c r="VTF2" s="29"/>
      <c r="VTG2" s="29"/>
      <c r="VTH2" s="29"/>
      <c r="VTI2" s="29"/>
      <c r="VTJ2" s="29"/>
      <c r="VTK2" s="29"/>
      <c r="VTL2" s="29"/>
      <c r="VTM2" s="29"/>
      <c r="VTN2" s="29"/>
      <c r="VTO2" s="29"/>
      <c r="VTP2" s="29"/>
      <c r="VTQ2" s="29"/>
      <c r="VTR2" s="29"/>
      <c r="VTS2" s="29"/>
      <c r="VTT2" s="29"/>
      <c r="VTU2" s="29"/>
      <c r="VTV2" s="29"/>
      <c r="VTW2" s="29"/>
      <c r="VTX2" s="29"/>
      <c r="VTY2" s="29"/>
      <c r="VTZ2" s="29"/>
      <c r="VUA2" s="29"/>
      <c r="VUB2" s="29"/>
      <c r="VUC2" s="29"/>
      <c r="VUD2" s="29"/>
      <c r="VUE2" s="29"/>
      <c r="VUF2" s="29"/>
      <c r="VUG2" s="29"/>
      <c r="VUH2" s="29"/>
      <c r="VUI2" s="29"/>
      <c r="VUJ2" s="29"/>
      <c r="VUK2" s="29"/>
      <c r="VUL2" s="29"/>
      <c r="VUM2" s="29"/>
      <c r="VUN2" s="29"/>
      <c r="VUO2" s="29"/>
      <c r="VUP2" s="29"/>
      <c r="VUQ2" s="29"/>
      <c r="VUR2" s="29"/>
      <c r="VUS2" s="29"/>
      <c r="VUT2" s="29"/>
      <c r="VUU2" s="29"/>
      <c r="VUV2" s="29"/>
      <c r="VUW2" s="29"/>
      <c r="VUX2" s="29"/>
      <c r="VUY2" s="29"/>
      <c r="VUZ2" s="29"/>
      <c r="VVA2" s="29"/>
      <c r="VVB2" s="29"/>
      <c r="VVC2" s="29"/>
      <c r="VVD2" s="29"/>
      <c r="VVE2" s="29"/>
      <c r="VVF2" s="29"/>
      <c r="VVG2" s="29"/>
      <c r="VVH2" s="29"/>
      <c r="VVI2" s="29"/>
      <c r="VVJ2" s="29"/>
      <c r="VVK2" s="29"/>
      <c r="VVL2" s="29"/>
      <c r="VVM2" s="29"/>
      <c r="VVN2" s="29"/>
      <c r="VVO2" s="29"/>
      <c r="VVP2" s="29"/>
      <c r="VVQ2" s="29"/>
      <c r="VVR2" s="29"/>
      <c r="VVS2" s="29"/>
      <c r="VVT2" s="29"/>
      <c r="VVU2" s="29"/>
      <c r="VVV2" s="29"/>
      <c r="VVW2" s="29"/>
      <c r="VVX2" s="29"/>
      <c r="VVY2" s="29"/>
      <c r="VVZ2" s="29"/>
      <c r="VWA2" s="29"/>
      <c r="VWB2" s="29"/>
      <c r="VWC2" s="29"/>
      <c r="VWD2" s="29"/>
      <c r="VWE2" s="29"/>
      <c r="VWF2" s="29"/>
      <c r="VWG2" s="29"/>
      <c r="VWH2" s="29"/>
      <c r="VWI2" s="29"/>
      <c r="VWJ2" s="29"/>
      <c r="VWK2" s="29"/>
      <c r="VWL2" s="29"/>
      <c r="VWM2" s="29"/>
      <c r="VWN2" s="29"/>
      <c r="VWO2" s="29"/>
      <c r="VWP2" s="29"/>
      <c r="VWQ2" s="29"/>
      <c r="VWR2" s="29"/>
      <c r="VWS2" s="29"/>
      <c r="VWT2" s="29"/>
      <c r="VWU2" s="29"/>
      <c r="VWV2" s="29"/>
      <c r="VWW2" s="29"/>
      <c r="VWX2" s="29"/>
      <c r="VWY2" s="29"/>
      <c r="VWZ2" s="29"/>
      <c r="VXA2" s="29"/>
      <c r="VXB2" s="29"/>
      <c r="VXC2" s="29"/>
      <c r="VXD2" s="29"/>
      <c r="VXE2" s="29"/>
      <c r="VXF2" s="29"/>
      <c r="VXG2" s="29"/>
      <c r="VXH2" s="29"/>
      <c r="VXI2" s="29"/>
      <c r="VXJ2" s="29"/>
      <c r="VXK2" s="29"/>
      <c r="VXL2" s="29"/>
      <c r="VXM2" s="29"/>
      <c r="VXN2" s="29"/>
      <c r="VXO2" s="29"/>
      <c r="VXP2" s="29"/>
      <c r="VXQ2" s="29"/>
      <c r="VXR2" s="29"/>
      <c r="VXS2" s="29"/>
      <c r="VXT2" s="29"/>
      <c r="VXU2" s="29"/>
      <c r="VXV2" s="29"/>
      <c r="VXW2" s="29"/>
      <c r="VXX2" s="29"/>
      <c r="VXY2" s="29"/>
      <c r="VXZ2" s="29"/>
      <c r="VYA2" s="29"/>
      <c r="VYB2" s="29"/>
      <c r="VYC2" s="29"/>
      <c r="VYD2" s="29"/>
      <c r="VYE2" s="29"/>
      <c r="VYF2" s="29"/>
      <c r="VYG2" s="29"/>
      <c r="VYH2" s="29"/>
      <c r="VYI2" s="29"/>
      <c r="VYJ2" s="29"/>
      <c r="VYK2" s="29"/>
      <c r="VYL2" s="29"/>
      <c r="VYM2" s="29"/>
      <c r="VYN2" s="29"/>
      <c r="VYO2" s="29"/>
      <c r="VYP2" s="29"/>
      <c r="VYQ2" s="29"/>
      <c r="VYR2" s="29"/>
      <c r="VYS2" s="29"/>
      <c r="VYT2" s="29"/>
      <c r="VYU2" s="29"/>
      <c r="VYV2" s="29"/>
      <c r="VYW2" s="29"/>
      <c r="VYX2" s="29"/>
      <c r="VYY2" s="29"/>
      <c r="VYZ2" s="29"/>
      <c r="VZA2" s="29"/>
      <c r="VZB2" s="29"/>
      <c r="VZC2" s="29"/>
      <c r="VZD2" s="29"/>
      <c r="VZE2" s="29"/>
      <c r="VZF2" s="29"/>
      <c r="VZG2" s="29"/>
      <c r="VZH2" s="29"/>
      <c r="VZI2" s="29"/>
      <c r="VZJ2" s="29"/>
      <c r="VZK2" s="29"/>
      <c r="VZL2" s="29"/>
      <c r="VZM2" s="29"/>
      <c r="VZN2" s="29"/>
      <c r="VZO2" s="29"/>
      <c r="VZP2" s="29"/>
      <c r="VZQ2" s="29"/>
      <c r="VZR2" s="29"/>
      <c r="VZS2" s="29"/>
      <c r="VZT2" s="29"/>
      <c r="VZU2" s="29"/>
      <c r="VZV2" s="29"/>
      <c r="VZW2" s="29"/>
      <c r="VZX2" s="29"/>
      <c r="VZY2" s="29"/>
      <c r="VZZ2" s="29"/>
      <c r="WAA2" s="29"/>
      <c r="WAB2" s="29"/>
      <c r="WAC2" s="29"/>
      <c r="WAD2" s="29"/>
      <c r="WAE2" s="29"/>
      <c r="WAF2" s="29"/>
      <c r="WAG2" s="29"/>
      <c r="WAH2" s="29"/>
      <c r="WAI2" s="29"/>
      <c r="WAJ2" s="29"/>
      <c r="WAK2" s="29"/>
      <c r="WAL2" s="29"/>
      <c r="WAM2" s="29"/>
      <c r="WAN2" s="29"/>
      <c r="WAO2" s="29"/>
      <c r="WAP2" s="29"/>
      <c r="WAQ2" s="29"/>
      <c r="WAR2" s="29"/>
      <c r="WAS2" s="29"/>
      <c r="WAT2" s="29"/>
      <c r="WAU2" s="29"/>
      <c r="WAV2" s="29"/>
      <c r="WAW2" s="29"/>
      <c r="WAX2" s="29"/>
      <c r="WAY2" s="29"/>
      <c r="WAZ2" s="29"/>
      <c r="WBA2" s="29"/>
      <c r="WBB2" s="29"/>
      <c r="WBC2" s="29"/>
      <c r="WBD2" s="29"/>
      <c r="WBE2" s="29"/>
      <c r="WBF2" s="29"/>
      <c r="WBG2" s="29"/>
      <c r="WBH2" s="29"/>
      <c r="WBI2" s="29"/>
      <c r="WBJ2" s="29"/>
      <c r="WBK2" s="29"/>
      <c r="WBL2" s="29"/>
      <c r="WBM2" s="29"/>
      <c r="WBN2" s="29"/>
      <c r="WBO2" s="29"/>
      <c r="WBP2" s="29"/>
      <c r="WBQ2" s="29"/>
      <c r="WBR2" s="29"/>
      <c r="WBS2" s="29"/>
      <c r="WBT2" s="29"/>
      <c r="WBU2" s="29"/>
      <c r="WBV2" s="29"/>
      <c r="WBW2" s="29"/>
      <c r="WBX2" s="29"/>
      <c r="WBY2" s="29"/>
      <c r="WBZ2" s="29"/>
      <c r="WCA2" s="29"/>
      <c r="WCB2" s="29"/>
      <c r="WCC2" s="29"/>
      <c r="WCD2" s="29"/>
      <c r="WCE2" s="29"/>
      <c r="WCF2" s="29"/>
      <c r="WCG2" s="29"/>
      <c r="WCH2" s="29"/>
      <c r="WCI2" s="29"/>
      <c r="WCJ2" s="29"/>
      <c r="WCK2" s="29"/>
      <c r="WCL2" s="29"/>
      <c r="WCM2" s="29"/>
      <c r="WCN2" s="29"/>
      <c r="WCO2" s="29"/>
      <c r="WCP2" s="29"/>
      <c r="WCQ2" s="29"/>
      <c r="WCR2" s="29"/>
      <c r="WCS2" s="29"/>
      <c r="WCT2" s="29"/>
      <c r="WCU2" s="29"/>
      <c r="WCV2" s="29"/>
      <c r="WCW2" s="29"/>
      <c r="WCX2" s="29"/>
      <c r="WCY2" s="29"/>
      <c r="WCZ2" s="29"/>
      <c r="WDA2" s="29"/>
      <c r="WDB2" s="29"/>
      <c r="WDC2" s="29"/>
      <c r="WDD2" s="29"/>
      <c r="WDE2" s="29"/>
      <c r="WDF2" s="29"/>
      <c r="WDG2" s="29"/>
      <c r="WDH2" s="29"/>
      <c r="WDI2" s="29"/>
      <c r="WDJ2" s="29"/>
      <c r="WDK2" s="29"/>
      <c r="WDL2" s="29"/>
      <c r="WDM2" s="29"/>
      <c r="WDN2" s="29"/>
      <c r="WDO2" s="29"/>
      <c r="WDP2" s="29"/>
      <c r="WDQ2" s="29"/>
      <c r="WDR2" s="29"/>
      <c r="WDS2" s="29"/>
      <c r="WDT2" s="29"/>
      <c r="WDU2" s="29"/>
      <c r="WDV2" s="29"/>
      <c r="WDW2" s="29"/>
      <c r="WDX2" s="29"/>
      <c r="WDY2" s="29"/>
      <c r="WDZ2" s="29"/>
      <c r="WEA2" s="29"/>
      <c r="WEB2" s="29"/>
      <c r="WEC2" s="29"/>
      <c r="WED2" s="29"/>
      <c r="WEE2" s="29"/>
      <c r="WEF2" s="29"/>
      <c r="WEG2" s="29"/>
      <c r="WEH2" s="29"/>
      <c r="WEI2" s="29"/>
      <c r="WEJ2" s="29"/>
      <c r="WEK2" s="29"/>
      <c r="WEL2" s="29"/>
      <c r="WEM2" s="29"/>
      <c r="WEN2" s="29"/>
      <c r="WEO2" s="29"/>
      <c r="WEP2" s="29"/>
      <c r="WEQ2" s="29"/>
      <c r="WER2" s="29"/>
      <c r="WES2" s="29"/>
      <c r="WET2" s="29"/>
      <c r="WEU2" s="29"/>
      <c r="WEV2" s="29"/>
      <c r="WEW2" s="29"/>
      <c r="WEX2" s="29"/>
      <c r="WEY2" s="29"/>
      <c r="WEZ2" s="29"/>
      <c r="WFA2" s="29"/>
      <c r="WFB2" s="29"/>
      <c r="WFC2" s="29"/>
      <c r="WFD2" s="29"/>
      <c r="WFE2" s="29"/>
      <c r="WFF2" s="29"/>
      <c r="WFG2" s="29"/>
      <c r="WFH2" s="29"/>
      <c r="WFI2" s="29"/>
      <c r="WFJ2" s="29"/>
      <c r="WFK2" s="29"/>
      <c r="WFL2" s="29"/>
      <c r="WFM2" s="29"/>
      <c r="WFN2" s="29"/>
      <c r="WFO2" s="29"/>
      <c r="WFP2" s="29"/>
      <c r="WFQ2" s="29"/>
      <c r="WFR2" s="29"/>
      <c r="WFS2" s="29"/>
      <c r="WFT2" s="29"/>
      <c r="WFU2" s="29"/>
      <c r="WFV2" s="29"/>
      <c r="WFW2" s="29"/>
      <c r="WFX2" s="29"/>
      <c r="WFY2" s="29"/>
      <c r="WFZ2" s="29"/>
      <c r="WGA2" s="29"/>
      <c r="WGB2" s="29"/>
      <c r="WGC2" s="29"/>
      <c r="WGD2" s="29"/>
      <c r="WGE2" s="29"/>
      <c r="WGF2" s="29"/>
      <c r="WGG2" s="29"/>
      <c r="WGH2" s="29"/>
      <c r="WGI2" s="29"/>
      <c r="WGJ2" s="29"/>
      <c r="WGK2" s="29"/>
      <c r="WGL2" s="29"/>
      <c r="WGM2" s="29"/>
      <c r="WGN2" s="29"/>
      <c r="WGO2" s="29"/>
      <c r="WGP2" s="29"/>
      <c r="WGQ2" s="29"/>
      <c r="WGR2" s="29"/>
      <c r="WGS2" s="29"/>
      <c r="WGT2" s="29"/>
      <c r="WGU2" s="29"/>
      <c r="WGV2" s="29"/>
      <c r="WGW2" s="29"/>
      <c r="WGX2" s="29"/>
      <c r="WGY2" s="29"/>
      <c r="WGZ2" s="29"/>
      <c r="WHA2" s="29"/>
      <c r="WHB2" s="29"/>
      <c r="WHC2" s="29"/>
      <c r="WHD2" s="29"/>
      <c r="WHE2" s="29"/>
      <c r="WHF2" s="29"/>
      <c r="WHG2" s="29"/>
      <c r="WHH2" s="29"/>
      <c r="WHI2" s="29"/>
      <c r="WHJ2" s="29"/>
      <c r="WHK2" s="29"/>
      <c r="WHL2" s="29"/>
      <c r="WHM2" s="29"/>
      <c r="WHN2" s="29"/>
      <c r="WHO2" s="29"/>
      <c r="WHP2" s="29"/>
      <c r="WHQ2" s="29"/>
      <c r="WHR2" s="29"/>
      <c r="WHS2" s="29"/>
      <c r="WHT2" s="29"/>
      <c r="WHU2" s="29"/>
      <c r="WHV2" s="29"/>
      <c r="WHW2" s="29"/>
      <c r="WHX2" s="29"/>
      <c r="WHY2" s="29"/>
      <c r="WHZ2" s="29"/>
      <c r="WIA2" s="29"/>
      <c r="WIB2" s="29"/>
      <c r="WIC2" s="29"/>
      <c r="WID2" s="29"/>
      <c r="WIE2" s="29"/>
      <c r="WIF2" s="29"/>
      <c r="WIG2" s="29"/>
      <c r="WIH2" s="29"/>
      <c r="WII2" s="29"/>
      <c r="WIJ2" s="29"/>
      <c r="WIK2" s="29"/>
      <c r="WIL2" s="29"/>
      <c r="WIM2" s="29"/>
      <c r="WIN2" s="29"/>
      <c r="WIO2" s="29"/>
      <c r="WIP2" s="29"/>
      <c r="WIQ2" s="29"/>
      <c r="WIR2" s="29"/>
      <c r="WIS2" s="29"/>
      <c r="WIT2" s="29"/>
      <c r="WIU2" s="29"/>
      <c r="WIV2" s="29"/>
      <c r="WIW2" s="29"/>
      <c r="WIX2" s="29"/>
      <c r="WIY2" s="29"/>
      <c r="WIZ2" s="29"/>
      <c r="WJA2" s="29"/>
      <c r="WJB2" s="29"/>
      <c r="WJC2" s="29"/>
      <c r="WJD2" s="29"/>
      <c r="WJE2" s="29"/>
      <c r="WJF2" s="29"/>
      <c r="WJG2" s="29"/>
      <c r="WJH2" s="29"/>
      <c r="WJI2" s="29"/>
      <c r="WJJ2" s="29"/>
      <c r="WJK2" s="29"/>
      <c r="WJL2" s="29"/>
      <c r="WJM2" s="29"/>
      <c r="WJN2" s="29"/>
      <c r="WJO2" s="29"/>
      <c r="WJP2" s="29"/>
      <c r="WJQ2" s="29"/>
      <c r="WJR2" s="29"/>
      <c r="WJS2" s="29"/>
      <c r="WJT2" s="29"/>
      <c r="WJU2" s="29"/>
      <c r="WJV2" s="29"/>
      <c r="WJW2" s="29"/>
      <c r="WJX2" s="29"/>
      <c r="WJY2" s="29"/>
      <c r="WJZ2" s="29"/>
      <c r="WKA2" s="29"/>
      <c r="WKB2" s="29"/>
      <c r="WKC2" s="29"/>
      <c r="WKD2" s="29"/>
      <c r="WKE2" s="29"/>
      <c r="WKF2" s="29"/>
      <c r="WKG2" s="29"/>
      <c r="WKH2" s="29"/>
      <c r="WKI2" s="29"/>
      <c r="WKJ2" s="29"/>
      <c r="WKK2" s="29"/>
      <c r="WKL2" s="29"/>
      <c r="WKM2" s="29"/>
      <c r="WKN2" s="29"/>
      <c r="WKO2" s="29"/>
      <c r="WKP2" s="29"/>
      <c r="WKQ2" s="29"/>
      <c r="WKR2" s="29"/>
      <c r="WKS2" s="29"/>
      <c r="WKT2" s="29"/>
      <c r="WKU2" s="29"/>
      <c r="WKV2" s="29"/>
      <c r="WKW2" s="29"/>
      <c r="WKX2" s="29"/>
      <c r="WKY2" s="29"/>
      <c r="WKZ2" s="29"/>
      <c r="WLA2" s="29"/>
      <c r="WLB2" s="29"/>
      <c r="WLC2" s="29"/>
      <c r="WLD2" s="29"/>
      <c r="WLE2" s="29"/>
      <c r="WLF2" s="29"/>
      <c r="WLG2" s="29"/>
      <c r="WLH2" s="29"/>
      <c r="WLI2" s="29"/>
      <c r="WLJ2" s="29"/>
      <c r="WLK2" s="29"/>
      <c r="WLL2" s="29"/>
      <c r="WLM2" s="29"/>
      <c r="WLN2" s="29"/>
      <c r="WLO2" s="29"/>
      <c r="WLP2" s="29"/>
      <c r="WLQ2" s="29"/>
      <c r="WLR2" s="29"/>
      <c r="WLS2" s="29"/>
      <c r="WLT2" s="29"/>
      <c r="WLU2" s="29"/>
      <c r="WLV2" s="29"/>
      <c r="WLW2" s="29"/>
      <c r="WLX2" s="29"/>
      <c r="WLY2" s="29"/>
      <c r="WLZ2" s="29"/>
      <c r="WMA2" s="29"/>
      <c r="WMB2" s="29"/>
      <c r="WMC2" s="29"/>
      <c r="WMD2" s="29"/>
      <c r="WME2" s="29"/>
      <c r="WMF2" s="29"/>
      <c r="WMG2" s="29"/>
      <c r="WMH2" s="29"/>
      <c r="WMI2" s="29"/>
      <c r="WMJ2" s="29"/>
      <c r="WMK2" s="29"/>
      <c r="WML2" s="29"/>
      <c r="WMM2" s="29"/>
      <c r="WMN2" s="29"/>
      <c r="WMO2" s="29"/>
      <c r="WMP2" s="29"/>
      <c r="WMQ2" s="29"/>
      <c r="WMR2" s="29"/>
      <c r="WMS2" s="29"/>
      <c r="WMT2" s="29"/>
      <c r="WMU2" s="29"/>
      <c r="WMV2" s="29"/>
      <c r="WMW2" s="29"/>
      <c r="WMX2" s="29"/>
      <c r="WMY2" s="29"/>
      <c r="WMZ2" s="29"/>
      <c r="WNA2" s="29"/>
      <c r="WNB2" s="29"/>
      <c r="WNC2" s="29"/>
      <c r="WND2" s="29"/>
      <c r="WNE2" s="29"/>
      <c r="WNF2" s="29"/>
      <c r="WNG2" s="29"/>
      <c r="WNH2" s="29"/>
      <c r="WNI2" s="29"/>
      <c r="WNJ2" s="29"/>
      <c r="WNK2" s="29"/>
      <c r="WNL2" s="29"/>
      <c r="WNM2" s="29"/>
      <c r="WNN2" s="29"/>
      <c r="WNO2" s="29"/>
      <c r="WNP2" s="29"/>
      <c r="WNQ2" s="29"/>
      <c r="WNR2" s="29"/>
      <c r="WNS2" s="29"/>
      <c r="WNT2" s="29"/>
      <c r="WNU2" s="29"/>
      <c r="WNV2" s="29"/>
      <c r="WNW2" s="29"/>
      <c r="WNX2" s="29"/>
      <c r="WNY2" s="29"/>
      <c r="WNZ2" s="29"/>
      <c r="WOA2" s="29"/>
      <c r="WOB2" s="29"/>
      <c r="WOC2" s="29"/>
      <c r="WOD2" s="29"/>
      <c r="WOE2" s="29"/>
      <c r="WOF2" s="29"/>
      <c r="WOG2" s="29"/>
      <c r="WOH2" s="29"/>
      <c r="WOI2" s="29"/>
      <c r="WOJ2" s="29"/>
      <c r="WOK2" s="29"/>
      <c r="WOL2" s="29"/>
      <c r="WOM2" s="29"/>
      <c r="WON2" s="29"/>
      <c r="WOO2" s="29"/>
      <c r="WOP2" s="29"/>
      <c r="WOQ2" s="29"/>
      <c r="WOR2" s="29"/>
      <c r="WOS2" s="29"/>
      <c r="WOT2" s="29"/>
      <c r="WOU2" s="29"/>
      <c r="WOV2" s="29"/>
      <c r="WOW2" s="29"/>
      <c r="WOX2" s="29"/>
      <c r="WOY2" s="29"/>
      <c r="WOZ2" s="29"/>
      <c r="WPA2" s="29"/>
      <c r="WPB2" s="29"/>
      <c r="WPC2" s="29"/>
      <c r="WPD2" s="29"/>
      <c r="WPE2" s="29"/>
      <c r="WPF2" s="29"/>
      <c r="WPG2" s="29"/>
      <c r="WPH2" s="29"/>
      <c r="WPI2" s="29"/>
      <c r="WPJ2" s="29"/>
      <c r="WPK2" s="29"/>
      <c r="WPL2" s="29"/>
      <c r="WPM2" s="29"/>
      <c r="WPN2" s="29"/>
      <c r="WPO2" s="29"/>
      <c r="WPP2" s="29"/>
      <c r="WPQ2" s="29"/>
      <c r="WPR2" s="29"/>
      <c r="WPS2" s="29"/>
      <c r="WPT2" s="29"/>
      <c r="WPU2" s="29"/>
      <c r="WPV2" s="29"/>
      <c r="WPW2" s="29"/>
      <c r="WPX2" s="29"/>
      <c r="WPY2" s="29"/>
      <c r="WPZ2" s="29"/>
      <c r="WQA2" s="29"/>
      <c r="WQB2" s="29"/>
      <c r="WQC2" s="29"/>
      <c r="WQD2" s="29"/>
      <c r="WQE2" s="29"/>
      <c r="WQF2" s="29"/>
      <c r="WQG2" s="29"/>
      <c r="WQH2" s="29"/>
      <c r="WQI2" s="29"/>
      <c r="WQJ2" s="29"/>
      <c r="WQK2" s="29"/>
      <c r="WQL2" s="29"/>
      <c r="WQM2" s="29"/>
      <c r="WQN2" s="29"/>
      <c r="WQO2" s="29"/>
      <c r="WQP2" s="29"/>
      <c r="WQQ2" s="29"/>
      <c r="WQR2" s="29"/>
      <c r="WQS2" s="29"/>
      <c r="WQT2" s="29"/>
      <c r="WQU2" s="29"/>
      <c r="WQV2" s="29"/>
      <c r="WQW2" s="29"/>
      <c r="WQX2" s="29"/>
      <c r="WQY2" s="29"/>
      <c r="WQZ2" s="29"/>
      <c r="WRA2" s="29"/>
      <c r="WRB2" s="29"/>
      <c r="WRC2" s="29"/>
      <c r="WRD2" s="29"/>
      <c r="WRE2" s="29"/>
      <c r="WRF2" s="29"/>
      <c r="WRG2" s="29"/>
      <c r="WRH2" s="29"/>
      <c r="WRI2" s="29"/>
      <c r="WRJ2" s="29"/>
      <c r="WRK2" s="29"/>
      <c r="WRL2" s="29"/>
      <c r="WRM2" s="29"/>
      <c r="WRN2" s="29"/>
      <c r="WRO2" s="29"/>
      <c r="WRP2" s="29"/>
      <c r="WRQ2" s="29"/>
      <c r="WRR2" s="29"/>
      <c r="WRS2" s="29"/>
      <c r="WRT2" s="29"/>
      <c r="WRU2" s="29"/>
      <c r="WRV2" s="29"/>
      <c r="WRW2" s="29"/>
      <c r="WRX2" s="29"/>
      <c r="WRY2" s="29"/>
      <c r="WRZ2" s="29"/>
      <c r="WSA2" s="29"/>
      <c r="WSB2" s="29"/>
      <c r="WSC2" s="29"/>
      <c r="WSD2" s="29"/>
      <c r="WSE2" s="29"/>
      <c r="WSF2" s="29"/>
      <c r="WSG2" s="29"/>
      <c r="WSH2" s="29"/>
      <c r="WSI2" s="29"/>
      <c r="WSJ2" s="29"/>
      <c r="WSK2" s="29"/>
      <c r="WSL2" s="29"/>
      <c r="WSM2" s="29"/>
      <c r="WSN2" s="29"/>
      <c r="WSO2" s="29"/>
      <c r="WSP2" s="29"/>
      <c r="WSQ2" s="29"/>
      <c r="WSR2" s="29"/>
      <c r="WSS2" s="29"/>
      <c r="WST2" s="29"/>
      <c r="WSU2" s="29"/>
      <c r="WSV2" s="29"/>
      <c r="WSW2" s="29"/>
      <c r="WSX2" s="29"/>
      <c r="WSY2" s="29"/>
      <c r="WSZ2" s="29"/>
      <c r="WTA2" s="29"/>
      <c r="WTB2" s="29"/>
      <c r="WTC2" s="29"/>
      <c r="WTD2" s="29"/>
      <c r="WTE2" s="29"/>
      <c r="WTF2" s="29"/>
      <c r="WTG2" s="29"/>
      <c r="WTH2" s="29"/>
      <c r="WTI2" s="29"/>
      <c r="WTJ2" s="29"/>
      <c r="WTK2" s="29"/>
      <c r="WTL2" s="29"/>
      <c r="WTM2" s="29"/>
      <c r="WTN2" s="29"/>
      <c r="WTO2" s="29"/>
      <c r="WTP2" s="29"/>
      <c r="WTQ2" s="29"/>
      <c r="WTR2" s="29"/>
      <c r="WTS2" s="29"/>
      <c r="WTT2" s="29"/>
      <c r="WTU2" s="29"/>
      <c r="WTV2" s="29"/>
      <c r="WTW2" s="29"/>
      <c r="WTX2" s="29"/>
      <c r="WTY2" s="29"/>
      <c r="WTZ2" s="29"/>
      <c r="WUA2" s="29"/>
      <c r="WUB2" s="29"/>
      <c r="WUC2" s="29"/>
      <c r="WUD2" s="29"/>
      <c r="WUE2" s="29"/>
      <c r="WUF2" s="29"/>
      <c r="WUG2" s="29"/>
      <c r="WUH2" s="29"/>
      <c r="WUI2" s="29"/>
      <c r="WUJ2" s="29"/>
      <c r="WUK2" s="29"/>
      <c r="WUL2" s="29"/>
      <c r="WUM2" s="29"/>
      <c r="WUN2" s="29"/>
      <c r="WUO2" s="29"/>
      <c r="WUP2" s="29"/>
      <c r="WUQ2" s="29"/>
      <c r="WUR2" s="29"/>
      <c r="WUS2" s="29"/>
      <c r="WUT2" s="29"/>
      <c r="WUU2" s="29"/>
      <c r="WUV2" s="29"/>
      <c r="WUW2" s="29"/>
      <c r="WUX2" s="29"/>
      <c r="WUY2" s="29"/>
      <c r="WUZ2" s="29"/>
      <c r="WVA2" s="29"/>
      <c r="WVB2" s="29"/>
      <c r="WVC2" s="29"/>
      <c r="WVD2" s="29"/>
      <c r="WVE2" s="29"/>
      <c r="WVF2" s="29"/>
      <c r="WVG2" s="29"/>
      <c r="WVH2" s="29"/>
      <c r="WVI2" s="29"/>
      <c r="WVJ2" s="29"/>
      <c r="WVK2" s="29"/>
      <c r="WVL2" s="29"/>
      <c r="WVM2" s="29"/>
      <c r="WVN2" s="29"/>
      <c r="WVO2" s="29"/>
      <c r="WVP2" s="29"/>
      <c r="WVQ2" s="29"/>
      <c r="WVR2" s="29"/>
      <c r="WVS2" s="29"/>
      <c r="WVT2" s="29"/>
      <c r="WVU2" s="29"/>
      <c r="WVV2" s="29"/>
      <c r="WVW2" s="29"/>
      <c r="WVX2" s="29"/>
      <c r="WVY2" s="29"/>
      <c r="WVZ2" s="29"/>
      <c r="WWA2" s="29"/>
      <c r="WWB2" s="29"/>
      <c r="WWC2" s="29"/>
      <c r="WWD2" s="29"/>
      <c r="WWE2" s="29"/>
      <c r="WWF2" s="29"/>
      <c r="WWG2" s="29"/>
      <c r="WWH2" s="29"/>
      <c r="WWI2" s="29"/>
      <c r="WWJ2" s="29"/>
      <c r="WWK2" s="29"/>
      <c r="WWL2" s="29"/>
      <c r="WWM2" s="29"/>
      <c r="WWN2" s="29"/>
      <c r="WWO2" s="29"/>
      <c r="WWP2" s="29"/>
      <c r="WWQ2" s="29"/>
      <c r="WWR2" s="29"/>
      <c r="WWS2" s="29"/>
      <c r="WWT2" s="29"/>
      <c r="WWU2" s="29"/>
      <c r="WWV2" s="29"/>
      <c r="WWW2" s="29"/>
      <c r="WWX2" s="29"/>
      <c r="WWY2" s="29"/>
      <c r="WWZ2" s="29"/>
      <c r="WXA2" s="29"/>
      <c r="WXB2" s="29"/>
      <c r="WXC2" s="29"/>
      <c r="WXD2" s="29"/>
      <c r="WXE2" s="29"/>
      <c r="WXF2" s="29"/>
      <c r="WXG2" s="29"/>
      <c r="WXH2" s="29"/>
      <c r="WXI2" s="29"/>
      <c r="WXJ2" s="29"/>
      <c r="WXK2" s="29"/>
      <c r="WXL2" s="29"/>
      <c r="WXM2" s="29"/>
      <c r="WXN2" s="29"/>
      <c r="WXO2" s="29"/>
      <c r="WXP2" s="29"/>
      <c r="WXQ2" s="29"/>
      <c r="WXR2" s="29"/>
      <c r="WXS2" s="29"/>
      <c r="WXT2" s="29"/>
      <c r="WXU2" s="29"/>
      <c r="WXV2" s="29"/>
      <c r="WXW2" s="29"/>
      <c r="WXX2" s="29"/>
      <c r="WXY2" s="29"/>
      <c r="WXZ2" s="29"/>
      <c r="WYA2" s="29"/>
      <c r="WYB2" s="29"/>
      <c r="WYC2" s="29"/>
      <c r="WYD2" s="29"/>
      <c r="WYE2" s="29"/>
      <c r="WYF2" s="29"/>
      <c r="WYG2" s="29"/>
      <c r="WYH2" s="29"/>
      <c r="WYI2" s="29"/>
      <c r="WYJ2" s="29"/>
      <c r="WYK2" s="29"/>
      <c r="WYL2" s="29"/>
      <c r="WYM2" s="29"/>
      <c r="WYN2" s="29"/>
      <c r="WYO2" s="29"/>
      <c r="WYP2" s="29"/>
      <c r="WYQ2" s="29"/>
      <c r="WYR2" s="29"/>
      <c r="WYS2" s="29"/>
      <c r="WYT2" s="29"/>
      <c r="WYU2" s="29"/>
      <c r="WYV2" s="29"/>
      <c r="WYW2" s="29"/>
      <c r="WYX2" s="29"/>
      <c r="WYY2" s="29"/>
      <c r="WYZ2" s="29"/>
      <c r="WZA2" s="29"/>
      <c r="WZB2" s="29"/>
      <c r="WZC2" s="29"/>
      <c r="WZD2" s="29"/>
      <c r="WZE2" s="29"/>
      <c r="WZF2" s="29"/>
      <c r="WZG2" s="29"/>
      <c r="WZH2" s="29"/>
      <c r="WZI2" s="29"/>
      <c r="WZJ2" s="29"/>
      <c r="WZK2" s="29"/>
      <c r="WZL2" s="29"/>
      <c r="WZM2" s="29"/>
      <c r="WZN2" s="29"/>
      <c r="WZO2" s="29"/>
      <c r="WZP2" s="29"/>
      <c r="WZQ2" s="29"/>
      <c r="WZR2" s="29"/>
      <c r="WZS2" s="29"/>
      <c r="WZT2" s="29"/>
      <c r="WZU2" s="29"/>
      <c r="WZV2" s="29"/>
      <c r="WZW2" s="29"/>
      <c r="WZX2" s="29"/>
      <c r="WZY2" s="29"/>
      <c r="WZZ2" s="29"/>
      <c r="XAA2" s="29"/>
      <c r="XAB2" s="29"/>
      <c r="XAC2" s="29"/>
      <c r="XAD2" s="29"/>
      <c r="XAE2" s="29"/>
      <c r="XAF2" s="29"/>
      <c r="XAG2" s="29"/>
      <c r="XAH2" s="29"/>
      <c r="XAI2" s="29"/>
      <c r="XAJ2" s="29"/>
      <c r="XAK2" s="29"/>
      <c r="XAL2" s="29"/>
      <c r="XAM2" s="29"/>
      <c r="XAN2" s="29"/>
      <c r="XAO2" s="29"/>
      <c r="XAP2" s="29"/>
      <c r="XAQ2" s="29"/>
      <c r="XAR2" s="29"/>
      <c r="XAS2" s="29"/>
      <c r="XAT2" s="29"/>
      <c r="XAU2" s="29"/>
      <c r="XAV2" s="29"/>
      <c r="XAW2" s="29"/>
      <c r="XAX2" s="29"/>
      <c r="XAY2" s="29"/>
      <c r="XAZ2" s="29"/>
      <c r="XBA2" s="29"/>
      <c r="XBB2" s="29"/>
      <c r="XBC2" s="29"/>
      <c r="XBD2" s="29"/>
      <c r="XBE2" s="29"/>
      <c r="XBF2" s="29"/>
      <c r="XBG2" s="29"/>
      <c r="XBH2" s="29"/>
      <c r="XBI2" s="29"/>
      <c r="XBJ2" s="29"/>
      <c r="XBK2" s="29"/>
      <c r="XBL2" s="29"/>
      <c r="XBM2" s="29"/>
      <c r="XBN2" s="29"/>
      <c r="XBO2" s="29"/>
      <c r="XBP2" s="29"/>
      <c r="XBQ2" s="29"/>
      <c r="XBR2" s="29"/>
      <c r="XBS2" s="29"/>
      <c r="XBT2" s="29"/>
      <c r="XBU2" s="29"/>
      <c r="XBV2" s="29"/>
      <c r="XBW2" s="29"/>
      <c r="XBX2" s="29"/>
      <c r="XBY2" s="29"/>
      <c r="XBZ2" s="29"/>
      <c r="XCA2" s="29"/>
      <c r="XCB2" s="29"/>
      <c r="XCC2" s="29"/>
      <c r="XCD2" s="29"/>
      <c r="XCE2" s="29"/>
      <c r="XCF2" s="29"/>
      <c r="XCG2" s="29"/>
      <c r="XCH2" s="29"/>
      <c r="XCI2" s="29"/>
      <c r="XCJ2" s="29"/>
      <c r="XCK2" s="29"/>
      <c r="XCL2" s="29"/>
      <c r="XCM2" s="29"/>
      <c r="XCN2" s="29"/>
      <c r="XCO2" s="29"/>
      <c r="XCP2" s="29"/>
      <c r="XCQ2" s="29"/>
      <c r="XCR2" s="29"/>
      <c r="XCS2" s="29"/>
      <c r="XCT2" s="29"/>
      <c r="XCU2" s="29"/>
      <c r="XCV2" s="29"/>
      <c r="XCW2" s="29"/>
      <c r="XCX2" s="29"/>
      <c r="XCY2" s="29"/>
      <c r="XCZ2" s="29"/>
      <c r="XDA2" s="29"/>
      <c r="XDB2" s="29"/>
      <c r="XDC2" s="29"/>
      <c r="XDD2" s="29"/>
      <c r="XDE2" s="29"/>
      <c r="XDF2" s="29"/>
      <c r="XDG2" s="29"/>
      <c r="XDH2" s="29"/>
      <c r="XDI2" s="29"/>
      <c r="XDJ2" s="29"/>
      <c r="XDK2" s="29"/>
      <c r="XDL2" s="29"/>
      <c r="XDM2" s="29"/>
      <c r="XDN2" s="29"/>
      <c r="XDO2" s="29"/>
      <c r="XDP2" s="29"/>
      <c r="XDQ2" s="29"/>
      <c r="XDR2" s="29"/>
      <c r="XDS2" s="29"/>
      <c r="XDT2" s="29"/>
      <c r="XDU2" s="29"/>
      <c r="XDV2" s="29"/>
      <c r="XDW2" s="29"/>
      <c r="XDX2" s="29"/>
      <c r="XDY2" s="29"/>
      <c r="XDZ2" s="29"/>
      <c r="XEA2" s="29"/>
      <c r="XEB2" s="29"/>
      <c r="XEC2" s="29"/>
      <c r="XED2" s="29"/>
      <c r="XEE2" s="29"/>
      <c r="XEF2" s="29"/>
      <c r="XEG2" s="29"/>
      <c r="XEH2" s="29"/>
      <c r="XEI2" s="29"/>
      <c r="XEJ2" s="29"/>
      <c r="XEK2" s="29"/>
      <c r="XEL2" s="29"/>
      <c r="XEM2" s="29"/>
      <c r="XEN2" s="29"/>
      <c r="XEO2" s="29"/>
      <c r="XEP2" s="29"/>
      <c r="XEQ2" s="29"/>
      <c r="XER2" s="29"/>
      <c r="XES2" s="29"/>
      <c r="XET2" s="29"/>
      <c r="XEU2" s="29"/>
      <c r="XEV2" s="29"/>
      <c r="XEW2" s="29"/>
      <c r="XEX2" s="29"/>
      <c r="XEY2" s="29"/>
      <c r="XEZ2" s="29"/>
      <c r="XFA2" s="29"/>
      <c r="XFB2" s="29"/>
      <c r="XFC2" s="29"/>
    </row>
    <row r="3" s="3" customFormat="1" spans="1:16383">
      <c r="A3" s="20"/>
      <c r="B3" s="20"/>
      <c r="C3" s="20"/>
      <c r="D3" s="20"/>
      <c r="E3" s="20">
        <v>0</v>
      </c>
      <c r="F3" s="21">
        <f>SUM(I3:I3616)</f>
        <v>193440</v>
      </c>
      <c r="G3" s="22">
        <f>SUM(H3:H3616)</f>
        <v>193353</v>
      </c>
      <c r="J3" s="20">
        <f>F3-G3</f>
        <v>87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  <c r="AMH3" s="20"/>
      <c r="AMI3" s="20"/>
      <c r="AMJ3" s="20"/>
      <c r="AMK3" s="20"/>
      <c r="AML3" s="20"/>
      <c r="AMM3" s="20"/>
      <c r="AMN3" s="20"/>
      <c r="AMO3" s="20"/>
      <c r="AMP3" s="20"/>
      <c r="AMQ3" s="20"/>
      <c r="AMR3" s="20"/>
      <c r="AMS3" s="20"/>
      <c r="AMT3" s="20"/>
      <c r="AMU3" s="20"/>
      <c r="AMV3" s="20"/>
      <c r="AMW3" s="20"/>
      <c r="AMX3" s="20"/>
      <c r="AMY3" s="20"/>
      <c r="AMZ3" s="20"/>
      <c r="ANA3" s="20"/>
      <c r="ANB3" s="20"/>
      <c r="ANC3" s="20"/>
      <c r="AND3" s="20"/>
      <c r="ANE3" s="20"/>
      <c r="ANF3" s="20"/>
      <c r="ANG3" s="20"/>
      <c r="ANH3" s="20"/>
      <c r="ANI3" s="20"/>
      <c r="ANJ3" s="20"/>
      <c r="ANK3" s="20"/>
      <c r="ANL3" s="20"/>
      <c r="ANM3" s="20"/>
      <c r="ANN3" s="20"/>
      <c r="ANO3" s="20"/>
      <c r="ANP3" s="20"/>
      <c r="ANQ3" s="20"/>
      <c r="ANR3" s="20"/>
      <c r="ANS3" s="20"/>
      <c r="ANT3" s="20"/>
      <c r="ANU3" s="20"/>
      <c r="ANV3" s="20"/>
      <c r="ANW3" s="20"/>
      <c r="ANX3" s="20"/>
      <c r="ANY3" s="20"/>
      <c r="ANZ3" s="20"/>
      <c r="AOA3" s="20"/>
      <c r="AOB3" s="20"/>
      <c r="AOC3" s="20"/>
      <c r="AOD3" s="20"/>
      <c r="AOE3" s="20"/>
      <c r="AOF3" s="20"/>
      <c r="AOG3" s="20"/>
      <c r="AOH3" s="20"/>
      <c r="AOI3" s="20"/>
      <c r="AOJ3" s="20"/>
      <c r="AOK3" s="20"/>
      <c r="AOL3" s="20"/>
      <c r="AOM3" s="20"/>
      <c r="AON3" s="20"/>
      <c r="AOO3" s="20"/>
      <c r="AOP3" s="20"/>
      <c r="AOQ3" s="20"/>
      <c r="AOR3" s="20"/>
      <c r="AOS3" s="20"/>
      <c r="AOT3" s="20"/>
      <c r="AOU3" s="20"/>
      <c r="AOV3" s="20"/>
      <c r="AOW3" s="20"/>
      <c r="AOX3" s="20"/>
      <c r="AOY3" s="20"/>
      <c r="AOZ3" s="20"/>
      <c r="APA3" s="20"/>
      <c r="APB3" s="20"/>
      <c r="APC3" s="20"/>
      <c r="APD3" s="20"/>
      <c r="APE3" s="20"/>
      <c r="APF3" s="20"/>
      <c r="APG3" s="20"/>
      <c r="APH3" s="20"/>
      <c r="API3" s="20"/>
      <c r="APJ3" s="20"/>
      <c r="APK3" s="20"/>
      <c r="APL3" s="20"/>
      <c r="APM3" s="20"/>
      <c r="APN3" s="20"/>
      <c r="APO3" s="20"/>
      <c r="APP3" s="20"/>
      <c r="APQ3" s="20"/>
      <c r="APR3" s="20"/>
      <c r="APS3" s="20"/>
      <c r="APT3" s="20"/>
      <c r="APU3" s="20"/>
      <c r="APV3" s="20"/>
      <c r="APW3" s="20"/>
      <c r="APX3" s="20"/>
      <c r="APY3" s="20"/>
      <c r="APZ3" s="20"/>
      <c r="AQA3" s="20"/>
      <c r="AQB3" s="20"/>
      <c r="AQC3" s="20"/>
      <c r="AQD3" s="20"/>
      <c r="AQE3" s="20"/>
      <c r="AQF3" s="20"/>
      <c r="AQG3" s="20"/>
      <c r="AQH3" s="20"/>
      <c r="AQI3" s="20"/>
      <c r="AQJ3" s="20"/>
      <c r="AQK3" s="20"/>
      <c r="AQL3" s="20"/>
      <c r="AQM3" s="20"/>
      <c r="AQN3" s="20"/>
      <c r="AQO3" s="20"/>
      <c r="AQP3" s="20"/>
      <c r="AQQ3" s="20"/>
      <c r="AQR3" s="20"/>
      <c r="AQS3" s="20"/>
      <c r="AQT3" s="20"/>
      <c r="AQU3" s="20"/>
      <c r="AQV3" s="20"/>
      <c r="AQW3" s="20"/>
      <c r="AQX3" s="20"/>
      <c r="AQY3" s="20"/>
      <c r="AQZ3" s="20"/>
      <c r="ARA3" s="20"/>
      <c r="ARB3" s="20"/>
      <c r="ARC3" s="20"/>
      <c r="ARD3" s="20"/>
      <c r="ARE3" s="20"/>
      <c r="ARF3" s="20"/>
      <c r="ARG3" s="20"/>
      <c r="ARH3" s="20"/>
      <c r="ARI3" s="20"/>
      <c r="ARJ3" s="20"/>
      <c r="ARK3" s="20"/>
      <c r="ARL3" s="20"/>
      <c r="ARM3" s="20"/>
      <c r="ARN3" s="20"/>
      <c r="ARO3" s="20"/>
      <c r="ARP3" s="20"/>
      <c r="ARQ3" s="20"/>
      <c r="ARR3" s="20"/>
      <c r="ARS3" s="20"/>
      <c r="ART3" s="20"/>
      <c r="ARU3" s="20"/>
      <c r="ARV3" s="20"/>
      <c r="ARW3" s="20"/>
      <c r="ARX3" s="20"/>
      <c r="ARY3" s="20"/>
      <c r="ARZ3" s="20"/>
      <c r="ASA3" s="20"/>
      <c r="ASB3" s="20"/>
      <c r="ASC3" s="20"/>
      <c r="ASD3" s="20"/>
      <c r="ASE3" s="20"/>
      <c r="ASF3" s="20"/>
      <c r="ASG3" s="20"/>
      <c r="ASH3" s="20"/>
      <c r="ASI3" s="20"/>
      <c r="ASJ3" s="20"/>
      <c r="ASK3" s="20"/>
      <c r="ASL3" s="20"/>
      <c r="ASM3" s="20"/>
      <c r="ASN3" s="20"/>
      <c r="ASO3" s="20"/>
      <c r="ASP3" s="20"/>
      <c r="ASQ3" s="20"/>
      <c r="ASR3" s="20"/>
      <c r="ASS3" s="20"/>
      <c r="AST3" s="20"/>
      <c r="ASU3" s="20"/>
      <c r="ASV3" s="20"/>
      <c r="ASW3" s="20"/>
      <c r="ASX3" s="20"/>
      <c r="ASY3" s="20"/>
      <c r="ASZ3" s="20"/>
      <c r="ATA3" s="20"/>
      <c r="ATB3" s="20"/>
      <c r="ATC3" s="20"/>
      <c r="ATD3" s="20"/>
      <c r="ATE3" s="20"/>
      <c r="ATF3" s="20"/>
      <c r="ATG3" s="20"/>
      <c r="ATH3" s="20"/>
      <c r="ATI3" s="20"/>
      <c r="ATJ3" s="20"/>
      <c r="ATK3" s="20"/>
      <c r="ATL3" s="20"/>
      <c r="ATM3" s="20"/>
      <c r="ATN3" s="20"/>
      <c r="ATO3" s="20"/>
      <c r="ATP3" s="20"/>
      <c r="ATQ3" s="20"/>
      <c r="ATR3" s="20"/>
      <c r="ATS3" s="20"/>
      <c r="ATT3" s="20"/>
      <c r="ATU3" s="20"/>
      <c r="ATV3" s="20"/>
      <c r="ATW3" s="20"/>
      <c r="ATX3" s="20"/>
      <c r="ATY3" s="20"/>
      <c r="ATZ3" s="20"/>
      <c r="AUA3" s="20"/>
      <c r="AUB3" s="20"/>
      <c r="AUC3" s="20"/>
      <c r="AUD3" s="20"/>
      <c r="AUE3" s="20"/>
      <c r="AUF3" s="20"/>
      <c r="AUG3" s="20"/>
      <c r="AUH3" s="20"/>
      <c r="AUI3" s="20"/>
      <c r="AUJ3" s="20"/>
      <c r="AUK3" s="20"/>
      <c r="AUL3" s="20"/>
      <c r="AUM3" s="20"/>
      <c r="AUN3" s="20"/>
      <c r="AUO3" s="20"/>
      <c r="AUP3" s="20"/>
      <c r="AUQ3" s="20"/>
      <c r="AUR3" s="20"/>
      <c r="AUS3" s="20"/>
      <c r="AUT3" s="20"/>
      <c r="AUU3" s="20"/>
      <c r="AUV3" s="20"/>
      <c r="AUW3" s="20"/>
      <c r="AUX3" s="20"/>
      <c r="AUY3" s="20"/>
      <c r="AUZ3" s="20"/>
      <c r="AVA3" s="20"/>
      <c r="AVB3" s="20"/>
      <c r="AVC3" s="20"/>
      <c r="AVD3" s="20"/>
      <c r="AVE3" s="20"/>
      <c r="AVF3" s="20"/>
      <c r="AVG3" s="20"/>
      <c r="AVH3" s="20"/>
      <c r="AVI3" s="20"/>
      <c r="AVJ3" s="20"/>
      <c r="AVK3" s="20"/>
      <c r="AVL3" s="20"/>
      <c r="AVM3" s="20"/>
      <c r="AVN3" s="20"/>
      <c r="AVO3" s="20"/>
      <c r="AVP3" s="20"/>
      <c r="AVQ3" s="20"/>
      <c r="AVR3" s="20"/>
      <c r="AVS3" s="20"/>
      <c r="AVT3" s="20"/>
      <c r="AVU3" s="20"/>
      <c r="AVV3" s="20"/>
      <c r="AVW3" s="20"/>
      <c r="AVX3" s="20"/>
      <c r="AVY3" s="20"/>
      <c r="AVZ3" s="20"/>
      <c r="AWA3" s="20"/>
      <c r="AWB3" s="20"/>
      <c r="AWC3" s="20"/>
      <c r="AWD3" s="20"/>
      <c r="AWE3" s="20"/>
      <c r="AWF3" s="20"/>
      <c r="AWG3" s="20"/>
      <c r="AWH3" s="20"/>
      <c r="AWI3" s="20"/>
      <c r="AWJ3" s="20"/>
      <c r="AWK3" s="20"/>
      <c r="AWL3" s="20"/>
      <c r="AWM3" s="20"/>
      <c r="AWN3" s="20"/>
      <c r="AWO3" s="20"/>
      <c r="AWP3" s="20"/>
      <c r="AWQ3" s="20"/>
      <c r="AWR3" s="20"/>
      <c r="AWS3" s="20"/>
      <c r="AWT3" s="20"/>
      <c r="AWU3" s="20"/>
      <c r="AWV3" s="20"/>
      <c r="AWW3" s="20"/>
      <c r="AWX3" s="20"/>
      <c r="AWY3" s="20"/>
      <c r="AWZ3" s="20"/>
      <c r="AXA3" s="20"/>
      <c r="AXB3" s="20"/>
      <c r="AXC3" s="20"/>
      <c r="AXD3" s="20"/>
      <c r="AXE3" s="20"/>
      <c r="AXF3" s="20"/>
      <c r="AXG3" s="20"/>
      <c r="AXH3" s="20"/>
      <c r="AXI3" s="20"/>
      <c r="AXJ3" s="20"/>
      <c r="AXK3" s="20"/>
      <c r="AXL3" s="20"/>
      <c r="AXM3" s="20"/>
      <c r="AXN3" s="20"/>
      <c r="AXO3" s="20"/>
      <c r="AXP3" s="20"/>
      <c r="AXQ3" s="20"/>
      <c r="AXR3" s="20"/>
      <c r="AXS3" s="20"/>
      <c r="AXT3" s="20"/>
      <c r="AXU3" s="20"/>
      <c r="AXV3" s="20"/>
      <c r="AXW3" s="20"/>
      <c r="AXX3" s="20"/>
      <c r="AXY3" s="20"/>
      <c r="AXZ3" s="20"/>
      <c r="AYA3" s="20"/>
      <c r="AYB3" s="20"/>
      <c r="AYC3" s="20"/>
      <c r="AYD3" s="20"/>
      <c r="AYE3" s="20"/>
      <c r="AYF3" s="20"/>
      <c r="AYG3" s="20"/>
      <c r="AYH3" s="20"/>
      <c r="AYI3" s="20"/>
      <c r="AYJ3" s="20"/>
      <c r="AYK3" s="20"/>
      <c r="AYL3" s="20"/>
      <c r="AYM3" s="20"/>
      <c r="AYN3" s="20"/>
      <c r="AYO3" s="20"/>
      <c r="AYP3" s="20"/>
      <c r="AYQ3" s="20"/>
      <c r="AYR3" s="20"/>
      <c r="AYS3" s="20"/>
      <c r="AYT3" s="20"/>
      <c r="AYU3" s="20"/>
      <c r="AYV3" s="20"/>
      <c r="AYW3" s="20"/>
      <c r="AYX3" s="20"/>
      <c r="AYY3" s="20"/>
      <c r="AYZ3" s="20"/>
      <c r="AZA3" s="20"/>
      <c r="AZB3" s="20"/>
      <c r="AZC3" s="20"/>
      <c r="AZD3" s="20"/>
      <c r="AZE3" s="20"/>
      <c r="AZF3" s="20"/>
      <c r="AZG3" s="20"/>
      <c r="AZH3" s="20"/>
      <c r="AZI3" s="20"/>
      <c r="AZJ3" s="20"/>
      <c r="AZK3" s="20"/>
      <c r="AZL3" s="20"/>
      <c r="AZM3" s="20"/>
      <c r="AZN3" s="20"/>
      <c r="AZO3" s="20"/>
      <c r="AZP3" s="20"/>
      <c r="AZQ3" s="20"/>
      <c r="AZR3" s="20"/>
      <c r="AZS3" s="20"/>
      <c r="AZT3" s="20"/>
      <c r="AZU3" s="20"/>
      <c r="AZV3" s="20"/>
      <c r="AZW3" s="20"/>
      <c r="AZX3" s="20"/>
      <c r="AZY3" s="20"/>
      <c r="AZZ3" s="20"/>
      <c r="BAA3" s="20"/>
      <c r="BAB3" s="20"/>
      <c r="BAC3" s="20"/>
      <c r="BAD3" s="20"/>
      <c r="BAE3" s="20"/>
      <c r="BAF3" s="20"/>
      <c r="BAG3" s="20"/>
      <c r="BAH3" s="20"/>
      <c r="BAI3" s="20"/>
      <c r="BAJ3" s="20"/>
      <c r="BAK3" s="20"/>
      <c r="BAL3" s="20"/>
      <c r="BAM3" s="20"/>
      <c r="BAN3" s="20"/>
      <c r="BAO3" s="20"/>
      <c r="BAP3" s="20"/>
      <c r="BAQ3" s="20"/>
      <c r="BAR3" s="20"/>
      <c r="BAS3" s="20"/>
      <c r="BAT3" s="20"/>
      <c r="BAU3" s="20"/>
      <c r="BAV3" s="20"/>
      <c r="BAW3" s="20"/>
      <c r="BAX3" s="20"/>
      <c r="BAY3" s="20"/>
      <c r="BAZ3" s="20"/>
      <c r="BBA3" s="20"/>
      <c r="BBB3" s="20"/>
      <c r="BBC3" s="20"/>
      <c r="BBD3" s="20"/>
      <c r="BBE3" s="20"/>
      <c r="BBF3" s="20"/>
      <c r="BBG3" s="20"/>
      <c r="BBH3" s="20"/>
      <c r="BBI3" s="20"/>
      <c r="BBJ3" s="20"/>
      <c r="BBK3" s="20"/>
      <c r="BBL3" s="20"/>
      <c r="BBM3" s="20"/>
      <c r="BBN3" s="20"/>
      <c r="BBO3" s="20"/>
      <c r="BBP3" s="20"/>
      <c r="BBQ3" s="20"/>
      <c r="BBR3" s="20"/>
      <c r="BBS3" s="20"/>
      <c r="BBT3" s="20"/>
      <c r="BBU3" s="20"/>
      <c r="BBV3" s="20"/>
      <c r="BBW3" s="20"/>
      <c r="BBX3" s="20"/>
      <c r="BBY3" s="20"/>
      <c r="BBZ3" s="20"/>
      <c r="BCA3" s="20"/>
      <c r="BCB3" s="20"/>
      <c r="BCC3" s="20"/>
      <c r="BCD3" s="20"/>
      <c r="BCE3" s="20"/>
      <c r="BCF3" s="20"/>
      <c r="BCG3" s="20"/>
      <c r="BCH3" s="20"/>
      <c r="BCI3" s="20"/>
      <c r="BCJ3" s="20"/>
      <c r="BCK3" s="20"/>
      <c r="BCL3" s="20"/>
      <c r="BCM3" s="20"/>
      <c r="BCN3" s="20"/>
      <c r="BCO3" s="20"/>
      <c r="BCP3" s="20"/>
      <c r="BCQ3" s="20"/>
      <c r="BCR3" s="20"/>
      <c r="BCS3" s="20"/>
      <c r="BCT3" s="20"/>
      <c r="BCU3" s="20"/>
      <c r="BCV3" s="20"/>
      <c r="BCW3" s="20"/>
      <c r="BCX3" s="20"/>
      <c r="BCY3" s="20"/>
      <c r="BCZ3" s="20"/>
      <c r="BDA3" s="20"/>
      <c r="BDB3" s="20"/>
      <c r="BDC3" s="20"/>
      <c r="BDD3" s="20"/>
      <c r="BDE3" s="20"/>
      <c r="BDF3" s="20"/>
      <c r="BDG3" s="20"/>
      <c r="BDH3" s="20"/>
      <c r="BDI3" s="20"/>
      <c r="BDJ3" s="20"/>
      <c r="BDK3" s="20"/>
      <c r="BDL3" s="20"/>
      <c r="BDM3" s="20"/>
      <c r="BDN3" s="20"/>
      <c r="BDO3" s="20"/>
      <c r="BDP3" s="20"/>
      <c r="BDQ3" s="20"/>
      <c r="BDR3" s="20"/>
      <c r="BDS3" s="20"/>
      <c r="BDT3" s="20"/>
      <c r="BDU3" s="20"/>
      <c r="BDV3" s="20"/>
      <c r="BDW3" s="20"/>
      <c r="BDX3" s="20"/>
      <c r="BDY3" s="20"/>
      <c r="BDZ3" s="20"/>
      <c r="BEA3" s="20"/>
      <c r="BEB3" s="20"/>
      <c r="BEC3" s="20"/>
      <c r="BED3" s="20"/>
      <c r="BEE3" s="20"/>
      <c r="BEF3" s="20"/>
      <c r="BEG3" s="20"/>
      <c r="BEH3" s="20"/>
      <c r="BEI3" s="20"/>
      <c r="BEJ3" s="20"/>
      <c r="BEK3" s="20"/>
      <c r="BEL3" s="20"/>
      <c r="BEM3" s="20"/>
      <c r="BEN3" s="20"/>
      <c r="BEO3" s="20"/>
      <c r="BEP3" s="20"/>
      <c r="BEQ3" s="20"/>
      <c r="BER3" s="20"/>
      <c r="BES3" s="20"/>
      <c r="BET3" s="20"/>
      <c r="BEU3" s="20"/>
      <c r="BEV3" s="20"/>
      <c r="BEW3" s="20"/>
      <c r="BEX3" s="20"/>
      <c r="BEY3" s="20"/>
      <c r="BEZ3" s="20"/>
      <c r="BFA3" s="20"/>
      <c r="BFB3" s="20"/>
      <c r="BFC3" s="20"/>
      <c r="BFD3" s="20"/>
      <c r="BFE3" s="20"/>
      <c r="BFF3" s="20"/>
      <c r="BFG3" s="20"/>
      <c r="BFH3" s="20"/>
      <c r="BFI3" s="20"/>
      <c r="BFJ3" s="20"/>
      <c r="BFK3" s="20"/>
      <c r="BFL3" s="20"/>
      <c r="BFM3" s="20"/>
      <c r="BFN3" s="20"/>
      <c r="BFO3" s="20"/>
      <c r="BFP3" s="20"/>
      <c r="BFQ3" s="20"/>
      <c r="BFR3" s="20"/>
      <c r="BFS3" s="20"/>
      <c r="BFT3" s="20"/>
      <c r="BFU3" s="20"/>
      <c r="BFV3" s="20"/>
      <c r="BFW3" s="20"/>
      <c r="BFX3" s="20"/>
      <c r="BFY3" s="20"/>
      <c r="BFZ3" s="20"/>
      <c r="BGA3" s="20"/>
      <c r="BGB3" s="20"/>
      <c r="BGC3" s="20"/>
      <c r="BGD3" s="20"/>
      <c r="BGE3" s="20"/>
      <c r="BGF3" s="20"/>
      <c r="BGG3" s="20"/>
      <c r="BGH3" s="20"/>
      <c r="BGI3" s="20"/>
      <c r="BGJ3" s="20"/>
      <c r="BGK3" s="20"/>
      <c r="BGL3" s="20"/>
      <c r="BGM3" s="20"/>
      <c r="BGN3" s="20"/>
      <c r="BGO3" s="20"/>
      <c r="BGP3" s="20"/>
      <c r="BGQ3" s="20"/>
      <c r="BGR3" s="20"/>
      <c r="BGS3" s="20"/>
      <c r="BGT3" s="20"/>
      <c r="BGU3" s="20"/>
      <c r="BGV3" s="20"/>
      <c r="BGW3" s="20"/>
      <c r="BGX3" s="20"/>
      <c r="BGY3" s="20"/>
      <c r="BGZ3" s="20"/>
      <c r="BHA3" s="20"/>
      <c r="BHB3" s="20"/>
      <c r="BHC3" s="20"/>
      <c r="BHD3" s="20"/>
      <c r="BHE3" s="20"/>
      <c r="BHF3" s="20"/>
      <c r="BHG3" s="20"/>
      <c r="BHH3" s="20"/>
      <c r="BHI3" s="20"/>
      <c r="BHJ3" s="20"/>
      <c r="BHK3" s="20"/>
      <c r="BHL3" s="20"/>
      <c r="BHM3" s="20"/>
      <c r="BHN3" s="20"/>
      <c r="BHO3" s="20"/>
      <c r="BHP3" s="20"/>
      <c r="BHQ3" s="20"/>
      <c r="BHR3" s="20"/>
      <c r="BHS3" s="20"/>
      <c r="BHT3" s="20"/>
      <c r="BHU3" s="20"/>
      <c r="BHV3" s="20"/>
      <c r="BHW3" s="20"/>
      <c r="BHX3" s="20"/>
      <c r="BHY3" s="20"/>
      <c r="BHZ3" s="20"/>
      <c r="BIA3" s="20"/>
      <c r="BIB3" s="20"/>
      <c r="BIC3" s="20"/>
      <c r="BID3" s="20"/>
      <c r="BIE3" s="20"/>
      <c r="BIF3" s="20"/>
      <c r="BIG3" s="20"/>
      <c r="BIH3" s="20"/>
      <c r="BII3" s="20"/>
      <c r="BIJ3" s="20"/>
      <c r="BIK3" s="20"/>
      <c r="BIL3" s="20"/>
      <c r="BIM3" s="20"/>
      <c r="BIN3" s="20"/>
      <c r="BIO3" s="20"/>
      <c r="BIP3" s="20"/>
      <c r="BIQ3" s="20"/>
      <c r="BIR3" s="20"/>
      <c r="BIS3" s="20"/>
      <c r="BIT3" s="20"/>
      <c r="BIU3" s="20"/>
      <c r="BIV3" s="20"/>
      <c r="BIW3" s="20"/>
      <c r="BIX3" s="20"/>
      <c r="BIY3" s="20"/>
      <c r="BIZ3" s="20"/>
      <c r="BJA3" s="20"/>
      <c r="BJB3" s="20"/>
      <c r="BJC3" s="20"/>
      <c r="BJD3" s="20"/>
      <c r="BJE3" s="20"/>
      <c r="BJF3" s="20"/>
      <c r="BJG3" s="20"/>
      <c r="BJH3" s="20"/>
      <c r="BJI3" s="20"/>
      <c r="BJJ3" s="20"/>
      <c r="BJK3" s="20"/>
      <c r="BJL3" s="20"/>
      <c r="BJM3" s="20"/>
      <c r="BJN3" s="20"/>
      <c r="BJO3" s="20"/>
      <c r="BJP3" s="20"/>
      <c r="BJQ3" s="20"/>
      <c r="BJR3" s="20"/>
      <c r="BJS3" s="20"/>
      <c r="BJT3" s="20"/>
      <c r="BJU3" s="20"/>
      <c r="BJV3" s="20"/>
      <c r="BJW3" s="20"/>
      <c r="BJX3" s="20"/>
      <c r="BJY3" s="20"/>
      <c r="BJZ3" s="20"/>
      <c r="BKA3" s="20"/>
      <c r="BKB3" s="20"/>
      <c r="BKC3" s="20"/>
      <c r="BKD3" s="20"/>
      <c r="BKE3" s="20"/>
      <c r="BKF3" s="20"/>
      <c r="BKG3" s="20"/>
      <c r="BKH3" s="20"/>
      <c r="BKI3" s="20"/>
      <c r="BKJ3" s="20"/>
      <c r="BKK3" s="20"/>
      <c r="BKL3" s="20"/>
      <c r="BKM3" s="20"/>
      <c r="BKN3" s="20"/>
      <c r="BKO3" s="20"/>
      <c r="BKP3" s="20"/>
      <c r="BKQ3" s="20"/>
      <c r="BKR3" s="20"/>
      <c r="BKS3" s="20"/>
      <c r="BKT3" s="20"/>
      <c r="BKU3" s="20"/>
      <c r="BKV3" s="20"/>
      <c r="BKW3" s="20"/>
      <c r="BKX3" s="20"/>
      <c r="BKY3" s="20"/>
      <c r="BKZ3" s="20"/>
      <c r="BLA3" s="20"/>
      <c r="BLB3" s="20"/>
      <c r="BLC3" s="20"/>
      <c r="BLD3" s="20"/>
      <c r="BLE3" s="20"/>
      <c r="BLF3" s="20"/>
      <c r="BLG3" s="20"/>
      <c r="BLH3" s="20"/>
      <c r="BLI3" s="20"/>
      <c r="BLJ3" s="20"/>
      <c r="BLK3" s="20"/>
      <c r="BLL3" s="20"/>
      <c r="BLM3" s="20"/>
      <c r="BLN3" s="20"/>
      <c r="BLO3" s="20"/>
      <c r="BLP3" s="20"/>
      <c r="BLQ3" s="20"/>
      <c r="BLR3" s="20"/>
      <c r="BLS3" s="20"/>
      <c r="BLT3" s="20"/>
      <c r="BLU3" s="20"/>
      <c r="BLV3" s="20"/>
      <c r="BLW3" s="20"/>
      <c r="BLX3" s="20"/>
      <c r="BLY3" s="20"/>
      <c r="BLZ3" s="20"/>
      <c r="BMA3" s="20"/>
      <c r="BMB3" s="20"/>
      <c r="BMC3" s="20"/>
      <c r="BMD3" s="20"/>
      <c r="BME3" s="20"/>
      <c r="BMF3" s="20"/>
      <c r="BMG3" s="20"/>
      <c r="BMH3" s="20"/>
      <c r="BMI3" s="20"/>
      <c r="BMJ3" s="20"/>
      <c r="BMK3" s="20"/>
      <c r="BML3" s="20"/>
      <c r="BMM3" s="20"/>
      <c r="BMN3" s="20"/>
      <c r="BMO3" s="20"/>
      <c r="BMP3" s="20"/>
      <c r="BMQ3" s="20"/>
      <c r="BMR3" s="20"/>
      <c r="BMS3" s="20"/>
      <c r="BMT3" s="20"/>
      <c r="BMU3" s="20"/>
      <c r="BMV3" s="20"/>
      <c r="BMW3" s="20"/>
      <c r="BMX3" s="20"/>
      <c r="BMY3" s="20"/>
      <c r="BMZ3" s="20"/>
      <c r="BNA3" s="20"/>
      <c r="BNB3" s="20"/>
      <c r="BNC3" s="20"/>
      <c r="BND3" s="20"/>
      <c r="BNE3" s="20"/>
      <c r="BNF3" s="20"/>
      <c r="BNG3" s="20"/>
      <c r="BNH3" s="20"/>
      <c r="BNI3" s="20"/>
      <c r="BNJ3" s="20"/>
      <c r="BNK3" s="20"/>
      <c r="BNL3" s="20"/>
      <c r="BNM3" s="20"/>
      <c r="BNN3" s="20"/>
      <c r="BNO3" s="20"/>
      <c r="BNP3" s="20"/>
      <c r="BNQ3" s="20"/>
      <c r="BNR3" s="20"/>
      <c r="BNS3" s="20"/>
      <c r="BNT3" s="20"/>
      <c r="BNU3" s="20"/>
      <c r="BNV3" s="20"/>
      <c r="BNW3" s="20"/>
      <c r="BNX3" s="20"/>
      <c r="BNY3" s="20"/>
      <c r="BNZ3" s="20"/>
      <c r="BOA3" s="20"/>
      <c r="BOB3" s="20"/>
      <c r="BOC3" s="20"/>
      <c r="BOD3" s="20"/>
      <c r="BOE3" s="20"/>
      <c r="BOF3" s="20"/>
      <c r="BOG3" s="20"/>
      <c r="BOH3" s="20"/>
      <c r="BOI3" s="20"/>
      <c r="BOJ3" s="20"/>
      <c r="BOK3" s="20"/>
      <c r="BOL3" s="20"/>
      <c r="BOM3" s="20"/>
      <c r="BON3" s="20"/>
      <c r="BOO3" s="20"/>
      <c r="BOP3" s="20"/>
      <c r="BOQ3" s="20"/>
      <c r="BOR3" s="20"/>
      <c r="BOS3" s="20"/>
      <c r="BOT3" s="20"/>
      <c r="BOU3" s="20"/>
      <c r="BOV3" s="20"/>
      <c r="BOW3" s="20"/>
      <c r="BOX3" s="20"/>
      <c r="BOY3" s="20"/>
      <c r="BOZ3" s="20"/>
      <c r="BPA3" s="20"/>
      <c r="BPB3" s="20"/>
      <c r="BPC3" s="20"/>
      <c r="BPD3" s="20"/>
      <c r="BPE3" s="20"/>
      <c r="BPF3" s="20"/>
      <c r="BPG3" s="20"/>
      <c r="BPH3" s="20"/>
      <c r="BPI3" s="20"/>
      <c r="BPJ3" s="20"/>
      <c r="BPK3" s="20"/>
      <c r="BPL3" s="20"/>
      <c r="BPM3" s="20"/>
      <c r="BPN3" s="20"/>
      <c r="BPO3" s="20"/>
      <c r="BPP3" s="20"/>
      <c r="BPQ3" s="20"/>
      <c r="BPR3" s="20"/>
      <c r="BPS3" s="20"/>
      <c r="BPT3" s="20"/>
      <c r="BPU3" s="20"/>
      <c r="BPV3" s="20"/>
      <c r="BPW3" s="20"/>
      <c r="BPX3" s="20"/>
      <c r="BPY3" s="20"/>
      <c r="BPZ3" s="20"/>
      <c r="BQA3" s="20"/>
      <c r="BQB3" s="20"/>
      <c r="BQC3" s="20"/>
      <c r="BQD3" s="20"/>
      <c r="BQE3" s="20"/>
      <c r="BQF3" s="20"/>
      <c r="BQG3" s="20"/>
      <c r="BQH3" s="20"/>
      <c r="BQI3" s="20"/>
      <c r="BQJ3" s="20"/>
      <c r="BQK3" s="20"/>
      <c r="BQL3" s="20"/>
      <c r="BQM3" s="20"/>
      <c r="BQN3" s="20"/>
      <c r="BQO3" s="20"/>
      <c r="BQP3" s="20"/>
      <c r="BQQ3" s="20"/>
      <c r="BQR3" s="20"/>
      <c r="BQS3" s="20"/>
      <c r="BQT3" s="20"/>
      <c r="BQU3" s="20"/>
      <c r="BQV3" s="20"/>
      <c r="BQW3" s="20"/>
      <c r="BQX3" s="20"/>
      <c r="BQY3" s="20"/>
      <c r="BQZ3" s="20"/>
      <c r="BRA3" s="20"/>
      <c r="BRB3" s="20"/>
      <c r="BRC3" s="20"/>
      <c r="BRD3" s="20"/>
      <c r="BRE3" s="20"/>
      <c r="BRF3" s="20"/>
      <c r="BRG3" s="20"/>
      <c r="BRH3" s="20"/>
      <c r="BRI3" s="20"/>
      <c r="BRJ3" s="20"/>
      <c r="BRK3" s="20"/>
      <c r="BRL3" s="20"/>
      <c r="BRM3" s="20"/>
      <c r="BRN3" s="20"/>
      <c r="BRO3" s="20"/>
      <c r="BRP3" s="20"/>
      <c r="BRQ3" s="20"/>
      <c r="BRR3" s="20"/>
      <c r="BRS3" s="20"/>
      <c r="BRT3" s="20"/>
      <c r="BRU3" s="20"/>
      <c r="BRV3" s="20"/>
      <c r="BRW3" s="20"/>
      <c r="BRX3" s="20"/>
      <c r="BRY3" s="20"/>
      <c r="BRZ3" s="20"/>
      <c r="BSA3" s="20"/>
      <c r="BSB3" s="20"/>
      <c r="BSC3" s="20"/>
      <c r="BSD3" s="20"/>
      <c r="BSE3" s="20"/>
      <c r="BSF3" s="20"/>
      <c r="BSG3" s="20"/>
      <c r="BSH3" s="20"/>
      <c r="BSI3" s="20"/>
      <c r="BSJ3" s="20"/>
      <c r="BSK3" s="20"/>
      <c r="BSL3" s="20"/>
      <c r="BSM3" s="20"/>
      <c r="BSN3" s="20"/>
      <c r="BSO3" s="20"/>
      <c r="BSP3" s="20"/>
      <c r="BSQ3" s="20"/>
      <c r="BSR3" s="20"/>
      <c r="BSS3" s="20"/>
      <c r="BST3" s="20"/>
      <c r="BSU3" s="20"/>
      <c r="BSV3" s="20"/>
      <c r="BSW3" s="20"/>
      <c r="BSX3" s="20"/>
      <c r="BSY3" s="20"/>
      <c r="BSZ3" s="20"/>
      <c r="BTA3" s="20"/>
      <c r="BTB3" s="20"/>
      <c r="BTC3" s="20"/>
      <c r="BTD3" s="20"/>
      <c r="BTE3" s="20"/>
      <c r="BTF3" s="20"/>
      <c r="BTG3" s="20"/>
      <c r="BTH3" s="20"/>
      <c r="BTI3" s="20"/>
      <c r="BTJ3" s="20"/>
      <c r="BTK3" s="20"/>
      <c r="BTL3" s="20"/>
      <c r="BTM3" s="20"/>
      <c r="BTN3" s="20"/>
      <c r="BTO3" s="20"/>
      <c r="BTP3" s="20"/>
      <c r="BTQ3" s="20"/>
      <c r="BTR3" s="20"/>
      <c r="BTS3" s="20"/>
      <c r="BTT3" s="20"/>
      <c r="BTU3" s="20"/>
      <c r="BTV3" s="20"/>
      <c r="BTW3" s="20"/>
      <c r="BTX3" s="20"/>
      <c r="BTY3" s="20"/>
      <c r="BTZ3" s="20"/>
      <c r="BUA3" s="20"/>
      <c r="BUB3" s="20"/>
      <c r="BUC3" s="20"/>
      <c r="BUD3" s="20"/>
      <c r="BUE3" s="20"/>
      <c r="BUF3" s="20"/>
      <c r="BUG3" s="20"/>
      <c r="BUH3" s="20"/>
      <c r="BUI3" s="20"/>
      <c r="BUJ3" s="20"/>
      <c r="BUK3" s="20"/>
      <c r="BUL3" s="20"/>
      <c r="BUM3" s="20"/>
      <c r="BUN3" s="20"/>
      <c r="BUO3" s="20"/>
      <c r="BUP3" s="20"/>
      <c r="BUQ3" s="20"/>
      <c r="BUR3" s="20"/>
      <c r="BUS3" s="20"/>
      <c r="BUT3" s="20"/>
      <c r="BUU3" s="20"/>
      <c r="BUV3" s="20"/>
      <c r="BUW3" s="20"/>
      <c r="BUX3" s="20"/>
      <c r="BUY3" s="20"/>
      <c r="BUZ3" s="20"/>
      <c r="BVA3" s="20"/>
      <c r="BVB3" s="20"/>
      <c r="BVC3" s="20"/>
      <c r="BVD3" s="20"/>
      <c r="BVE3" s="20"/>
      <c r="BVF3" s="20"/>
      <c r="BVG3" s="20"/>
      <c r="BVH3" s="20"/>
      <c r="BVI3" s="20"/>
      <c r="BVJ3" s="20"/>
      <c r="BVK3" s="20"/>
      <c r="BVL3" s="20"/>
      <c r="BVM3" s="20"/>
      <c r="BVN3" s="20"/>
      <c r="BVO3" s="20"/>
      <c r="BVP3" s="20"/>
      <c r="BVQ3" s="20"/>
      <c r="BVR3" s="20"/>
      <c r="BVS3" s="20"/>
      <c r="BVT3" s="20"/>
      <c r="BVU3" s="20"/>
      <c r="BVV3" s="20"/>
      <c r="BVW3" s="20"/>
      <c r="BVX3" s="20"/>
      <c r="BVY3" s="20"/>
      <c r="BVZ3" s="20"/>
      <c r="BWA3" s="20"/>
      <c r="BWB3" s="20"/>
      <c r="BWC3" s="20"/>
      <c r="BWD3" s="20"/>
      <c r="BWE3" s="20"/>
      <c r="BWF3" s="20"/>
      <c r="BWG3" s="20"/>
      <c r="BWH3" s="20"/>
      <c r="BWI3" s="20"/>
      <c r="BWJ3" s="20"/>
      <c r="BWK3" s="20"/>
      <c r="BWL3" s="20"/>
      <c r="BWM3" s="20"/>
      <c r="BWN3" s="20"/>
      <c r="BWO3" s="20"/>
      <c r="BWP3" s="20"/>
      <c r="BWQ3" s="20"/>
      <c r="BWR3" s="20"/>
      <c r="BWS3" s="20"/>
      <c r="BWT3" s="20"/>
      <c r="BWU3" s="20"/>
      <c r="BWV3" s="20"/>
      <c r="BWW3" s="20"/>
      <c r="BWX3" s="20"/>
      <c r="BWY3" s="20"/>
      <c r="BWZ3" s="20"/>
      <c r="BXA3" s="20"/>
      <c r="BXB3" s="20"/>
      <c r="BXC3" s="20"/>
      <c r="BXD3" s="20"/>
      <c r="BXE3" s="20"/>
      <c r="BXF3" s="20"/>
      <c r="BXG3" s="20"/>
      <c r="BXH3" s="20"/>
      <c r="BXI3" s="20"/>
      <c r="BXJ3" s="20"/>
      <c r="BXK3" s="20"/>
      <c r="BXL3" s="20"/>
      <c r="BXM3" s="20"/>
      <c r="BXN3" s="20"/>
      <c r="BXO3" s="20"/>
      <c r="BXP3" s="20"/>
      <c r="BXQ3" s="20"/>
      <c r="BXR3" s="20"/>
      <c r="BXS3" s="20"/>
      <c r="BXT3" s="20"/>
      <c r="BXU3" s="20"/>
      <c r="BXV3" s="20"/>
      <c r="BXW3" s="20"/>
      <c r="BXX3" s="20"/>
      <c r="BXY3" s="20"/>
      <c r="BXZ3" s="20"/>
      <c r="BYA3" s="20"/>
      <c r="BYB3" s="20"/>
      <c r="BYC3" s="20"/>
      <c r="BYD3" s="20"/>
      <c r="BYE3" s="20"/>
      <c r="BYF3" s="20"/>
      <c r="BYG3" s="20"/>
      <c r="BYH3" s="20"/>
      <c r="BYI3" s="20"/>
      <c r="BYJ3" s="20"/>
      <c r="BYK3" s="20"/>
      <c r="BYL3" s="20"/>
      <c r="BYM3" s="20"/>
      <c r="BYN3" s="20"/>
      <c r="BYO3" s="20"/>
      <c r="BYP3" s="20"/>
      <c r="BYQ3" s="20"/>
      <c r="BYR3" s="20"/>
      <c r="BYS3" s="20"/>
      <c r="BYT3" s="20"/>
      <c r="BYU3" s="20"/>
      <c r="BYV3" s="20"/>
      <c r="BYW3" s="20"/>
      <c r="BYX3" s="20"/>
      <c r="BYY3" s="20"/>
      <c r="BYZ3" s="20"/>
      <c r="BZA3" s="20"/>
      <c r="BZB3" s="20"/>
      <c r="BZC3" s="20"/>
      <c r="BZD3" s="20"/>
      <c r="BZE3" s="20"/>
      <c r="BZF3" s="20"/>
      <c r="BZG3" s="20"/>
      <c r="BZH3" s="20"/>
      <c r="BZI3" s="20"/>
      <c r="BZJ3" s="20"/>
      <c r="BZK3" s="20"/>
      <c r="BZL3" s="20"/>
      <c r="BZM3" s="20"/>
      <c r="BZN3" s="20"/>
      <c r="BZO3" s="20"/>
      <c r="BZP3" s="20"/>
      <c r="BZQ3" s="20"/>
      <c r="BZR3" s="20"/>
      <c r="BZS3" s="20"/>
      <c r="BZT3" s="20"/>
      <c r="BZU3" s="20"/>
      <c r="BZV3" s="20"/>
      <c r="BZW3" s="20"/>
      <c r="BZX3" s="20"/>
      <c r="BZY3" s="20"/>
      <c r="BZZ3" s="20"/>
      <c r="CAA3" s="20"/>
      <c r="CAB3" s="20"/>
      <c r="CAC3" s="20"/>
      <c r="CAD3" s="20"/>
      <c r="CAE3" s="20"/>
      <c r="CAF3" s="20"/>
      <c r="CAG3" s="20"/>
      <c r="CAH3" s="20"/>
      <c r="CAI3" s="20"/>
      <c r="CAJ3" s="20"/>
      <c r="CAK3" s="20"/>
      <c r="CAL3" s="20"/>
      <c r="CAM3" s="20"/>
      <c r="CAN3" s="20"/>
      <c r="CAO3" s="20"/>
      <c r="CAP3" s="20"/>
      <c r="CAQ3" s="20"/>
      <c r="CAR3" s="20"/>
      <c r="CAS3" s="20"/>
      <c r="CAT3" s="20"/>
      <c r="CAU3" s="20"/>
      <c r="CAV3" s="20"/>
      <c r="CAW3" s="20"/>
      <c r="CAX3" s="20"/>
      <c r="CAY3" s="20"/>
      <c r="CAZ3" s="20"/>
      <c r="CBA3" s="20"/>
      <c r="CBB3" s="20"/>
      <c r="CBC3" s="20"/>
      <c r="CBD3" s="20"/>
      <c r="CBE3" s="20"/>
      <c r="CBF3" s="20"/>
      <c r="CBG3" s="20"/>
      <c r="CBH3" s="20"/>
      <c r="CBI3" s="20"/>
      <c r="CBJ3" s="20"/>
      <c r="CBK3" s="20"/>
      <c r="CBL3" s="20"/>
      <c r="CBM3" s="20"/>
      <c r="CBN3" s="20"/>
      <c r="CBO3" s="20"/>
      <c r="CBP3" s="20"/>
      <c r="CBQ3" s="20"/>
      <c r="CBR3" s="20"/>
      <c r="CBS3" s="20"/>
      <c r="CBT3" s="20"/>
      <c r="CBU3" s="20"/>
      <c r="CBV3" s="20"/>
      <c r="CBW3" s="20"/>
      <c r="CBX3" s="20"/>
      <c r="CBY3" s="20"/>
      <c r="CBZ3" s="20"/>
      <c r="CCA3" s="20"/>
      <c r="CCB3" s="20"/>
      <c r="CCC3" s="20"/>
      <c r="CCD3" s="20"/>
      <c r="CCE3" s="20"/>
      <c r="CCF3" s="20"/>
      <c r="CCG3" s="20"/>
      <c r="CCH3" s="20"/>
      <c r="CCI3" s="20"/>
      <c r="CCJ3" s="20"/>
      <c r="CCK3" s="20"/>
      <c r="CCL3" s="20"/>
      <c r="CCM3" s="20"/>
      <c r="CCN3" s="20"/>
      <c r="CCO3" s="20"/>
      <c r="CCP3" s="20"/>
      <c r="CCQ3" s="20"/>
      <c r="CCR3" s="20"/>
      <c r="CCS3" s="20"/>
      <c r="CCT3" s="20"/>
      <c r="CCU3" s="20"/>
      <c r="CCV3" s="20"/>
      <c r="CCW3" s="20"/>
      <c r="CCX3" s="20"/>
      <c r="CCY3" s="20"/>
      <c r="CCZ3" s="20"/>
      <c r="CDA3" s="20"/>
      <c r="CDB3" s="20"/>
      <c r="CDC3" s="20"/>
      <c r="CDD3" s="20"/>
      <c r="CDE3" s="20"/>
      <c r="CDF3" s="20"/>
      <c r="CDG3" s="20"/>
      <c r="CDH3" s="20"/>
      <c r="CDI3" s="20"/>
      <c r="CDJ3" s="20"/>
      <c r="CDK3" s="20"/>
      <c r="CDL3" s="20"/>
      <c r="CDM3" s="20"/>
      <c r="CDN3" s="20"/>
      <c r="CDO3" s="20"/>
      <c r="CDP3" s="20"/>
      <c r="CDQ3" s="20"/>
      <c r="CDR3" s="20"/>
      <c r="CDS3" s="20"/>
      <c r="CDT3" s="20"/>
      <c r="CDU3" s="20"/>
      <c r="CDV3" s="20"/>
      <c r="CDW3" s="20"/>
      <c r="CDX3" s="20"/>
      <c r="CDY3" s="20"/>
      <c r="CDZ3" s="20"/>
      <c r="CEA3" s="20"/>
      <c r="CEB3" s="20"/>
      <c r="CEC3" s="20"/>
      <c r="CED3" s="20"/>
      <c r="CEE3" s="20"/>
      <c r="CEF3" s="20"/>
      <c r="CEG3" s="20"/>
      <c r="CEH3" s="20"/>
      <c r="CEI3" s="20"/>
      <c r="CEJ3" s="20"/>
      <c r="CEK3" s="20"/>
      <c r="CEL3" s="20"/>
      <c r="CEM3" s="20"/>
      <c r="CEN3" s="20"/>
      <c r="CEO3" s="20"/>
      <c r="CEP3" s="20"/>
      <c r="CEQ3" s="20"/>
      <c r="CER3" s="20"/>
      <c r="CES3" s="20"/>
      <c r="CET3" s="20"/>
      <c r="CEU3" s="20"/>
      <c r="CEV3" s="20"/>
      <c r="CEW3" s="20"/>
      <c r="CEX3" s="20"/>
      <c r="CEY3" s="20"/>
      <c r="CEZ3" s="20"/>
      <c r="CFA3" s="20"/>
      <c r="CFB3" s="20"/>
      <c r="CFC3" s="20"/>
      <c r="CFD3" s="20"/>
      <c r="CFE3" s="20"/>
      <c r="CFF3" s="20"/>
      <c r="CFG3" s="20"/>
      <c r="CFH3" s="20"/>
      <c r="CFI3" s="20"/>
      <c r="CFJ3" s="20"/>
      <c r="CFK3" s="20"/>
      <c r="CFL3" s="20"/>
      <c r="CFM3" s="20"/>
      <c r="CFN3" s="20"/>
      <c r="CFO3" s="20"/>
      <c r="CFP3" s="20"/>
      <c r="CFQ3" s="20"/>
      <c r="CFR3" s="20"/>
      <c r="CFS3" s="20"/>
      <c r="CFT3" s="20"/>
      <c r="CFU3" s="20"/>
      <c r="CFV3" s="20"/>
      <c r="CFW3" s="20"/>
      <c r="CFX3" s="20"/>
      <c r="CFY3" s="20"/>
      <c r="CFZ3" s="20"/>
      <c r="CGA3" s="20"/>
      <c r="CGB3" s="20"/>
      <c r="CGC3" s="20"/>
      <c r="CGD3" s="20"/>
      <c r="CGE3" s="20"/>
      <c r="CGF3" s="20"/>
      <c r="CGG3" s="20"/>
      <c r="CGH3" s="20"/>
      <c r="CGI3" s="20"/>
      <c r="CGJ3" s="20"/>
      <c r="CGK3" s="20"/>
      <c r="CGL3" s="20"/>
      <c r="CGM3" s="20"/>
      <c r="CGN3" s="20"/>
      <c r="CGO3" s="20"/>
      <c r="CGP3" s="20"/>
      <c r="CGQ3" s="20"/>
      <c r="CGR3" s="20"/>
      <c r="CGS3" s="20"/>
      <c r="CGT3" s="20"/>
      <c r="CGU3" s="20"/>
      <c r="CGV3" s="20"/>
      <c r="CGW3" s="20"/>
      <c r="CGX3" s="20"/>
      <c r="CGY3" s="20"/>
      <c r="CGZ3" s="20"/>
      <c r="CHA3" s="20"/>
      <c r="CHB3" s="20"/>
      <c r="CHC3" s="20"/>
      <c r="CHD3" s="20"/>
      <c r="CHE3" s="20"/>
      <c r="CHF3" s="20"/>
      <c r="CHG3" s="20"/>
      <c r="CHH3" s="20"/>
      <c r="CHI3" s="20"/>
      <c r="CHJ3" s="20"/>
      <c r="CHK3" s="20"/>
      <c r="CHL3" s="20"/>
      <c r="CHM3" s="20"/>
      <c r="CHN3" s="20"/>
      <c r="CHO3" s="20"/>
      <c r="CHP3" s="20"/>
      <c r="CHQ3" s="20"/>
      <c r="CHR3" s="20"/>
      <c r="CHS3" s="20"/>
      <c r="CHT3" s="20"/>
      <c r="CHU3" s="20"/>
      <c r="CHV3" s="20"/>
      <c r="CHW3" s="20"/>
      <c r="CHX3" s="20"/>
      <c r="CHY3" s="20"/>
      <c r="CHZ3" s="20"/>
      <c r="CIA3" s="20"/>
      <c r="CIB3" s="20"/>
      <c r="CIC3" s="20"/>
      <c r="CID3" s="20"/>
      <c r="CIE3" s="20"/>
      <c r="CIF3" s="20"/>
      <c r="CIG3" s="20"/>
      <c r="CIH3" s="20"/>
      <c r="CII3" s="20"/>
      <c r="CIJ3" s="20"/>
      <c r="CIK3" s="20"/>
      <c r="CIL3" s="20"/>
      <c r="CIM3" s="20"/>
      <c r="CIN3" s="20"/>
      <c r="CIO3" s="20"/>
      <c r="CIP3" s="20"/>
      <c r="CIQ3" s="20"/>
      <c r="CIR3" s="20"/>
      <c r="CIS3" s="20"/>
      <c r="CIT3" s="20"/>
      <c r="CIU3" s="20"/>
      <c r="CIV3" s="20"/>
      <c r="CIW3" s="20"/>
      <c r="CIX3" s="20"/>
      <c r="CIY3" s="20"/>
      <c r="CIZ3" s="20"/>
      <c r="CJA3" s="20"/>
      <c r="CJB3" s="20"/>
      <c r="CJC3" s="20"/>
      <c r="CJD3" s="20"/>
      <c r="CJE3" s="20"/>
      <c r="CJF3" s="20"/>
      <c r="CJG3" s="20"/>
      <c r="CJH3" s="20"/>
      <c r="CJI3" s="20"/>
      <c r="CJJ3" s="20"/>
      <c r="CJK3" s="20"/>
      <c r="CJL3" s="20"/>
      <c r="CJM3" s="20"/>
      <c r="CJN3" s="20"/>
      <c r="CJO3" s="20"/>
      <c r="CJP3" s="20"/>
      <c r="CJQ3" s="20"/>
      <c r="CJR3" s="20"/>
      <c r="CJS3" s="20"/>
      <c r="CJT3" s="20"/>
      <c r="CJU3" s="20"/>
      <c r="CJV3" s="20"/>
      <c r="CJW3" s="20"/>
      <c r="CJX3" s="20"/>
      <c r="CJY3" s="20"/>
      <c r="CJZ3" s="20"/>
      <c r="CKA3" s="20"/>
      <c r="CKB3" s="20"/>
      <c r="CKC3" s="20"/>
      <c r="CKD3" s="20"/>
      <c r="CKE3" s="20"/>
      <c r="CKF3" s="20"/>
      <c r="CKG3" s="20"/>
      <c r="CKH3" s="20"/>
      <c r="CKI3" s="20"/>
      <c r="CKJ3" s="20"/>
      <c r="CKK3" s="20"/>
      <c r="CKL3" s="20"/>
      <c r="CKM3" s="20"/>
      <c r="CKN3" s="20"/>
      <c r="CKO3" s="20"/>
      <c r="CKP3" s="20"/>
      <c r="CKQ3" s="20"/>
      <c r="CKR3" s="20"/>
      <c r="CKS3" s="20"/>
      <c r="CKT3" s="20"/>
      <c r="CKU3" s="20"/>
      <c r="CKV3" s="20"/>
      <c r="CKW3" s="20"/>
      <c r="CKX3" s="20"/>
      <c r="CKY3" s="20"/>
      <c r="CKZ3" s="20"/>
      <c r="CLA3" s="20"/>
      <c r="CLB3" s="20"/>
      <c r="CLC3" s="20"/>
      <c r="CLD3" s="20"/>
      <c r="CLE3" s="20"/>
      <c r="CLF3" s="20"/>
      <c r="CLG3" s="20"/>
      <c r="CLH3" s="20"/>
      <c r="CLI3" s="20"/>
      <c r="CLJ3" s="20"/>
      <c r="CLK3" s="20"/>
      <c r="CLL3" s="20"/>
      <c r="CLM3" s="20"/>
      <c r="CLN3" s="20"/>
      <c r="CLO3" s="20"/>
      <c r="CLP3" s="20"/>
      <c r="CLQ3" s="20"/>
      <c r="CLR3" s="20"/>
      <c r="CLS3" s="20"/>
      <c r="CLT3" s="20"/>
      <c r="CLU3" s="20"/>
      <c r="CLV3" s="20"/>
      <c r="CLW3" s="20"/>
      <c r="CLX3" s="20"/>
      <c r="CLY3" s="20"/>
      <c r="CLZ3" s="20"/>
      <c r="CMA3" s="20"/>
      <c r="CMB3" s="20"/>
      <c r="CMC3" s="20"/>
      <c r="CMD3" s="20"/>
      <c r="CME3" s="20"/>
      <c r="CMF3" s="20"/>
      <c r="CMG3" s="20"/>
      <c r="CMH3" s="20"/>
      <c r="CMI3" s="20"/>
      <c r="CMJ3" s="20"/>
      <c r="CMK3" s="20"/>
      <c r="CML3" s="20"/>
      <c r="CMM3" s="20"/>
      <c r="CMN3" s="20"/>
      <c r="CMO3" s="20"/>
      <c r="CMP3" s="20"/>
      <c r="CMQ3" s="20"/>
      <c r="CMR3" s="20"/>
      <c r="CMS3" s="20"/>
      <c r="CMT3" s="20"/>
      <c r="CMU3" s="20"/>
      <c r="CMV3" s="20"/>
      <c r="CMW3" s="20"/>
      <c r="CMX3" s="20"/>
      <c r="CMY3" s="20"/>
      <c r="CMZ3" s="20"/>
      <c r="CNA3" s="20"/>
      <c r="CNB3" s="20"/>
      <c r="CNC3" s="20"/>
      <c r="CND3" s="20"/>
      <c r="CNE3" s="20"/>
      <c r="CNF3" s="20"/>
      <c r="CNG3" s="20"/>
      <c r="CNH3" s="20"/>
      <c r="CNI3" s="20"/>
      <c r="CNJ3" s="20"/>
      <c r="CNK3" s="20"/>
      <c r="CNL3" s="20"/>
      <c r="CNM3" s="20"/>
      <c r="CNN3" s="20"/>
      <c r="CNO3" s="20"/>
      <c r="CNP3" s="20"/>
      <c r="CNQ3" s="20"/>
      <c r="CNR3" s="20"/>
      <c r="CNS3" s="20"/>
      <c r="CNT3" s="20"/>
      <c r="CNU3" s="20"/>
      <c r="CNV3" s="20"/>
      <c r="CNW3" s="20"/>
      <c r="CNX3" s="20"/>
      <c r="CNY3" s="20"/>
      <c r="CNZ3" s="20"/>
      <c r="COA3" s="20"/>
      <c r="COB3" s="20"/>
      <c r="COC3" s="20"/>
      <c r="COD3" s="20"/>
      <c r="COE3" s="20"/>
      <c r="COF3" s="20"/>
      <c r="COG3" s="20"/>
      <c r="COH3" s="20"/>
      <c r="COI3" s="20"/>
      <c r="COJ3" s="20"/>
      <c r="COK3" s="20"/>
      <c r="COL3" s="20"/>
      <c r="COM3" s="20"/>
      <c r="CON3" s="20"/>
      <c r="COO3" s="20"/>
      <c r="COP3" s="20"/>
      <c r="COQ3" s="20"/>
      <c r="COR3" s="20"/>
      <c r="COS3" s="20"/>
      <c r="COT3" s="20"/>
      <c r="COU3" s="20"/>
      <c r="COV3" s="20"/>
      <c r="COW3" s="20"/>
      <c r="COX3" s="20"/>
      <c r="COY3" s="20"/>
      <c r="COZ3" s="20"/>
      <c r="CPA3" s="20"/>
      <c r="CPB3" s="20"/>
      <c r="CPC3" s="20"/>
      <c r="CPD3" s="20"/>
      <c r="CPE3" s="20"/>
      <c r="CPF3" s="20"/>
      <c r="CPG3" s="20"/>
      <c r="CPH3" s="20"/>
      <c r="CPI3" s="20"/>
      <c r="CPJ3" s="20"/>
      <c r="CPK3" s="20"/>
      <c r="CPL3" s="20"/>
      <c r="CPM3" s="20"/>
      <c r="CPN3" s="20"/>
      <c r="CPO3" s="20"/>
      <c r="CPP3" s="20"/>
      <c r="CPQ3" s="20"/>
      <c r="CPR3" s="20"/>
      <c r="CPS3" s="20"/>
      <c r="CPT3" s="20"/>
      <c r="CPU3" s="20"/>
      <c r="CPV3" s="20"/>
      <c r="CPW3" s="20"/>
      <c r="CPX3" s="20"/>
      <c r="CPY3" s="20"/>
      <c r="CPZ3" s="20"/>
      <c r="CQA3" s="20"/>
      <c r="CQB3" s="20"/>
      <c r="CQC3" s="20"/>
      <c r="CQD3" s="20"/>
      <c r="CQE3" s="20"/>
      <c r="CQF3" s="20"/>
      <c r="CQG3" s="20"/>
      <c r="CQH3" s="20"/>
      <c r="CQI3" s="20"/>
      <c r="CQJ3" s="20"/>
      <c r="CQK3" s="20"/>
      <c r="CQL3" s="20"/>
      <c r="CQM3" s="20"/>
      <c r="CQN3" s="20"/>
      <c r="CQO3" s="20"/>
      <c r="CQP3" s="20"/>
      <c r="CQQ3" s="20"/>
      <c r="CQR3" s="20"/>
      <c r="CQS3" s="20"/>
      <c r="CQT3" s="20"/>
      <c r="CQU3" s="20"/>
      <c r="CQV3" s="20"/>
      <c r="CQW3" s="20"/>
      <c r="CQX3" s="20"/>
      <c r="CQY3" s="20"/>
      <c r="CQZ3" s="20"/>
      <c r="CRA3" s="20"/>
      <c r="CRB3" s="20"/>
      <c r="CRC3" s="20"/>
      <c r="CRD3" s="20"/>
      <c r="CRE3" s="20"/>
      <c r="CRF3" s="20"/>
      <c r="CRG3" s="20"/>
      <c r="CRH3" s="20"/>
      <c r="CRI3" s="20"/>
      <c r="CRJ3" s="20"/>
      <c r="CRK3" s="20"/>
      <c r="CRL3" s="20"/>
      <c r="CRM3" s="20"/>
      <c r="CRN3" s="20"/>
      <c r="CRO3" s="20"/>
      <c r="CRP3" s="20"/>
      <c r="CRQ3" s="20"/>
      <c r="CRR3" s="20"/>
      <c r="CRS3" s="20"/>
      <c r="CRT3" s="20"/>
      <c r="CRU3" s="20"/>
      <c r="CRV3" s="20"/>
      <c r="CRW3" s="20"/>
      <c r="CRX3" s="20"/>
      <c r="CRY3" s="20"/>
      <c r="CRZ3" s="20"/>
      <c r="CSA3" s="20"/>
      <c r="CSB3" s="20"/>
      <c r="CSC3" s="20"/>
      <c r="CSD3" s="20"/>
      <c r="CSE3" s="20"/>
      <c r="CSF3" s="20"/>
      <c r="CSG3" s="20"/>
      <c r="CSH3" s="20"/>
      <c r="CSI3" s="20"/>
      <c r="CSJ3" s="20"/>
      <c r="CSK3" s="20"/>
      <c r="CSL3" s="20"/>
      <c r="CSM3" s="20"/>
      <c r="CSN3" s="20"/>
      <c r="CSO3" s="20"/>
      <c r="CSP3" s="20"/>
      <c r="CSQ3" s="20"/>
      <c r="CSR3" s="20"/>
      <c r="CSS3" s="20"/>
      <c r="CST3" s="20"/>
      <c r="CSU3" s="20"/>
      <c r="CSV3" s="20"/>
      <c r="CSW3" s="20"/>
      <c r="CSX3" s="20"/>
      <c r="CSY3" s="20"/>
      <c r="CSZ3" s="20"/>
      <c r="CTA3" s="20"/>
      <c r="CTB3" s="20"/>
      <c r="CTC3" s="20"/>
      <c r="CTD3" s="20"/>
      <c r="CTE3" s="20"/>
      <c r="CTF3" s="20"/>
      <c r="CTG3" s="20"/>
      <c r="CTH3" s="20"/>
      <c r="CTI3" s="20"/>
      <c r="CTJ3" s="20"/>
      <c r="CTK3" s="20"/>
      <c r="CTL3" s="20"/>
      <c r="CTM3" s="20"/>
      <c r="CTN3" s="20"/>
      <c r="CTO3" s="20"/>
      <c r="CTP3" s="20"/>
      <c r="CTQ3" s="20"/>
      <c r="CTR3" s="20"/>
      <c r="CTS3" s="20"/>
      <c r="CTT3" s="20"/>
      <c r="CTU3" s="20"/>
      <c r="CTV3" s="20"/>
      <c r="CTW3" s="20"/>
      <c r="CTX3" s="20"/>
      <c r="CTY3" s="20"/>
      <c r="CTZ3" s="20"/>
      <c r="CUA3" s="20"/>
      <c r="CUB3" s="20"/>
      <c r="CUC3" s="20"/>
      <c r="CUD3" s="20"/>
      <c r="CUE3" s="20"/>
      <c r="CUF3" s="20"/>
      <c r="CUG3" s="20"/>
      <c r="CUH3" s="20"/>
      <c r="CUI3" s="20"/>
      <c r="CUJ3" s="20"/>
      <c r="CUK3" s="20"/>
      <c r="CUL3" s="20"/>
      <c r="CUM3" s="20"/>
      <c r="CUN3" s="20"/>
      <c r="CUO3" s="20"/>
      <c r="CUP3" s="20"/>
      <c r="CUQ3" s="20"/>
      <c r="CUR3" s="20"/>
      <c r="CUS3" s="20"/>
      <c r="CUT3" s="20"/>
      <c r="CUU3" s="20"/>
      <c r="CUV3" s="20"/>
      <c r="CUW3" s="20"/>
      <c r="CUX3" s="20"/>
      <c r="CUY3" s="20"/>
      <c r="CUZ3" s="20"/>
      <c r="CVA3" s="20"/>
      <c r="CVB3" s="20"/>
      <c r="CVC3" s="20"/>
      <c r="CVD3" s="20"/>
      <c r="CVE3" s="20"/>
      <c r="CVF3" s="20"/>
      <c r="CVG3" s="20"/>
      <c r="CVH3" s="20"/>
      <c r="CVI3" s="20"/>
      <c r="CVJ3" s="20"/>
      <c r="CVK3" s="20"/>
      <c r="CVL3" s="20"/>
      <c r="CVM3" s="20"/>
      <c r="CVN3" s="20"/>
      <c r="CVO3" s="20"/>
      <c r="CVP3" s="20"/>
      <c r="CVQ3" s="20"/>
      <c r="CVR3" s="20"/>
      <c r="CVS3" s="20"/>
      <c r="CVT3" s="20"/>
      <c r="CVU3" s="20"/>
      <c r="CVV3" s="20"/>
      <c r="CVW3" s="20"/>
      <c r="CVX3" s="20"/>
      <c r="CVY3" s="20"/>
      <c r="CVZ3" s="20"/>
      <c r="CWA3" s="20"/>
      <c r="CWB3" s="20"/>
      <c r="CWC3" s="20"/>
      <c r="CWD3" s="20"/>
      <c r="CWE3" s="20"/>
      <c r="CWF3" s="20"/>
      <c r="CWG3" s="20"/>
      <c r="CWH3" s="20"/>
      <c r="CWI3" s="20"/>
      <c r="CWJ3" s="20"/>
      <c r="CWK3" s="20"/>
      <c r="CWL3" s="20"/>
      <c r="CWM3" s="20"/>
      <c r="CWN3" s="20"/>
      <c r="CWO3" s="20"/>
      <c r="CWP3" s="20"/>
      <c r="CWQ3" s="20"/>
      <c r="CWR3" s="20"/>
      <c r="CWS3" s="20"/>
      <c r="CWT3" s="20"/>
      <c r="CWU3" s="20"/>
      <c r="CWV3" s="20"/>
      <c r="CWW3" s="20"/>
      <c r="CWX3" s="20"/>
      <c r="CWY3" s="20"/>
      <c r="CWZ3" s="20"/>
      <c r="CXA3" s="20"/>
      <c r="CXB3" s="20"/>
      <c r="CXC3" s="20"/>
      <c r="CXD3" s="20"/>
      <c r="CXE3" s="20"/>
      <c r="CXF3" s="20"/>
      <c r="CXG3" s="20"/>
      <c r="CXH3" s="20"/>
      <c r="CXI3" s="20"/>
      <c r="CXJ3" s="20"/>
      <c r="CXK3" s="20"/>
      <c r="CXL3" s="20"/>
      <c r="CXM3" s="20"/>
      <c r="CXN3" s="20"/>
      <c r="CXO3" s="20"/>
      <c r="CXP3" s="20"/>
      <c r="CXQ3" s="20"/>
      <c r="CXR3" s="20"/>
      <c r="CXS3" s="20"/>
      <c r="CXT3" s="20"/>
      <c r="CXU3" s="20"/>
      <c r="CXV3" s="20"/>
      <c r="CXW3" s="20"/>
      <c r="CXX3" s="20"/>
      <c r="CXY3" s="20"/>
      <c r="CXZ3" s="20"/>
      <c r="CYA3" s="20"/>
      <c r="CYB3" s="20"/>
      <c r="CYC3" s="20"/>
      <c r="CYD3" s="20"/>
      <c r="CYE3" s="20"/>
      <c r="CYF3" s="20"/>
      <c r="CYG3" s="20"/>
      <c r="CYH3" s="20"/>
      <c r="CYI3" s="20"/>
      <c r="CYJ3" s="20"/>
      <c r="CYK3" s="20"/>
      <c r="CYL3" s="20"/>
      <c r="CYM3" s="20"/>
      <c r="CYN3" s="20"/>
      <c r="CYO3" s="20"/>
      <c r="CYP3" s="20"/>
      <c r="CYQ3" s="20"/>
      <c r="CYR3" s="20"/>
      <c r="CYS3" s="20"/>
      <c r="CYT3" s="20"/>
      <c r="CYU3" s="20"/>
      <c r="CYV3" s="20"/>
      <c r="CYW3" s="20"/>
      <c r="CYX3" s="20"/>
      <c r="CYY3" s="20"/>
      <c r="CYZ3" s="20"/>
      <c r="CZA3" s="20"/>
      <c r="CZB3" s="20"/>
      <c r="CZC3" s="20"/>
      <c r="CZD3" s="20"/>
      <c r="CZE3" s="20"/>
      <c r="CZF3" s="20"/>
      <c r="CZG3" s="20"/>
      <c r="CZH3" s="20"/>
      <c r="CZI3" s="20"/>
      <c r="CZJ3" s="20"/>
      <c r="CZK3" s="20"/>
      <c r="CZL3" s="20"/>
      <c r="CZM3" s="20"/>
      <c r="CZN3" s="20"/>
      <c r="CZO3" s="20"/>
      <c r="CZP3" s="20"/>
      <c r="CZQ3" s="20"/>
      <c r="CZR3" s="20"/>
      <c r="CZS3" s="20"/>
      <c r="CZT3" s="20"/>
      <c r="CZU3" s="20"/>
      <c r="CZV3" s="20"/>
      <c r="CZW3" s="20"/>
      <c r="CZX3" s="20"/>
      <c r="CZY3" s="20"/>
      <c r="CZZ3" s="20"/>
      <c r="DAA3" s="20"/>
      <c r="DAB3" s="20"/>
      <c r="DAC3" s="20"/>
      <c r="DAD3" s="20"/>
      <c r="DAE3" s="20"/>
      <c r="DAF3" s="20"/>
      <c r="DAG3" s="20"/>
      <c r="DAH3" s="20"/>
      <c r="DAI3" s="20"/>
      <c r="DAJ3" s="20"/>
      <c r="DAK3" s="20"/>
      <c r="DAL3" s="20"/>
      <c r="DAM3" s="20"/>
      <c r="DAN3" s="20"/>
      <c r="DAO3" s="20"/>
      <c r="DAP3" s="20"/>
      <c r="DAQ3" s="20"/>
      <c r="DAR3" s="20"/>
      <c r="DAS3" s="20"/>
      <c r="DAT3" s="20"/>
      <c r="DAU3" s="20"/>
      <c r="DAV3" s="20"/>
      <c r="DAW3" s="20"/>
      <c r="DAX3" s="20"/>
      <c r="DAY3" s="20"/>
      <c r="DAZ3" s="20"/>
      <c r="DBA3" s="20"/>
      <c r="DBB3" s="20"/>
      <c r="DBC3" s="20"/>
      <c r="DBD3" s="20"/>
      <c r="DBE3" s="20"/>
      <c r="DBF3" s="20"/>
      <c r="DBG3" s="20"/>
      <c r="DBH3" s="20"/>
      <c r="DBI3" s="20"/>
      <c r="DBJ3" s="20"/>
      <c r="DBK3" s="20"/>
      <c r="DBL3" s="20"/>
      <c r="DBM3" s="20"/>
      <c r="DBN3" s="20"/>
      <c r="DBO3" s="20"/>
      <c r="DBP3" s="20"/>
      <c r="DBQ3" s="20"/>
      <c r="DBR3" s="20"/>
      <c r="DBS3" s="20"/>
      <c r="DBT3" s="20"/>
      <c r="DBU3" s="20"/>
      <c r="DBV3" s="20"/>
      <c r="DBW3" s="20"/>
      <c r="DBX3" s="20"/>
      <c r="DBY3" s="20"/>
      <c r="DBZ3" s="20"/>
      <c r="DCA3" s="20"/>
      <c r="DCB3" s="20"/>
      <c r="DCC3" s="20"/>
      <c r="DCD3" s="20"/>
      <c r="DCE3" s="20"/>
      <c r="DCF3" s="20"/>
      <c r="DCG3" s="20"/>
      <c r="DCH3" s="20"/>
      <c r="DCI3" s="20"/>
      <c r="DCJ3" s="20"/>
      <c r="DCK3" s="20"/>
      <c r="DCL3" s="20"/>
      <c r="DCM3" s="20"/>
      <c r="DCN3" s="20"/>
      <c r="DCO3" s="20"/>
      <c r="DCP3" s="20"/>
      <c r="DCQ3" s="20"/>
      <c r="DCR3" s="20"/>
      <c r="DCS3" s="20"/>
      <c r="DCT3" s="20"/>
      <c r="DCU3" s="20"/>
      <c r="DCV3" s="20"/>
      <c r="DCW3" s="20"/>
      <c r="DCX3" s="20"/>
      <c r="DCY3" s="20"/>
      <c r="DCZ3" s="20"/>
      <c r="DDA3" s="20"/>
      <c r="DDB3" s="20"/>
      <c r="DDC3" s="20"/>
      <c r="DDD3" s="20"/>
      <c r="DDE3" s="20"/>
      <c r="DDF3" s="20"/>
      <c r="DDG3" s="20"/>
      <c r="DDH3" s="20"/>
      <c r="DDI3" s="20"/>
      <c r="DDJ3" s="20"/>
      <c r="DDK3" s="20"/>
      <c r="DDL3" s="20"/>
      <c r="DDM3" s="20"/>
      <c r="DDN3" s="20"/>
      <c r="DDO3" s="20"/>
      <c r="DDP3" s="20"/>
      <c r="DDQ3" s="20"/>
      <c r="DDR3" s="20"/>
      <c r="DDS3" s="20"/>
      <c r="DDT3" s="20"/>
      <c r="DDU3" s="20"/>
      <c r="DDV3" s="20"/>
      <c r="DDW3" s="20"/>
      <c r="DDX3" s="20"/>
      <c r="DDY3" s="20"/>
      <c r="DDZ3" s="20"/>
      <c r="DEA3" s="20"/>
      <c r="DEB3" s="20"/>
      <c r="DEC3" s="20"/>
      <c r="DED3" s="20"/>
      <c r="DEE3" s="20"/>
      <c r="DEF3" s="20"/>
      <c r="DEG3" s="20"/>
      <c r="DEH3" s="20"/>
      <c r="DEI3" s="20"/>
      <c r="DEJ3" s="20"/>
      <c r="DEK3" s="20"/>
      <c r="DEL3" s="20"/>
      <c r="DEM3" s="20"/>
      <c r="DEN3" s="20"/>
      <c r="DEO3" s="20"/>
      <c r="DEP3" s="20"/>
      <c r="DEQ3" s="20"/>
      <c r="DER3" s="20"/>
      <c r="DES3" s="20"/>
      <c r="DET3" s="20"/>
      <c r="DEU3" s="20"/>
      <c r="DEV3" s="20"/>
      <c r="DEW3" s="20"/>
      <c r="DEX3" s="20"/>
      <c r="DEY3" s="20"/>
      <c r="DEZ3" s="20"/>
      <c r="DFA3" s="20"/>
      <c r="DFB3" s="20"/>
      <c r="DFC3" s="20"/>
      <c r="DFD3" s="20"/>
      <c r="DFE3" s="20"/>
      <c r="DFF3" s="20"/>
      <c r="DFG3" s="20"/>
      <c r="DFH3" s="20"/>
      <c r="DFI3" s="20"/>
      <c r="DFJ3" s="20"/>
      <c r="DFK3" s="20"/>
      <c r="DFL3" s="20"/>
      <c r="DFM3" s="20"/>
      <c r="DFN3" s="20"/>
      <c r="DFO3" s="20"/>
      <c r="DFP3" s="20"/>
      <c r="DFQ3" s="20"/>
      <c r="DFR3" s="20"/>
      <c r="DFS3" s="20"/>
      <c r="DFT3" s="20"/>
      <c r="DFU3" s="20"/>
      <c r="DFV3" s="20"/>
      <c r="DFW3" s="20"/>
      <c r="DFX3" s="20"/>
      <c r="DFY3" s="20"/>
      <c r="DFZ3" s="20"/>
      <c r="DGA3" s="20"/>
      <c r="DGB3" s="20"/>
      <c r="DGC3" s="20"/>
      <c r="DGD3" s="20"/>
      <c r="DGE3" s="20"/>
      <c r="DGF3" s="20"/>
      <c r="DGG3" s="20"/>
      <c r="DGH3" s="20"/>
      <c r="DGI3" s="20"/>
      <c r="DGJ3" s="20"/>
      <c r="DGK3" s="20"/>
      <c r="DGL3" s="20"/>
      <c r="DGM3" s="20"/>
      <c r="DGN3" s="20"/>
      <c r="DGO3" s="20"/>
      <c r="DGP3" s="20"/>
      <c r="DGQ3" s="20"/>
      <c r="DGR3" s="20"/>
      <c r="DGS3" s="20"/>
      <c r="DGT3" s="20"/>
      <c r="DGU3" s="20"/>
      <c r="DGV3" s="20"/>
      <c r="DGW3" s="20"/>
      <c r="DGX3" s="20"/>
      <c r="DGY3" s="20"/>
      <c r="DGZ3" s="20"/>
      <c r="DHA3" s="20"/>
      <c r="DHB3" s="20"/>
      <c r="DHC3" s="20"/>
      <c r="DHD3" s="20"/>
      <c r="DHE3" s="20"/>
      <c r="DHF3" s="20"/>
      <c r="DHG3" s="20"/>
      <c r="DHH3" s="20"/>
      <c r="DHI3" s="20"/>
      <c r="DHJ3" s="20"/>
      <c r="DHK3" s="20"/>
      <c r="DHL3" s="20"/>
      <c r="DHM3" s="20"/>
      <c r="DHN3" s="20"/>
      <c r="DHO3" s="20"/>
      <c r="DHP3" s="20"/>
      <c r="DHQ3" s="20"/>
      <c r="DHR3" s="20"/>
      <c r="DHS3" s="20"/>
      <c r="DHT3" s="20"/>
      <c r="DHU3" s="20"/>
      <c r="DHV3" s="20"/>
      <c r="DHW3" s="20"/>
      <c r="DHX3" s="20"/>
      <c r="DHY3" s="20"/>
      <c r="DHZ3" s="20"/>
      <c r="DIA3" s="20"/>
      <c r="DIB3" s="20"/>
      <c r="DIC3" s="20"/>
      <c r="DID3" s="20"/>
      <c r="DIE3" s="20"/>
      <c r="DIF3" s="20"/>
      <c r="DIG3" s="20"/>
      <c r="DIH3" s="20"/>
      <c r="DII3" s="20"/>
      <c r="DIJ3" s="20"/>
      <c r="DIK3" s="20"/>
      <c r="DIL3" s="20"/>
      <c r="DIM3" s="20"/>
      <c r="DIN3" s="20"/>
      <c r="DIO3" s="20"/>
      <c r="DIP3" s="20"/>
      <c r="DIQ3" s="20"/>
      <c r="DIR3" s="20"/>
      <c r="DIS3" s="20"/>
      <c r="DIT3" s="20"/>
      <c r="DIU3" s="20"/>
      <c r="DIV3" s="20"/>
      <c r="DIW3" s="20"/>
      <c r="DIX3" s="20"/>
      <c r="DIY3" s="20"/>
      <c r="DIZ3" s="20"/>
      <c r="DJA3" s="20"/>
      <c r="DJB3" s="20"/>
      <c r="DJC3" s="20"/>
      <c r="DJD3" s="20"/>
      <c r="DJE3" s="20"/>
      <c r="DJF3" s="20"/>
      <c r="DJG3" s="20"/>
      <c r="DJH3" s="20"/>
      <c r="DJI3" s="20"/>
      <c r="DJJ3" s="20"/>
      <c r="DJK3" s="20"/>
      <c r="DJL3" s="20"/>
      <c r="DJM3" s="20"/>
      <c r="DJN3" s="20"/>
      <c r="DJO3" s="20"/>
      <c r="DJP3" s="20"/>
      <c r="DJQ3" s="20"/>
      <c r="DJR3" s="20"/>
      <c r="DJS3" s="20"/>
      <c r="DJT3" s="20"/>
      <c r="DJU3" s="20"/>
      <c r="DJV3" s="20"/>
      <c r="DJW3" s="20"/>
      <c r="DJX3" s="20"/>
      <c r="DJY3" s="20"/>
      <c r="DJZ3" s="20"/>
      <c r="DKA3" s="20"/>
      <c r="DKB3" s="20"/>
      <c r="DKC3" s="20"/>
      <c r="DKD3" s="20"/>
      <c r="DKE3" s="20"/>
      <c r="DKF3" s="20"/>
      <c r="DKG3" s="20"/>
      <c r="DKH3" s="20"/>
      <c r="DKI3" s="20"/>
      <c r="DKJ3" s="20"/>
      <c r="DKK3" s="20"/>
      <c r="DKL3" s="20"/>
      <c r="DKM3" s="20"/>
      <c r="DKN3" s="20"/>
      <c r="DKO3" s="20"/>
      <c r="DKP3" s="20"/>
      <c r="DKQ3" s="20"/>
      <c r="DKR3" s="20"/>
      <c r="DKS3" s="20"/>
      <c r="DKT3" s="20"/>
      <c r="DKU3" s="20"/>
      <c r="DKV3" s="20"/>
      <c r="DKW3" s="20"/>
      <c r="DKX3" s="20"/>
      <c r="DKY3" s="20"/>
      <c r="DKZ3" s="20"/>
      <c r="DLA3" s="20"/>
      <c r="DLB3" s="20"/>
      <c r="DLC3" s="20"/>
      <c r="DLD3" s="20"/>
      <c r="DLE3" s="20"/>
      <c r="DLF3" s="20"/>
      <c r="DLG3" s="20"/>
      <c r="DLH3" s="20"/>
      <c r="DLI3" s="20"/>
      <c r="DLJ3" s="20"/>
      <c r="DLK3" s="20"/>
      <c r="DLL3" s="20"/>
      <c r="DLM3" s="20"/>
      <c r="DLN3" s="20"/>
      <c r="DLO3" s="20"/>
      <c r="DLP3" s="20"/>
      <c r="DLQ3" s="20"/>
      <c r="DLR3" s="20"/>
      <c r="DLS3" s="20"/>
      <c r="DLT3" s="20"/>
      <c r="DLU3" s="20"/>
      <c r="DLV3" s="20"/>
      <c r="DLW3" s="20"/>
      <c r="DLX3" s="20"/>
      <c r="DLY3" s="20"/>
      <c r="DLZ3" s="20"/>
      <c r="DMA3" s="20"/>
      <c r="DMB3" s="20"/>
      <c r="DMC3" s="20"/>
      <c r="DMD3" s="20"/>
      <c r="DME3" s="20"/>
      <c r="DMF3" s="20"/>
      <c r="DMG3" s="20"/>
      <c r="DMH3" s="20"/>
      <c r="DMI3" s="20"/>
      <c r="DMJ3" s="20"/>
      <c r="DMK3" s="20"/>
      <c r="DML3" s="20"/>
      <c r="DMM3" s="20"/>
      <c r="DMN3" s="20"/>
      <c r="DMO3" s="20"/>
      <c r="DMP3" s="20"/>
      <c r="DMQ3" s="20"/>
      <c r="DMR3" s="20"/>
      <c r="DMS3" s="20"/>
      <c r="DMT3" s="20"/>
      <c r="DMU3" s="20"/>
      <c r="DMV3" s="20"/>
      <c r="DMW3" s="20"/>
      <c r="DMX3" s="20"/>
      <c r="DMY3" s="20"/>
      <c r="DMZ3" s="20"/>
      <c r="DNA3" s="20"/>
      <c r="DNB3" s="20"/>
      <c r="DNC3" s="20"/>
      <c r="DND3" s="20"/>
      <c r="DNE3" s="20"/>
      <c r="DNF3" s="20"/>
      <c r="DNG3" s="20"/>
      <c r="DNH3" s="20"/>
      <c r="DNI3" s="20"/>
      <c r="DNJ3" s="20"/>
      <c r="DNK3" s="20"/>
      <c r="DNL3" s="20"/>
      <c r="DNM3" s="20"/>
      <c r="DNN3" s="20"/>
      <c r="DNO3" s="20"/>
      <c r="DNP3" s="20"/>
      <c r="DNQ3" s="20"/>
      <c r="DNR3" s="20"/>
      <c r="DNS3" s="20"/>
      <c r="DNT3" s="20"/>
      <c r="DNU3" s="20"/>
      <c r="DNV3" s="20"/>
      <c r="DNW3" s="20"/>
      <c r="DNX3" s="20"/>
      <c r="DNY3" s="20"/>
      <c r="DNZ3" s="20"/>
      <c r="DOA3" s="20"/>
      <c r="DOB3" s="20"/>
      <c r="DOC3" s="20"/>
      <c r="DOD3" s="20"/>
      <c r="DOE3" s="20"/>
      <c r="DOF3" s="20"/>
      <c r="DOG3" s="20"/>
      <c r="DOH3" s="20"/>
      <c r="DOI3" s="20"/>
      <c r="DOJ3" s="20"/>
      <c r="DOK3" s="20"/>
      <c r="DOL3" s="20"/>
      <c r="DOM3" s="20"/>
      <c r="DON3" s="20"/>
      <c r="DOO3" s="20"/>
      <c r="DOP3" s="20"/>
      <c r="DOQ3" s="20"/>
      <c r="DOR3" s="20"/>
      <c r="DOS3" s="20"/>
      <c r="DOT3" s="20"/>
      <c r="DOU3" s="20"/>
      <c r="DOV3" s="20"/>
      <c r="DOW3" s="20"/>
      <c r="DOX3" s="20"/>
      <c r="DOY3" s="20"/>
      <c r="DOZ3" s="20"/>
      <c r="DPA3" s="20"/>
      <c r="DPB3" s="20"/>
      <c r="DPC3" s="20"/>
      <c r="DPD3" s="20"/>
      <c r="DPE3" s="20"/>
      <c r="DPF3" s="20"/>
      <c r="DPG3" s="20"/>
      <c r="DPH3" s="20"/>
      <c r="DPI3" s="20"/>
      <c r="DPJ3" s="20"/>
      <c r="DPK3" s="20"/>
      <c r="DPL3" s="20"/>
      <c r="DPM3" s="20"/>
      <c r="DPN3" s="20"/>
      <c r="DPO3" s="20"/>
      <c r="DPP3" s="20"/>
      <c r="DPQ3" s="20"/>
      <c r="DPR3" s="20"/>
      <c r="DPS3" s="20"/>
      <c r="DPT3" s="20"/>
      <c r="DPU3" s="20"/>
      <c r="DPV3" s="20"/>
      <c r="DPW3" s="20"/>
      <c r="DPX3" s="20"/>
      <c r="DPY3" s="20"/>
      <c r="DPZ3" s="20"/>
      <c r="DQA3" s="20"/>
      <c r="DQB3" s="20"/>
      <c r="DQC3" s="20"/>
      <c r="DQD3" s="20"/>
      <c r="DQE3" s="20"/>
      <c r="DQF3" s="20"/>
      <c r="DQG3" s="20"/>
      <c r="DQH3" s="20"/>
      <c r="DQI3" s="20"/>
      <c r="DQJ3" s="20"/>
      <c r="DQK3" s="20"/>
      <c r="DQL3" s="20"/>
      <c r="DQM3" s="20"/>
      <c r="DQN3" s="20"/>
      <c r="DQO3" s="20"/>
      <c r="DQP3" s="20"/>
      <c r="DQQ3" s="20"/>
      <c r="DQR3" s="20"/>
      <c r="DQS3" s="20"/>
      <c r="DQT3" s="20"/>
      <c r="DQU3" s="20"/>
      <c r="DQV3" s="20"/>
      <c r="DQW3" s="20"/>
      <c r="DQX3" s="20"/>
      <c r="DQY3" s="20"/>
      <c r="DQZ3" s="20"/>
      <c r="DRA3" s="20"/>
      <c r="DRB3" s="20"/>
      <c r="DRC3" s="20"/>
      <c r="DRD3" s="20"/>
      <c r="DRE3" s="20"/>
      <c r="DRF3" s="20"/>
      <c r="DRG3" s="20"/>
      <c r="DRH3" s="20"/>
      <c r="DRI3" s="20"/>
      <c r="DRJ3" s="20"/>
      <c r="DRK3" s="20"/>
      <c r="DRL3" s="20"/>
      <c r="DRM3" s="20"/>
      <c r="DRN3" s="20"/>
      <c r="DRO3" s="20"/>
      <c r="DRP3" s="20"/>
      <c r="DRQ3" s="20"/>
      <c r="DRR3" s="20"/>
      <c r="DRS3" s="20"/>
      <c r="DRT3" s="20"/>
      <c r="DRU3" s="20"/>
      <c r="DRV3" s="20"/>
      <c r="DRW3" s="20"/>
      <c r="DRX3" s="20"/>
      <c r="DRY3" s="20"/>
      <c r="DRZ3" s="20"/>
      <c r="DSA3" s="20"/>
      <c r="DSB3" s="20"/>
      <c r="DSC3" s="20"/>
      <c r="DSD3" s="20"/>
      <c r="DSE3" s="20"/>
      <c r="DSF3" s="20"/>
      <c r="DSG3" s="20"/>
      <c r="DSH3" s="20"/>
      <c r="DSI3" s="20"/>
      <c r="DSJ3" s="20"/>
      <c r="DSK3" s="20"/>
      <c r="DSL3" s="20"/>
      <c r="DSM3" s="20"/>
      <c r="DSN3" s="20"/>
      <c r="DSO3" s="20"/>
      <c r="DSP3" s="20"/>
      <c r="DSQ3" s="20"/>
      <c r="DSR3" s="20"/>
      <c r="DSS3" s="20"/>
      <c r="DST3" s="20"/>
      <c r="DSU3" s="20"/>
      <c r="DSV3" s="20"/>
      <c r="DSW3" s="20"/>
      <c r="DSX3" s="20"/>
      <c r="DSY3" s="20"/>
      <c r="DSZ3" s="20"/>
      <c r="DTA3" s="20"/>
      <c r="DTB3" s="20"/>
      <c r="DTC3" s="20"/>
      <c r="DTD3" s="20"/>
      <c r="DTE3" s="20"/>
      <c r="DTF3" s="20"/>
      <c r="DTG3" s="20"/>
      <c r="DTH3" s="20"/>
      <c r="DTI3" s="20"/>
      <c r="DTJ3" s="20"/>
      <c r="DTK3" s="20"/>
      <c r="DTL3" s="20"/>
      <c r="DTM3" s="20"/>
      <c r="DTN3" s="20"/>
      <c r="DTO3" s="20"/>
      <c r="DTP3" s="20"/>
      <c r="DTQ3" s="20"/>
      <c r="DTR3" s="20"/>
      <c r="DTS3" s="20"/>
      <c r="DTT3" s="20"/>
      <c r="DTU3" s="20"/>
      <c r="DTV3" s="20"/>
      <c r="DTW3" s="20"/>
      <c r="DTX3" s="20"/>
      <c r="DTY3" s="20"/>
      <c r="DTZ3" s="20"/>
      <c r="DUA3" s="20"/>
      <c r="DUB3" s="20"/>
      <c r="DUC3" s="20"/>
      <c r="DUD3" s="20"/>
      <c r="DUE3" s="20"/>
      <c r="DUF3" s="20"/>
      <c r="DUG3" s="20"/>
      <c r="DUH3" s="20"/>
      <c r="DUI3" s="20"/>
      <c r="DUJ3" s="20"/>
      <c r="DUK3" s="20"/>
      <c r="DUL3" s="20"/>
      <c r="DUM3" s="20"/>
      <c r="DUN3" s="20"/>
      <c r="DUO3" s="20"/>
      <c r="DUP3" s="20"/>
      <c r="DUQ3" s="20"/>
      <c r="DUR3" s="20"/>
      <c r="DUS3" s="20"/>
      <c r="DUT3" s="20"/>
      <c r="DUU3" s="20"/>
      <c r="DUV3" s="20"/>
      <c r="DUW3" s="20"/>
      <c r="DUX3" s="20"/>
      <c r="DUY3" s="20"/>
      <c r="DUZ3" s="20"/>
      <c r="DVA3" s="20"/>
      <c r="DVB3" s="20"/>
      <c r="DVC3" s="20"/>
      <c r="DVD3" s="20"/>
      <c r="DVE3" s="20"/>
      <c r="DVF3" s="20"/>
      <c r="DVG3" s="20"/>
      <c r="DVH3" s="20"/>
      <c r="DVI3" s="20"/>
      <c r="DVJ3" s="20"/>
      <c r="DVK3" s="20"/>
      <c r="DVL3" s="20"/>
      <c r="DVM3" s="20"/>
      <c r="DVN3" s="20"/>
      <c r="DVO3" s="20"/>
      <c r="DVP3" s="20"/>
      <c r="DVQ3" s="20"/>
      <c r="DVR3" s="20"/>
      <c r="DVS3" s="20"/>
      <c r="DVT3" s="20"/>
      <c r="DVU3" s="20"/>
      <c r="DVV3" s="20"/>
      <c r="DVW3" s="20"/>
      <c r="DVX3" s="20"/>
      <c r="DVY3" s="20"/>
      <c r="DVZ3" s="20"/>
      <c r="DWA3" s="20"/>
      <c r="DWB3" s="20"/>
      <c r="DWC3" s="20"/>
      <c r="DWD3" s="20"/>
      <c r="DWE3" s="20"/>
      <c r="DWF3" s="20"/>
      <c r="DWG3" s="20"/>
      <c r="DWH3" s="20"/>
      <c r="DWI3" s="20"/>
      <c r="DWJ3" s="20"/>
      <c r="DWK3" s="20"/>
      <c r="DWL3" s="20"/>
      <c r="DWM3" s="20"/>
      <c r="DWN3" s="20"/>
      <c r="DWO3" s="20"/>
      <c r="DWP3" s="20"/>
      <c r="DWQ3" s="20"/>
      <c r="DWR3" s="20"/>
      <c r="DWS3" s="20"/>
      <c r="DWT3" s="20"/>
      <c r="DWU3" s="20"/>
      <c r="DWV3" s="20"/>
      <c r="DWW3" s="20"/>
      <c r="DWX3" s="20"/>
      <c r="DWY3" s="20"/>
      <c r="DWZ3" s="20"/>
      <c r="DXA3" s="20"/>
      <c r="DXB3" s="20"/>
      <c r="DXC3" s="20"/>
      <c r="DXD3" s="20"/>
      <c r="DXE3" s="20"/>
      <c r="DXF3" s="20"/>
      <c r="DXG3" s="20"/>
      <c r="DXH3" s="20"/>
      <c r="DXI3" s="20"/>
      <c r="DXJ3" s="20"/>
      <c r="DXK3" s="20"/>
      <c r="DXL3" s="20"/>
      <c r="DXM3" s="20"/>
      <c r="DXN3" s="20"/>
      <c r="DXO3" s="20"/>
      <c r="DXP3" s="20"/>
      <c r="DXQ3" s="20"/>
      <c r="DXR3" s="20"/>
      <c r="DXS3" s="20"/>
      <c r="DXT3" s="20"/>
      <c r="DXU3" s="20"/>
      <c r="DXV3" s="20"/>
      <c r="DXW3" s="20"/>
      <c r="DXX3" s="20"/>
      <c r="DXY3" s="20"/>
      <c r="DXZ3" s="20"/>
      <c r="DYA3" s="20"/>
      <c r="DYB3" s="20"/>
      <c r="DYC3" s="20"/>
      <c r="DYD3" s="20"/>
      <c r="DYE3" s="20"/>
      <c r="DYF3" s="20"/>
      <c r="DYG3" s="20"/>
      <c r="DYH3" s="20"/>
      <c r="DYI3" s="20"/>
      <c r="DYJ3" s="20"/>
      <c r="DYK3" s="20"/>
      <c r="DYL3" s="20"/>
      <c r="DYM3" s="20"/>
      <c r="DYN3" s="20"/>
      <c r="DYO3" s="20"/>
      <c r="DYP3" s="20"/>
      <c r="DYQ3" s="20"/>
      <c r="DYR3" s="20"/>
      <c r="DYS3" s="20"/>
      <c r="DYT3" s="20"/>
      <c r="DYU3" s="20"/>
      <c r="DYV3" s="20"/>
      <c r="DYW3" s="20"/>
      <c r="DYX3" s="20"/>
      <c r="DYY3" s="20"/>
      <c r="DYZ3" s="20"/>
      <c r="DZA3" s="20"/>
      <c r="DZB3" s="20"/>
      <c r="DZC3" s="20"/>
      <c r="DZD3" s="20"/>
      <c r="DZE3" s="20"/>
      <c r="DZF3" s="20"/>
      <c r="DZG3" s="20"/>
      <c r="DZH3" s="20"/>
      <c r="DZI3" s="20"/>
      <c r="DZJ3" s="20"/>
      <c r="DZK3" s="20"/>
      <c r="DZL3" s="20"/>
      <c r="DZM3" s="20"/>
      <c r="DZN3" s="20"/>
      <c r="DZO3" s="20"/>
      <c r="DZP3" s="20"/>
      <c r="DZQ3" s="20"/>
      <c r="DZR3" s="20"/>
      <c r="DZS3" s="20"/>
      <c r="DZT3" s="20"/>
      <c r="DZU3" s="20"/>
      <c r="DZV3" s="20"/>
      <c r="DZW3" s="20"/>
      <c r="DZX3" s="20"/>
      <c r="DZY3" s="20"/>
      <c r="DZZ3" s="20"/>
      <c r="EAA3" s="20"/>
      <c r="EAB3" s="20"/>
      <c r="EAC3" s="20"/>
      <c r="EAD3" s="20"/>
      <c r="EAE3" s="20"/>
      <c r="EAF3" s="20"/>
      <c r="EAG3" s="20"/>
      <c r="EAH3" s="20"/>
      <c r="EAI3" s="20"/>
      <c r="EAJ3" s="20"/>
      <c r="EAK3" s="20"/>
      <c r="EAL3" s="20"/>
      <c r="EAM3" s="20"/>
      <c r="EAN3" s="20"/>
      <c r="EAO3" s="20"/>
      <c r="EAP3" s="20"/>
      <c r="EAQ3" s="20"/>
      <c r="EAR3" s="20"/>
      <c r="EAS3" s="20"/>
      <c r="EAT3" s="20"/>
      <c r="EAU3" s="20"/>
      <c r="EAV3" s="20"/>
      <c r="EAW3" s="20"/>
      <c r="EAX3" s="20"/>
      <c r="EAY3" s="20"/>
      <c r="EAZ3" s="20"/>
      <c r="EBA3" s="20"/>
      <c r="EBB3" s="20"/>
      <c r="EBC3" s="20"/>
      <c r="EBD3" s="20"/>
      <c r="EBE3" s="20"/>
      <c r="EBF3" s="20"/>
      <c r="EBG3" s="20"/>
      <c r="EBH3" s="20"/>
      <c r="EBI3" s="20"/>
      <c r="EBJ3" s="20"/>
      <c r="EBK3" s="20"/>
      <c r="EBL3" s="20"/>
      <c r="EBM3" s="20"/>
      <c r="EBN3" s="20"/>
      <c r="EBO3" s="20"/>
      <c r="EBP3" s="20"/>
      <c r="EBQ3" s="20"/>
      <c r="EBR3" s="20"/>
      <c r="EBS3" s="20"/>
      <c r="EBT3" s="20"/>
      <c r="EBU3" s="20"/>
      <c r="EBV3" s="20"/>
      <c r="EBW3" s="20"/>
      <c r="EBX3" s="20"/>
      <c r="EBY3" s="20"/>
      <c r="EBZ3" s="20"/>
      <c r="ECA3" s="20"/>
      <c r="ECB3" s="20"/>
      <c r="ECC3" s="20"/>
      <c r="ECD3" s="20"/>
      <c r="ECE3" s="20"/>
      <c r="ECF3" s="20"/>
      <c r="ECG3" s="20"/>
      <c r="ECH3" s="20"/>
      <c r="ECI3" s="20"/>
      <c r="ECJ3" s="20"/>
      <c r="ECK3" s="20"/>
      <c r="ECL3" s="20"/>
      <c r="ECM3" s="20"/>
      <c r="ECN3" s="20"/>
      <c r="ECO3" s="20"/>
      <c r="ECP3" s="20"/>
      <c r="ECQ3" s="20"/>
      <c r="ECR3" s="20"/>
      <c r="ECS3" s="20"/>
      <c r="ECT3" s="20"/>
      <c r="ECU3" s="20"/>
      <c r="ECV3" s="20"/>
      <c r="ECW3" s="20"/>
      <c r="ECX3" s="20"/>
      <c r="ECY3" s="20"/>
      <c r="ECZ3" s="20"/>
      <c r="EDA3" s="20"/>
      <c r="EDB3" s="20"/>
      <c r="EDC3" s="20"/>
      <c r="EDD3" s="20"/>
      <c r="EDE3" s="20"/>
      <c r="EDF3" s="20"/>
      <c r="EDG3" s="20"/>
      <c r="EDH3" s="20"/>
      <c r="EDI3" s="20"/>
      <c r="EDJ3" s="20"/>
      <c r="EDK3" s="20"/>
      <c r="EDL3" s="20"/>
      <c r="EDM3" s="20"/>
      <c r="EDN3" s="20"/>
      <c r="EDO3" s="20"/>
      <c r="EDP3" s="20"/>
      <c r="EDQ3" s="20"/>
      <c r="EDR3" s="20"/>
      <c r="EDS3" s="20"/>
      <c r="EDT3" s="20"/>
      <c r="EDU3" s="20"/>
      <c r="EDV3" s="20"/>
      <c r="EDW3" s="20"/>
      <c r="EDX3" s="20"/>
      <c r="EDY3" s="20"/>
      <c r="EDZ3" s="20"/>
      <c r="EEA3" s="20"/>
      <c r="EEB3" s="20"/>
      <c r="EEC3" s="20"/>
      <c r="EED3" s="20"/>
      <c r="EEE3" s="20"/>
      <c r="EEF3" s="20"/>
      <c r="EEG3" s="20"/>
      <c r="EEH3" s="20"/>
      <c r="EEI3" s="20"/>
      <c r="EEJ3" s="20"/>
      <c r="EEK3" s="20"/>
      <c r="EEL3" s="20"/>
      <c r="EEM3" s="20"/>
      <c r="EEN3" s="20"/>
      <c r="EEO3" s="20"/>
      <c r="EEP3" s="20"/>
      <c r="EEQ3" s="20"/>
      <c r="EER3" s="20"/>
      <c r="EES3" s="20"/>
      <c r="EET3" s="20"/>
      <c r="EEU3" s="20"/>
      <c r="EEV3" s="20"/>
      <c r="EEW3" s="20"/>
      <c r="EEX3" s="20"/>
      <c r="EEY3" s="20"/>
      <c r="EEZ3" s="20"/>
      <c r="EFA3" s="20"/>
      <c r="EFB3" s="20"/>
      <c r="EFC3" s="20"/>
      <c r="EFD3" s="20"/>
      <c r="EFE3" s="20"/>
      <c r="EFF3" s="20"/>
      <c r="EFG3" s="20"/>
      <c r="EFH3" s="20"/>
      <c r="EFI3" s="20"/>
      <c r="EFJ3" s="20"/>
      <c r="EFK3" s="20"/>
      <c r="EFL3" s="20"/>
      <c r="EFM3" s="20"/>
      <c r="EFN3" s="20"/>
      <c r="EFO3" s="20"/>
      <c r="EFP3" s="20"/>
      <c r="EFQ3" s="20"/>
      <c r="EFR3" s="20"/>
      <c r="EFS3" s="20"/>
      <c r="EFT3" s="20"/>
      <c r="EFU3" s="20"/>
      <c r="EFV3" s="20"/>
      <c r="EFW3" s="20"/>
      <c r="EFX3" s="20"/>
      <c r="EFY3" s="20"/>
      <c r="EFZ3" s="20"/>
      <c r="EGA3" s="20"/>
      <c r="EGB3" s="20"/>
      <c r="EGC3" s="20"/>
      <c r="EGD3" s="20"/>
      <c r="EGE3" s="20"/>
      <c r="EGF3" s="20"/>
      <c r="EGG3" s="20"/>
      <c r="EGH3" s="20"/>
      <c r="EGI3" s="20"/>
      <c r="EGJ3" s="20"/>
      <c r="EGK3" s="20"/>
      <c r="EGL3" s="20"/>
      <c r="EGM3" s="20"/>
      <c r="EGN3" s="20"/>
      <c r="EGO3" s="20"/>
      <c r="EGP3" s="20"/>
      <c r="EGQ3" s="20"/>
      <c r="EGR3" s="20"/>
      <c r="EGS3" s="20"/>
      <c r="EGT3" s="20"/>
      <c r="EGU3" s="20"/>
      <c r="EGV3" s="20"/>
      <c r="EGW3" s="20"/>
      <c r="EGX3" s="20"/>
      <c r="EGY3" s="20"/>
      <c r="EGZ3" s="20"/>
      <c r="EHA3" s="20"/>
      <c r="EHB3" s="20"/>
      <c r="EHC3" s="20"/>
      <c r="EHD3" s="20"/>
      <c r="EHE3" s="20"/>
      <c r="EHF3" s="20"/>
      <c r="EHG3" s="20"/>
      <c r="EHH3" s="20"/>
      <c r="EHI3" s="20"/>
      <c r="EHJ3" s="20"/>
      <c r="EHK3" s="20"/>
      <c r="EHL3" s="20"/>
      <c r="EHM3" s="20"/>
      <c r="EHN3" s="20"/>
      <c r="EHO3" s="20"/>
      <c r="EHP3" s="20"/>
      <c r="EHQ3" s="20"/>
      <c r="EHR3" s="20"/>
      <c r="EHS3" s="20"/>
      <c r="EHT3" s="20"/>
      <c r="EHU3" s="20"/>
      <c r="EHV3" s="20"/>
      <c r="EHW3" s="20"/>
      <c r="EHX3" s="20"/>
      <c r="EHY3" s="20"/>
      <c r="EHZ3" s="20"/>
      <c r="EIA3" s="20"/>
      <c r="EIB3" s="20"/>
      <c r="EIC3" s="20"/>
      <c r="EID3" s="20"/>
      <c r="EIE3" s="20"/>
      <c r="EIF3" s="20"/>
      <c r="EIG3" s="20"/>
      <c r="EIH3" s="20"/>
      <c r="EII3" s="20"/>
      <c r="EIJ3" s="20"/>
      <c r="EIK3" s="20"/>
      <c r="EIL3" s="20"/>
      <c r="EIM3" s="20"/>
      <c r="EIN3" s="20"/>
      <c r="EIO3" s="20"/>
      <c r="EIP3" s="20"/>
      <c r="EIQ3" s="20"/>
      <c r="EIR3" s="20"/>
      <c r="EIS3" s="20"/>
      <c r="EIT3" s="20"/>
      <c r="EIU3" s="20"/>
      <c r="EIV3" s="20"/>
      <c r="EIW3" s="20"/>
      <c r="EIX3" s="20"/>
      <c r="EIY3" s="20"/>
      <c r="EIZ3" s="20"/>
      <c r="EJA3" s="20"/>
      <c r="EJB3" s="20"/>
      <c r="EJC3" s="20"/>
      <c r="EJD3" s="20"/>
      <c r="EJE3" s="20"/>
      <c r="EJF3" s="20"/>
      <c r="EJG3" s="20"/>
      <c r="EJH3" s="20"/>
      <c r="EJI3" s="20"/>
      <c r="EJJ3" s="20"/>
      <c r="EJK3" s="20"/>
      <c r="EJL3" s="20"/>
      <c r="EJM3" s="20"/>
      <c r="EJN3" s="20"/>
      <c r="EJO3" s="20"/>
      <c r="EJP3" s="20"/>
      <c r="EJQ3" s="20"/>
      <c r="EJR3" s="20"/>
      <c r="EJS3" s="20"/>
      <c r="EJT3" s="20"/>
      <c r="EJU3" s="20"/>
      <c r="EJV3" s="20"/>
      <c r="EJW3" s="20"/>
      <c r="EJX3" s="20"/>
      <c r="EJY3" s="20"/>
      <c r="EJZ3" s="20"/>
      <c r="EKA3" s="20"/>
      <c r="EKB3" s="20"/>
      <c r="EKC3" s="20"/>
      <c r="EKD3" s="20"/>
      <c r="EKE3" s="20"/>
      <c r="EKF3" s="20"/>
      <c r="EKG3" s="20"/>
      <c r="EKH3" s="20"/>
      <c r="EKI3" s="20"/>
      <c r="EKJ3" s="20"/>
      <c r="EKK3" s="20"/>
      <c r="EKL3" s="20"/>
      <c r="EKM3" s="20"/>
      <c r="EKN3" s="20"/>
      <c r="EKO3" s="20"/>
      <c r="EKP3" s="20"/>
      <c r="EKQ3" s="20"/>
      <c r="EKR3" s="20"/>
      <c r="EKS3" s="20"/>
      <c r="EKT3" s="20"/>
      <c r="EKU3" s="20"/>
      <c r="EKV3" s="20"/>
      <c r="EKW3" s="20"/>
      <c r="EKX3" s="20"/>
      <c r="EKY3" s="20"/>
      <c r="EKZ3" s="20"/>
      <c r="ELA3" s="20"/>
      <c r="ELB3" s="20"/>
      <c r="ELC3" s="20"/>
      <c r="ELD3" s="20"/>
      <c r="ELE3" s="20"/>
      <c r="ELF3" s="20"/>
      <c r="ELG3" s="20"/>
      <c r="ELH3" s="20"/>
      <c r="ELI3" s="20"/>
      <c r="ELJ3" s="20"/>
      <c r="ELK3" s="20"/>
      <c r="ELL3" s="20"/>
      <c r="ELM3" s="20"/>
      <c r="ELN3" s="20"/>
      <c r="ELO3" s="20"/>
      <c r="ELP3" s="20"/>
      <c r="ELQ3" s="20"/>
      <c r="ELR3" s="20"/>
      <c r="ELS3" s="20"/>
      <c r="ELT3" s="20"/>
      <c r="ELU3" s="20"/>
      <c r="ELV3" s="20"/>
      <c r="ELW3" s="20"/>
      <c r="ELX3" s="20"/>
      <c r="ELY3" s="20"/>
      <c r="ELZ3" s="20"/>
      <c r="EMA3" s="20"/>
      <c r="EMB3" s="20"/>
      <c r="EMC3" s="20"/>
      <c r="EMD3" s="20"/>
      <c r="EME3" s="20"/>
      <c r="EMF3" s="20"/>
      <c r="EMG3" s="20"/>
      <c r="EMH3" s="20"/>
      <c r="EMI3" s="20"/>
      <c r="EMJ3" s="20"/>
      <c r="EMK3" s="20"/>
      <c r="EML3" s="20"/>
      <c r="EMM3" s="20"/>
      <c r="EMN3" s="20"/>
      <c r="EMO3" s="20"/>
      <c r="EMP3" s="20"/>
      <c r="EMQ3" s="20"/>
      <c r="EMR3" s="20"/>
      <c r="EMS3" s="20"/>
      <c r="EMT3" s="20"/>
      <c r="EMU3" s="20"/>
      <c r="EMV3" s="20"/>
      <c r="EMW3" s="20"/>
      <c r="EMX3" s="20"/>
      <c r="EMY3" s="20"/>
      <c r="EMZ3" s="20"/>
      <c r="ENA3" s="20"/>
      <c r="ENB3" s="20"/>
      <c r="ENC3" s="20"/>
      <c r="END3" s="20"/>
      <c r="ENE3" s="20"/>
      <c r="ENF3" s="20"/>
      <c r="ENG3" s="20"/>
      <c r="ENH3" s="20"/>
      <c r="ENI3" s="20"/>
      <c r="ENJ3" s="20"/>
      <c r="ENK3" s="20"/>
      <c r="ENL3" s="20"/>
      <c r="ENM3" s="20"/>
      <c r="ENN3" s="20"/>
      <c r="ENO3" s="20"/>
      <c r="ENP3" s="20"/>
      <c r="ENQ3" s="20"/>
      <c r="ENR3" s="20"/>
      <c r="ENS3" s="20"/>
      <c r="ENT3" s="20"/>
      <c r="ENU3" s="20"/>
      <c r="ENV3" s="20"/>
      <c r="ENW3" s="20"/>
      <c r="ENX3" s="20"/>
      <c r="ENY3" s="20"/>
      <c r="ENZ3" s="20"/>
      <c r="EOA3" s="20"/>
      <c r="EOB3" s="20"/>
      <c r="EOC3" s="20"/>
      <c r="EOD3" s="20"/>
      <c r="EOE3" s="20"/>
      <c r="EOF3" s="20"/>
      <c r="EOG3" s="20"/>
      <c r="EOH3" s="20"/>
      <c r="EOI3" s="20"/>
      <c r="EOJ3" s="20"/>
      <c r="EOK3" s="20"/>
      <c r="EOL3" s="20"/>
      <c r="EOM3" s="20"/>
      <c r="EON3" s="20"/>
      <c r="EOO3" s="20"/>
      <c r="EOP3" s="20"/>
      <c r="EOQ3" s="20"/>
      <c r="EOR3" s="20"/>
      <c r="EOS3" s="20"/>
      <c r="EOT3" s="20"/>
      <c r="EOU3" s="20"/>
      <c r="EOV3" s="20"/>
      <c r="EOW3" s="20"/>
      <c r="EOX3" s="20"/>
      <c r="EOY3" s="20"/>
      <c r="EOZ3" s="20"/>
      <c r="EPA3" s="20"/>
      <c r="EPB3" s="20"/>
      <c r="EPC3" s="20"/>
      <c r="EPD3" s="20"/>
      <c r="EPE3" s="20"/>
      <c r="EPF3" s="20"/>
      <c r="EPG3" s="20"/>
      <c r="EPH3" s="20"/>
      <c r="EPI3" s="20"/>
      <c r="EPJ3" s="20"/>
      <c r="EPK3" s="20"/>
      <c r="EPL3" s="20"/>
      <c r="EPM3" s="20"/>
      <c r="EPN3" s="20"/>
      <c r="EPO3" s="20"/>
      <c r="EPP3" s="20"/>
      <c r="EPQ3" s="20"/>
      <c r="EPR3" s="20"/>
      <c r="EPS3" s="20"/>
      <c r="EPT3" s="20"/>
      <c r="EPU3" s="20"/>
      <c r="EPV3" s="20"/>
      <c r="EPW3" s="20"/>
      <c r="EPX3" s="20"/>
      <c r="EPY3" s="20"/>
      <c r="EPZ3" s="20"/>
      <c r="EQA3" s="20"/>
      <c r="EQB3" s="20"/>
      <c r="EQC3" s="20"/>
      <c r="EQD3" s="20"/>
      <c r="EQE3" s="20"/>
      <c r="EQF3" s="20"/>
      <c r="EQG3" s="20"/>
      <c r="EQH3" s="20"/>
      <c r="EQI3" s="20"/>
      <c r="EQJ3" s="20"/>
      <c r="EQK3" s="20"/>
      <c r="EQL3" s="20"/>
      <c r="EQM3" s="20"/>
      <c r="EQN3" s="20"/>
      <c r="EQO3" s="20"/>
      <c r="EQP3" s="20"/>
      <c r="EQQ3" s="20"/>
      <c r="EQR3" s="20"/>
      <c r="EQS3" s="20"/>
      <c r="EQT3" s="20"/>
      <c r="EQU3" s="20"/>
      <c r="EQV3" s="20"/>
      <c r="EQW3" s="20"/>
      <c r="EQX3" s="20"/>
      <c r="EQY3" s="20"/>
      <c r="EQZ3" s="20"/>
      <c r="ERA3" s="20"/>
      <c r="ERB3" s="20"/>
      <c r="ERC3" s="20"/>
      <c r="ERD3" s="20"/>
      <c r="ERE3" s="20"/>
      <c r="ERF3" s="20"/>
      <c r="ERG3" s="20"/>
      <c r="ERH3" s="20"/>
      <c r="ERI3" s="20"/>
      <c r="ERJ3" s="20"/>
      <c r="ERK3" s="20"/>
      <c r="ERL3" s="20"/>
      <c r="ERM3" s="20"/>
      <c r="ERN3" s="20"/>
      <c r="ERO3" s="20"/>
      <c r="ERP3" s="20"/>
      <c r="ERQ3" s="20"/>
      <c r="ERR3" s="20"/>
      <c r="ERS3" s="20"/>
      <c r="ERT3" s="20"/>
      <c r="ERU3" s="20"/>
      <c r="ERV3" s="20"/>
      <c r="ERW3" s="20"/>
      <c r="ERX3" s="20"/>
      <c r="ERY3" s="20"/>
      <c r="ERZ3" s="20"/>
      <c r="ESA3" s="20"/>
      <c r="ESB3" s="20"/>
      <c r="ESC3" s="20"/>
      <c r="ESD3" s="20"/>
      <c r="ESE3" s="20"/>
      <c r="ESF3" s="20"/>
      <c r="ESG3" s="20"/>
      <c r="ESH3" s="20"/>
      <c r="ESI3" s="20"/>
      <c r="ESJ3" s="20"/>
      <c r="ESK3" s="20"/>
      <c r="ESL3" s="20"/>
      <c r="ESM3" s="20"/>
      <c r="ESN3" s="20"/>
      <c r="ESO3" s="20"/>
      <c r="ESP3" s="20"/>
      <c r="ESQ3" s="20"/>
      <c r="ESR3" s="20"/>
      <c r="ESS3" s="20"/>
      <c r="EST3" s="20"/>
      <c r="ESU3" s="20"/>
      <c r="ESV3" s="20"/>
      <c r="ESW3" s="20"/>
      <c r="ESX3" s="20"/>
      <c r="ESY3" s="20"/>
      <c r="ESZ3" s="20"/>
      <c r="ETA3" s="20"/>
      <c r="ETB3" s="20"/>
      <c r="ETC3" s="20"/>
      <c r="ETD3" s="20"/>
      <c r="ETE3" s="20"/>
      <c r="ETF3" s="20"/>
      <c r="ETG3" s="20"/>
      <c r="ETH3" s="20"/>
      <c r="ETI3" s="20"/>
      <c r="ETJ3" s="20"/>
      <c r="ETK3" s="20"/>
      <c r="ETL3" s="20"/>
      <c r="ETM3" s="20"/>
      <c r="ETN3" s="20"/>
      <c r="ETO3" s="20"/>
      <c r="ETP3" s="20"/>
      <c r="ETQ3" s="20"/>
      <c r="ETR3" s="20"/>
      <c r="ETS3" s="20"/>
      <c r="ETT3" s="20"/>
      <c r="ETU3" s="20"/>
      <c r="ETV3" s="20"/>
      <c r="ETW3" s="20"/>
      <c r="ETX3" s="20"/>
      <c r="ETY3" s="20"/>
      <c r="ETZ3" s="20"/>
      <c r="EUA3" s="20"/>
      <c r="EUB3" s="20"/>
      <c r="EUC3" s="20"/>
      <c r="EUD3" s="20"/>
      <c r="EUE3" s="20"/>
      <c r="EUF3" s="20"/>
      <c r="EUG3" s="20"/>
      <c r="EUH3" s="20"/>
      <c r="EUI3" s="20"/>
      <c r="EUJ3" s="20"/>
      <c r="EUK3" s="20"/>
      <c r="EUL3" s="20"/>
      <c r="EUM3" s="20"/>
      <c r="EUN3" s="20"/>
      <c r="EUO3" s="20"/>
      <c r="EUP3" s="20"/>
      <c r="EUQ3" s="20"/>
      <c r="EUR3" s="20"/>
      <c r="EUS3" s="20"/>
      <c r="EUT3" s="20"/>
      <c r="EUU3" s="20"/>
      <c r="EUV3" s="20"/>
      <c r="EUW3" s="20"/>
      <c r="EUX3" s="20"/>
      <c r="EUY3" s="20"/>
      <c r="EUZ3" s="20"/>
      <c r="EVA3" s="20"/>
      <c r="EVB3" s="20"/>
      <c r="EVC3" s="20"/>
      <c r="EVD3" s="20"/>
      <c r="EVE3" s="20"/>
      <c r="EVF3" s="20"/>
      <c r="EVG3" s="20"/>
      <c r="EVH3" s="20"/>
      <c r="EVI3" s="20"/>
      <c r="EVJ3" s="20"/>
      <c r="EVK3" s="20"/>
      <c r="EVL3" s="20"/>
      <c r="EVM3" s="20"/>
      <c r="EVN3" s="20"/>
      <c r="EVO3" s="20"/>
      <c r="EVP3" s="20"/>
      <c r="EVQ3" s="20"/>
      <c r="EVR3" s="20"/>
      <c r="EVS3" s="20"/>
      <c r="EVT3" s="20"/>
      <c r="EVU3" s="20"/>
      <c r="EVV3" s="20"/>
      <c r="EVW3" s="20"/>
      <c r="EVX3" s="20"/>
      <c r="EVY3" s="20"/>
      <c r="EVZ3" s="20"/>
      <c r="EWA3" s="20"/>
      <c r="EWB3" s="20"/>
      <c r="EWC3" s="20"/>
      <c r="EWD3" s="20"/>
      <c r="EWE3" s="20"/>
      <c r="EWF3" s="20"/>
      <c r="EWG3" s="20"/>
      <c r="EWH3" s="20"/>
      <c r="EWI3" s="20"/>
      <c r="EWJ3" s="20"/>
      <c r="EWK3" s="20"/>
      <c r="EWL3" s="20"/>
      <c r="EWM3" s="20"/>
      <c r="EWN3" s="20"/>
      <c r="EWO3" s="20"/>
      <c r="EWP3" s="20"/>
      <c r="EWQ3" s="20"/>
      <c r="EWR3" s="20"/>
      <c r="EWS3" s="20"/>
      <c r="EWT3" s="20"/>
      <c r="EWU3" s="20"/>
      <c r="EWV3" s="20"/>
      <c r="EWW3" s="20"/>
      <c r="EWX3" s="20"/>
      <c r="EWY3" s="20"/>
      <c r="EWZ3" s="20"/>
      <c r="EXA3" s="20"/>
      <c r="EXB3" s="20"/>
      <c r="EXC3" s="20"/>
      <c r="EXD3" s="20"/>
      <c r="EXE3" s="20"/>
      <c r="EXF3" s="20"/>
      <c r="EXG3" s="20"/>
      <c r="EXH3" s="20"/>
      <c r="EXI3" s="20"/>
      <c r="EXJ3" s="20"/>
      <c r="EXK3" s="20"/>
      <c r="EXL3" s="20"/>
      <c r="EXM3" s="20"/>
      <c r="EXN3" s="20"/>
      <c r="EXO3" s="20"/>
      <c r="EXP3" s="20"/>
      <c r="EXQ3" s="20"/>
      <c r="EXR3" s="20"/>
      <c r="EXS3" s="20"/>
      <c r="EXT3" s="20"/>
      <c r="EXU3" s="20"/>
      <c r="EXV3" s="20"/>
      <c r="EXW3" s="20"/>
      <c r="EXX3" s="20"/>
      <c r="EXY3" s="20"/>
      <c r="EXZ3" s="20"/>
      <c r="EYA3" s="20"/>
      <c r="EYB3" s="20"/>
      <c r="EYC3" s="20"/>
      <c r="EYD3" s="20"/>
      <c r="EYE3" s="20"/>
      <c r="EYF3" s="20"/>
      <c r="EYG3" s="20"/>
      <c r="EYH3" s="20"/>
      <c r="EYI3" s="20"/>
      <c r="EYJ3" s="20"/>
      <c r="EYK3" s="20"/>
      <c r="EYL3" s="20"/>
      <c r="EYM3" s="20"/>
      <c r="EYN3" s="20"/>
      <c r="EYO3" s="20"/>
      <c r="EYP3" s="20"/>
      <c r="EYQ3" s="20"/>
      <c r="EYR3" s="20"/>
      <c r="EYS3" s="20"/>
      <c r="EYT3" s="20"/>
      <c r="EYU3" s="20"/>
      <c r="EYV3" s="20"/>
      <c r="EYW3" s="20"/>
      <c r="EYX3" s="20"/>
      <c r="EYY3" s="20"/>
      <c r="EYZ3" s="20"/>
      <c r="EZA3" s="20"/>
      <c r="EZB3" s="20"/>
      <c r="EZC3" s="20"/>
      <c r="EZD3" s="20"/>
      <c r="EZE3" s="20"/>
      <c r="EZF3" s="20"/>
      <c r="EZG3" s="20"/>
      <c r="EZH3" s="20"/>
      <c r="EZI3" s="20"/>
      <c r="EZJ3" s="20"/>
      <c r="EZK3" s="20"/>
      <c r="EZL3" s="20"/>
      <c r="EZM3" s="20"/>
      <c r="EZN3" s="20"/>
      <c r="EZO3" s="20"/>
      <c r="EZP3" s="20"/>
      <c r="EZQ3" s="20"/>
      <c r="EZR3" s="20"/>
      <c r="EZS3" s="20"/>
      <c r="EZT3" s="20"/>
      <c r="EZU3" s="20"/>
      <c r="EZV3" s="20"/>
      <c r="EZW3" s="20"/>
      <c r="EZX3" s="20"/>
      <c r="EZY3" s="20"/>
      <c r="EZZ3" s="20"/>
      <c r="FAA3" s="20"/>
      <c r="FAB3" s="20"/>
      <c r="FAC3" s="20"/>
      <c r="FAD3" s="20"/>
      <c r="FAE3" s="20"/>
      <c r="FAF3" s="20"/>
      <c r="FAG3" s="20"/>
      <c r="FAH3" s="20"/>
      <c r="FAI3" s="20"/>
      <c r="FAJ3" s="20"/>
      <c r="FAK3" s="20"/>
      <c r="FAL3" s="20"/>
      <c r="FAM3" s="20"/>
      <c r="FAN3" s="20"/>
      <c r="FAO3" s="20"/>
      <c r="FAP3" s="20"/>
      <c r="FAQ3" s="20"/>
      <c r="FAR3" s="20"/>
      <c r="FAS3" s="20"/>
      <c r="FAT3" s="20"/>
      <c r="FAU3" s="20"/>
      <c r="FAV3" s="20"/>
      <c r="FAW3" s="20"/>
      <c r="FAX3" s="20"/>
      <c r="FAY3" s="20"/>
      <c r="FAZ3" s="20"/>
      <c r="FBA3" s="20"/>
      <c r="FBB3" s="20"/>
      <c r="FBC3" s="20"/>
      <c r="FBD3" s="20"/>
      <c r="FBE3" s="20"/>
      <c r="FBF3" s="20"/>
      <c r="FBG3" s="20"/>
      <c r="FBH3" s="20"/>
      <c r="FBI3" s="20"/>
      <c r="FBJ3" s="20"/>
      <c r="FBK3" s="20"/>
      <c r="FBL3" s="20"/>
      <c r="FBM3" s="20"/>
      <c r="FBN3" s="20"/>
      <c r="FBO3" s="20"/>
      <c r="FBP3" s="20"/>
      <c r="FBQ3" s="20"/>
      <c r="FBR3" s="20"/>
      <c r="FBS3" s="20"/>
      <c r="FBT3" s="20"/>
      <c r="FBU3" s="20"/>
      <c r="FBV3" s="20"/>
      <c r="FBW3" s="20"/>
      <c r="FBX3" s="20"/>
      <c r="FBY3" s="20"/>
      <c r="FBZ3" s="20"/>
      <c r="FCA3" s="20"/>
      <c r="FCB3" s="20"/>
      <c r="FCC3" s="20"/>
      <c r="FCD3" s="20"/>
      <c r="FCE3" s="20"/>
      <c r="FCF3" s="20"/>
      <c r="FCG3" s="20"/>
      <c r="FCH3" s="20"/>
      <c r="FCI3" s="20"/>
      <c r="FCJ3" s="20"/>
      <c r="FCK3" s="20"/>
      <c r="FCL3" s="20"/>
      <c r="FCM3" s="20"/>
      <c r="FCN3" s="20"/>
      <c r="FCO3" s="20"/>
      <c r="FCP3" s="20"/>
      <c r="FCQ3" s="20"/>
      <c r="FCR3" s="20"/>
      <c r="FCS3" s="20"/>
      <c r="FCT3" s="20"/>
      <c r="FCU3" s="20"/>
      <c r="FCV3" s="20"/>
      <c r="FCW3" s="20"/>
      <c r="FCX3" s="20"/>
      <c r="FCY3" s="20"/>
      <c r="FCZ3" s="20"/>
      <c r="FDA3" s="20"/>
      <c r="FDB3" s="20"/>
      <c r="FDC3" s="20"/>
      <c r="FDD3" s="20"/>
      <c r="FDE3" s="20"/>
      <c r="FDF3" s="20"/>
      <c r="FDG3" s="20"/>
      <c r="FDH3" s="20"/>
      <c r="FDI3" s="20"/>
      <c r="FDJ3" s="20"/>
      <c r="FDK3" s="20"/>
      <c r="FDL3" s="20"/>
      <c r="FDM3" s="20"/>
      <c r="FDN3" s="20"/>
      <c r="FDO3" s="20"/>
      <c r="FDP3" s="20"/>
      <c r="FDQ3" s="20"/>
      <c r="FDR3" s="20"/>
      <c r="FDS3" s="20"/>
      <c r="FDT3" s="20"/>
      <c r="FDU3" s="20"/>
      <c r="FDV3" s="20"/>
      <c r="FDW3" s="20"/>
      <c r="FDX3" s="20"/>
      <c r="FDY3" s="20"/>
      <c r="FDZ3" s="20"/>
      <c r="FEA3" s="20"/>
      <c r="FEB3" s="20"/>
      <c r="FEC3" s="20"/>
      <c r="FED3" s="20"/>
      <c r="FEE3" s="20"/>
      <c r="FEF3" s="20"/>
      <c r="FEG3" s="20"/>
      <c r="FEH3" s="20"/>
      <c r="FEI3" s="20"/>
      <c r="FEJ3" s="20"/>
      <c r="FEK3" s="20"/>
      <c r="FEL3" s="20"/>
      <c r="FEM3" s="20"/>
      <c r="FEN3" s="20"/>
      <c r="FEO3" s="20"/>
      <c r="FEP3" s="20"/>
      <c r="FEQ3" s="20"/>
      <c r="FER3" s="20"/>
      <c r="FES3" s="20"/>
      <c r="FET3" s="20"/>
      <c r="FEU3" s="20"/>
      <c r="FEV3" s="20"/>
      <c r="FEW3" s="20"/>
      <c r="FEX3" s="20"/>
      <c r="FEY3" s="20"/>
      <c r="FEZ3" s="20"/>
      <c r="FFA3" s="20"/>
      <c r="FFB3" s="20"/>
      <c r="FFC3" s="20"/>
      <c r="FFD3" s="20"/>
      <c r="FFE3" s="20"/>
      <c r="FFF3" s="20"/>
      <c r="FFG3" s="20"/>
      <c r="FFH3" s="20"/>
      <c r="FFI3" s="20"/>
      <c r="FFJ3" s="20"/>
      <c r="FFK3" s="20"/>
      <c r="FFL3" s="20"/>
      <c r="FFM3" s="20"/>
      <c r="FFN3" s="20"/>
      <c r="FFO3" s="20"/>
      <c r="FFP3" s="20"/>
      <c r="FFQ3" s="20"/>
      <c r="FFR3" s="20"/>
      <c r="FFS3" s="20"/>
      <c r="FFT3" s="20"/>
      <c r="FFU3" s="20"/>
      <c r="FFV3" s="20"/>
      <c r="FFW3" s="20"/>
      <c r="FFX3" s="20"/>
      <c r="FFY3" s="20"/>
      <c r="FFZ3" s="20"/>
      <c r="FGA3" s="20"/>
      <c r="FGB3" s="20"/>
      <c r="FGC3" s="20"/>
      <c r="FGD3" s="20"/>
      <c r="FGE3" s="20"/>
      <c r="FGF3" s="20"/>
      <c r="FGG3" s="20"/>
      <c r="FGH3" s="20"/>
      <c r="FGI3" s="20"/>
      <c r="FGJ3" s="20"/>
      <c r="FGK3" s="20"/>
      <c r="FGL3" s="20"/>
      <c r="FGM3" s="20"/>
      <c r="FGN3" s="20"/>
      <c r="FGO3" s="20"/>
      <c r="FGP3" s="20"/>
      <c r="FGQ3" s="20"/>
      <c r="FGR3" s="20"/>
      <c r="FGS3" s="20"/>
      <c r="FGT3" s="20"/>
      <c r="FGU3" s="20"/>
      <c r="FGV3" s="20"/>
      <c r="FGW3" s="20"/>
      <c r="FGX3" s="20"/>
      <c r="FGY3" s="20"/>
      <c r="FGZ3" s="20"/>
      <c r="FHA3" s="20"/>
      <c r="FHB3" s="20"/>
      <c r="FHC3" s="20"/>
      <c r="FHD3" s="20"/>
      <c r="FHE3" s="20"/>
      <c r="FHF3" s="20"/>
      <c r="FHG3" s="20"/>
      <c r="FHH3" s="20"/>
      <c r="FHI3" s="20"/>
      <c r="FHJ3" s="20"/>
      <c r="FHK3" s="20"/>
      <c r="FHL3" s="20"/>
      <c r="FHM3" s="20"/>
      <c r="FHN3" s="20"/>
      <c r="FHO3" s="20"/>
      <c r="FHP3" s="20"/>
      <c r="FHQ3" s="20"/>
      <c r="FHR3" s="20"/>
      <c r="FHS3" s="20"/>
      <c r="FHT3" s="20"/>
      <c r="FHU3" s="20"/>
      <c r="FHV3" s="20"/>
      <c r="FHW3" s="20"/>
      <c r="FHX3" s="20"/>
      <c r="FHY3" s="20"/>
      <c r="FHZ3" s="20"/>
      <c r="FIA3" s="20"/>
      <c r="FIB3" s="20"/>
      <c r="FIC3" s="20"/>
      <c r="FID3" s="20"/>
      <c r="FIE3" s="20"/>
      <c r="FIF3" s="20"/>
      <c r="FIG3" s="20"/>
      <c r="FIH3" s="20"/>
      <c r="FII3" s="20"/>
      <c r="FIJ3" s="20"/>
      <c r="FIK3" s="20"/>
      <c r="FIL3" s="20"/>
      <c r="FIM3" s="20"/>
      <c r="FIN3" s="20"/>
      <c r="FIO3" s="20"/>
      <c r="FIP3" s="20"/>
      <c r="FIQ3" s="20"/>
      <c r="FIR3" s="20"/>
      <c r="FIS3" s="20"/>
      <c r="FIT3" s="20"/>
      <c r="FIU3" s="20"/>
      <c r="FIV3" s="20"/>
      <c r="FIW3" s="20"/>
      <c r="FIX3" s="20"/>
      <c r="FIY3" s="20"/>
      <c r="FIZ3" s="20"/>
      <c r="FJA3" s="20"/>
      <c r="FJB3" s="20"/>
      <c r="FJC3" s="20"/>
      <c r="FJD3" s="20"/>
      <c r="FJE3" s="20"/>
      <c r="FJF3" s="20"/>
      <c r="FJG3" s="20"/>
      <c r="FJH3" s="20"/>
      <c r="FJI3" s="20"/>
      <c r="FJJ3" s="20"/>
      <c r="FJK3" s="20"/>
      <c r="FJL3" s="20"/>
      <c r="FJM3" s="20"/>
      <c r="FJN3" s="20"/>
      <c r="FJO3" s="20"/>
      <c r="FJP3" s="20"/>
      <c r="FJQ3" s="20"/>
      <c r="FJR3" s="20"/>
      <c r="FJS3" s="20"/>
      <c r="FJT3" s="20"/>
      <c r="FJU3" s="20"/>
      <c r="FJV3" s="20"/>
      <c r="FJW3" s="20"/>
      <c r="FJX3" s="20"/>
      <c r="FJY3" s="20"/>
      <c r="FJZ3" s="20"/>
      <c r="FKA3" s="20"/>
      <c r="FKB3" s="20"/>
      <c r="FKC3" s="20"/>
      <c r="FKD3" s="20"/>
      <c r="FKE3" s="20"/>
      <c r="FKF3" s="20"/>
      <c r="FKG3" s="20"/>
      <c r="FKH3" s="20"/>
      <c r="FKI3" s="20"/>
      <c r="FKJ3" s="20"/>
      <c r="FKK3" s="20"/>
      <c r="FKL3" s="20"/>
      <c r="FKM3" s="20"/>
      <c r="FKN3" s="20"/>
      <c r="FKO3" s="20"/>
      <c r="FKP3" s="20"/>
      <c r="FKQ3" s="20"/>
      <c r="FKR3" s="20"/>
      <c r="FKS3" s="20"/>
      <c r="FKT3" s="20"/>
      <c r="FKU3" s="20"/>
      <c r="FKV3" s="20"/>
      <c r="FKW3" s="20"/>
      <c r="FKX3" s="20"/>
      <c r="FKY3" s="20"/>
      <c r="FKZ3" s="20"/>
      <c r="FLA3" s="20"/>
      <c r="FLB3" s="20"/>
      <c r="FLC3" s="20"/>
      <c r="FLD3" s="20"/>
      <c r="FLE3" s="20"/>
      <c r="FLF3" s="20"/>
      <c r="FLG3" s="20"/>
      <c r="FLH3" s="20"/>
      <c r="FLI3" s="20"/>
      <c r="FLJ3" s="20"/>
      <c r="FLK3" s="20"/>
      <c r="FLL3" s="20"/>
      <c r="FLM3" s="20"/>
      <c r="FLN3" s="20"/>
      <c r="FLO3" s="20"/>
      <c r="FLP3" s="20"/>
      <c r="FLQ3" s="20"/>
      <c r="FLR3" s="20"/>
      <c r="FLS3" s="20"/>
      <c r="FLT3" s="20"/>
      <c r="FLU3" s="20"/>
      <c r="FLV3" s="20"/>
      <c r="FLW3" s="20"/>
      <c r="FLX3" s="20"/>
      <c r="FLY3" s="20"/>
      <c r="FLZ3" s="20"/>
      <c r="FMA3" s="20"/>
      <c r="FMB3" s="20"/>
      <c r="FMC3" s="20"/>
      <c r="FMD3" s="20"/>
      <c r="FME3" s="20"/>
      <c r="FMF3" s="20"/>
      <c r="FMG3" s="20"/>
      <c r="FMH3" s="20"/>
      <c r="FMI3" s="20"/>
      <c r="FMJ3" s="20"/>
      <c r="FMK3" s="20"/>
      <c r="FML3" s="20"/>
      <c r="FMM3" s="20"/>
      <c r="FMN3" s="20"/>
      <c r="FMO3" s="20"/>
      <c r="FMP3" s="20"/>
      <c r="FMQ3" s="20"/>
      <c r="FMR3" s="20"/>
      <c r="FMS3" s="20"/>
      <c r="FMT3" s="20"/>
      <c r="FMU3" s="20"/>
      <c r="FMV3" s="20"/>
      <c r="FMW3" s="20"/>
      <c r="FMX3" s="20"/>
      <c r="FMY3" s="20"/>
      <c r="FMZ3" s="20"/>
      <c r="FNA3" s="20"/>
      <c r="FNB3" s="20"/>
      <c r="FNC3" s="20"/>
      <c r="FND3" s="20"/>
      <c r="FNE3" s="20"/>
      <c r="FNF3" s="20"/>
      <c r="FNG3" s="20"/>
      <c r="FNH3" s="20"/>
      <c r="FNI3" s="20"/>
      <c r="FNJ3" s="20"/>
      <c r="FNK3" s="20"/>
      <c r="FNL3" s="20"/>
      <c r="FNM3" s="20"/>
      <c r="FNN3" s="20"/>
      <c r="FNO3" s="20"/>
      <c r="FNP3" s="20"/>
      <c r="FNQ3" s="20"/>
      <c r="FNR3" s="20"/>
      <c r="FNS3" s="20"/>
      <c r="FNT3" s="20"/>
      <c r="FNU3" s="20"/>
      <c r="FNV3" s="20"/>
      <c r="FNW3" s="20"/>
      <c r="FNX3" s="20"/>
      <c r="FNY3" s="20"/>
      <c r="FNZ3" s="20"/>
      <c r="FOA3" s="20"/>
      <c r="FOB3" s="20"/>
      <c r="FOC3" s="20"/>
      <c r="FOD3" s="20"/>
      <c r="FOE3" s="20"/>
      <c r="FOF3" s="20"/>
      <c r="FOG3" s="20"/>
      <c r="FOH3" s="20"/>
      <c r="FOI3" s="20"/>
      <c r="FOJ3" s="20"/>
      <c r="FOK3" s="20"/>
      <c r="FOL3" s="20"/>
      <c r="FOM3" s="20"/>
      <c r="FON3" s="20"/>
      <c r="FOO3" s="20"/>
      <c r="FOP3" s="20"/>
      <c r="FOQ3" s="20"/>
      <c r="FOR3" s="20"/>
      <c r="FOS3" s="20"/>
      <c r="FOT3" s="20"/>
      <c r="FOU3" s="20"/>
      <c r="FOV3" s="20"/>
      <c r="FOW3" s="20"/>
      <c r="FOX3" s="20"/>
      <c r="FOY3" s="20"/>
      <c r="FOZ3" s="20"/>
      <c r="FPA3" s="20"/>
      <c r="FPB3" s="20"/>
      <c r="FPC3" s="20"/>
      <c r="FPD3" s="20"/>
      <c r="FPE3" s="20"/>
      <c r="FPF3" s="20"/>
      <c r="FPG3" s="20"/>
      <c r="FPH3" s="20"/>
      <c r="FPI3" s="20"/>
      <c r="FPJ3" s="20"/>
      <c r="FPK3" s="20"/>
      <c r="FPL3" s="20"/>
      <c r="FPM3" s="20"/>
      <c r="FPN3" s="20"/>
      <c r="FPO3" s="20"/>
      <c r="FPP3" s="20"/>
      <c r="FPQ3" s="20"/>
      <c r="FPR3" s="20"/>
      <c r="FPS3" s="20"/>
      <c r="FPT3" s="20"/>
      <c r="FPU3" s="20"/>
      <c r="FPV3" s="20"/>
      <c r="FPW3" s="20"/>
      <c r="FPX3" s="20"/>
      <c r="FPY3" s="20"/>
      <c r="FPZ3" s="20"/>
      <c r="FQA3" s="20"/>
      <c r="FQB3" s="20"/>
      <c r="FQC3" s="20"/>
      <c r="FQD3" s="20"/>
      <c r="FQE3" s="20"/>
      <c r="FQF3" s="20"/>
      <c r="FQG3" s="20"/>
      <c r="FQH3" s="20"/>
      <c r="FQI3" s="20"/>
      <c r="FQJ3" s="20"/>
      <c r="FQK3" s="20"/>
      <c r="FQL3" s="20"/>
      <c r="FQM3" s="20"/>
      <c r="FQN3" s="20"/>
      <c r="FQO3" s="20"/>
      <c r="FQP3" s="20"/>
      <c r="FQQ3" s="20"/>
      <c r="FQR3" s="20"/>
      <c r="FQS3" s="20"/>
      <c r="FQT3" s="20"/>
      <c r="FQU3" s="20"/>
      <c r="FQV3" s="20"/>
      <c r="FQW3" s="20"/>
      <c r="FQX3" s="20"/>
      <c r="FQY3" s="20"/>
      <c r="FQZ3" s="20"/>
      <c r="FRA3" s="20"/>
      <c r="FRB3" s="20"/>
      <c r="FRC3" s="20"/>
      <c r="FRD3" s="20"/>
      <c r="FRE3" s="20"/>
      <c r="FRF3" s="20"/>
      <c r="FRG3" s="20"/>
      <c r="FRH3" s="20"/>
      <c r="FRI3" s="20"/>
      <c r="FRJ3" s="20"/>
      <c r="FRK3" s="20"/>
      <c r="FRL3" s="20"/>
      <c r="FRM3" s="20"/>
      <c r="FRN3" s="20"/>
      <c r="FRO3" s="20"/>
      <c r="FRP3" s="20"/>
      <c r="FRQ3" s="20"/>
      <c r="FRR3" s="20"/>
      <c r="FRS3" s="20"/>
      <c r="FRT3" s="20"/>
      <c r="FRU3" s="20"/>
      <c r="FRV3" s="20"/>
      <c r="FRW3" s="20"/>
      <c r="FRX3" s="20"/>
      <c r="FRY3" s="20"/>
      <c r="FRZ3" s="20"/>
      <c r="FSA3" s="20"/>
      <c r="FSB3" s="20"/>
      <c r="FSC3" s="20"/>
      <c r="FSD3" s="20"/>
      <c r="FSE3" s="20"/>
      <c r="FSF3" s="20"/>
      <c r="FSG3" s="20"/>
      <c r="FSH3" s="20"/>
      <c r="FSI3" s="20"/>
      <c r="FSJ3" s="20"/>
      <c r="FSK3" s="20"/>
      <c r="FSL3" s="20"/>
      <c r="FSM3" s="20"/>
      <c r="FSN3" s="20"/>
      <c r="FSO3" s="20"/>
      <c r="FSP3" s="20"/>
      <c r="FSQ3" s="20"/>
      <c r="FSR3" s="20"/>
      <c r="FSS3" s="20"/>
      <c r="FST3" s="20"/>
      <c r="FSU3" s="20"/>
      <c r="FSV3" s="20"/>
      <c r="FSW3" s="20"/>
      <c r="FSX3" s="20"/>
      <c r="FSY3" s="20"/>
      <c r="FSZ3" s="20"/>
      <c r="FTA3" s="20"/>
      <c r="FTB3" s="20"/>
      <c r="FTC3" s="20"/>
      <c r="FTD3" s="20"/>
      <c r="FTE3" s="20"/>
      <c r="FTF3" s="20"/>
      <c r="FTG3" s="20"/>
      <c r="FTH3" s="20"/>
      <c r="FTI3" s="20"/>
      <c r="FTJ3" s="20"/>
      <c r="FTK3" s="20"/>
      <c r="FTL3" s="20"/>
      <c r="FTM3" s="20"/>
      <c r="FTN3" s="20"/>
      <c r="FTO3" s="20"/>
      <c r="FTP3" s="20"/>
      <c r="FTQ3" s="20"/>
      <c r="FTR3" s="20"/>
      <c r="FTS3" s="20"/>
      <c r="FTT3" s="20"/>
      <c r="FTU3" s="20"/>
      <c r="FTV3" s="20"/>
      <c r="FTW3" s="20"/>
      <c r="FTX3" s="20"/>
      <c r="FTY3" s="20"/>
      <c r="FTZ3" s="20"/>
      <c r="FUA3" s="20"/>
      <c r="FUB3" s="20"/>
      <c r="FUC3" s="20"/>
      <c r="FUD3" s="20"/>
      <c r="FUE3" s="20"/>
      <c r="FUF3" s="20"/>
      <c r="FUG3" s="20"/>
      <c r="FUH3" s="20"/>
      <c r="FUI3" s="20"/>
      <c r="FUJ3" s="20"/>
      <c r="FUK3" s="20"/>
      <c r="FUL3" s="20"/>
      <c r="FUM3" s="20"/>
      <c r="FUN3" s="20"/>
      <c r="FUO3" s="20"/>
      <c r="FUP3" s="20"/>
      <c r="FUQ3" s="20"/>
      <c r="FUR3" s="20"/>
      <c r="FUS3" s="20"/>
      <c r="FUT3" s="20"/>
      <c r="FUU3" s="20"/>
      <c r="FUV3" s="20"/>
      <c r="FUW3" s="20"/>
      <c r="FUX3" s="20"/>
      <c r="FUY3" s="20"/>
      <c r="FUZ3" s="20"/>
      <c r="FVA3" s="20"/>
      <c r="FVB3" s="20"/>
      <c r="FVC3" s="20"/>
      <c r="FVD3" s="20"/>
      <c r="FVE3" s="20"/>
      <c r="FVF3" s="20"/>
      <c r="FVG3" s="20"/>
      <c r="FVH3" s="20"/>
      <c r="FVI3" s="20"/>
      <c r="FVJ3" s="20"/>
      <c r="FVK3" s="20"/>
      <c r="FVL3" s="20"/>
      <c r="FVM3" s="20"/>
      <c r="FVN3" s="20"/>
      <c r="FVO3" s="20"/>
      <c r="FVP3" s="20"/>
      <c r="FVQ3" s="20"/>
      <c r="FVR3" s="20"/>
      <c r="FVS3" s="20"/>
      <c r="FVT3" s="20"/>
      <c r="FVU3" s="20"/>
      <c r="FVV3" s="20"/>
      <c r="FVW3" s="20"/>
      <c r="FVX3" s="20"/>
      <c r="FVY3" s="20"/>
      <c r="FVZ3" s="20"/>
      <c r="FWA3" s="20"/>
      <c r="FWB3" s="20"/>
      <c r="FWC3" s="20"/>
      <c r="FWD3" s="20"/>
      <c r="FWE3" s="20"/>
      <c r="FWF3" s="20"/>
      <c r="FWG3" s="20"/>
      <c r="FWH3" s="20"/>
      <c r="FWI3" s="20"/>
      <c r="FWJ3" s="20"/>
      <c r="FWK3" s="20"/>
      <c r="FWL3" s="20"/>
      <c r="FWM3" s="20"/>
      <c r="FWN3" s="20"/>
      <c r="FWO3" s="20"/>
      <c r="FWP3" s="20"/>
      <c r="FWQ3" s="20"/>
      <c r="FWR3" s="20"/>
      <c r="FWS3" s="20"/>
      <c r="FWT3" s="20"/>
      <c r="FWU3" s="20"/>
      <c r="FWV3" s="20"/>
      <c r="FWW3" s="20"/>
      <c r="FWX3" s="20"/>
      <c r="FWY3" s="20"/>
      <c r="FWZ3" s="20"/>
      <c r="FXA3" s="20"/>
      <c r="FXB3" s="20"/>
      <c r="FXC3" s="20"/>
      <c r="FXD3" s="20"/>
      <c r="FXE3" s="20"/>
      <c r="FXF3" s="20"/>
      <c r="FXG3" s="20"/>
      <c r="FXH3" s="20"/>
      <c r="FXI3" s="20"/>
      <c r="FXJ3" s="20"/>
      <c r="FXK3" s="20"/>
      <c r="FXL3" s="20"/>
      <c r="FXM3" s="20"/>
      <c r="FXN3" s="20"/>
      <c r="FXO3" s="20"/>
      <c r="FXP3" s="20"/>
      <c r="FXQ3" s="20"/>
      <c r="FXR3" s="20"/>
      <c r="FXS3" s="20"/>
      <c r="FXT3" s="20"/>
      <c r="FXU3" s="20"/>
      <c r="FXV3" s="20"/>
      <c r="FXW3" s="20"/>
      <c r="FXX3" s="20"/>
      <c r="FXY3" s="20"/>
      <c r="FXZ3" s="20"/>
      <c r="FYA3" s="20"/>
      <c r="FYB3" s="20"/>
      <c r="FYC3" s="20"/>
      <c r="FYD3" s="20"/>
      <c r="FYE3" s="20"/>
      <c r="FYF3" s="20"/>
      <c r="FYG3" s="20"/>
      <c r="FYH3" s="20"/>
      <c r="FYI3" s="20"/>
      <c r="FYJ3" s="20"/>
      <c r="FYK3" s="20"/>
      <c r="FYL3" s="20"/>
      <c r="FYM3" s="20"/>
      <c r="FYN3" s="20"/>
      <c r="FYO3" s="20"/>
      <c r="FYP3" s="20"/>
      <c r="FYQ3" s="20"/>
      <c r="FYR3" s="20"/>
      <c r="FYS3" s="20"/>
      <c r="FYT3" s="20"/>
      <c r="FYU3" s="20"/>
      <c r="FYV3" s="20"/>
      <c r="FYW3" s="20"/>
      <c r="FYX3" s="20"/>
      <c r="FYY3" s="20"/>
      <c r="FYZ3" s="20"/>
      <c r="FZA3" s="20"/>
      <c r="FZB3" s="20"/>
      <c r="FZC3" s="20"/>
      <c r="FZD3" s="20"/>
      <c r="FZE3" s="20"/>
      <c r="FZF3" s="20"/>
      <c r="FZG3" s="20"/>
      <c r="FZH3" s="20"/>
      <c r="FZI3" s="20"/>
      <c r="FZJ3" s="20"/>
      <c r="FZK3" s="20"/>
      <c r="FZL3" s="20"/>
      <c r="FZM3" s="20"/>
      <c r="FZN3" s="20"/>
      <c r="FZO3" s="20"/>
      <c r="FZP3" s="20"/>
      <c r="FZQ3" s="20"/>
      <c r="FZR3" s="20"/>
      <c r="FZS3" s="20"/>
      <c r="FZT3" s="20"/>
      <c r="FZU3" s="20"/>
      <c r="FZV3" s="20"/>
      <c r="FZW3" s="20"/>
      <c r="FZX3" s="20"/>
      <c r="FZY3" s="20"/>
      <c r="FZZ3" s="20"/>
      <c r="GAA3" s="20"/>
      <c r="GAB3" s="20"/>
      <c r="GAC3" s="20"/>
      <c r="GAD3" s="20"/>
      <c r="GAE3" s="20"/>
      <c r="GAF3" s="20"/>
      <c r="GAG3" s="20"/>
      <c r="GAH3" s="20"/>
      <c r="GAI3" s="20"/>
      <c r="GAJ3" s="20"/>
      <c r="GAK3" s="20"/>
      <c r="GAL3" s="20"/>
      <c r="GAM3" s="20"/>
      <c r="GAN3" s="20"/>
      <c r="GAO3" s="20"/>
      <c r="GAP3" s="20"/>
      <c r="GAQ3" s="20"/>
      <c r="GAR3" s="20"/>
      <c r="GAS3" s="20"/>
      <c r="GAT3" s="20"/>
      <c r="GAU3" s="20"/>
      <c r="GAV3" s="20"/>
      <c r="GAW3" s="20"/>
      <c r="GAX3" s="20"/>
      <c r="GAY3" s="20"/>
      <c r="GAZ3" s="20"/>
      <c r="GBA3" s="20"/>
      <c r="GBB3" s="20"/>
      <c r="GBC3" s="20"/>
      <c r="GBD3" s="20"/>
      <c r="GBE3" s="20"/>
      <c r="GBF3" s="20"/>
      <c r="GBG3" s="20"/>
      <c r="GBH3" s="20"/>
      <c r="GBI3" s="20"/>
      <c r="GBJ3" s="20"/>
      <c r="GBK3" s="20"/>
      <c r="GBL3" s="20"/>
      <c r="GBM3" s="20"/>
      <c r="GBN3" s="20"/>
      <c r="GBO3" s="20"/>
      <c r="GBP3" s="20"/>
      <c r="GBQ3" s="20"/>
      <c r="GBR3" s="20"/>
      <c r="GBS3" s="20"/>
      <c r="GBT3" s="20"/>
      <c r="GBU3" s="20"/>
      <c r="GBV3" s="20"/>
      <c r="GBW3" s="20"/>
      <c r="GBX3" s="20"/>
      <c r="GBY3" s="20"/>
      <c r="GBZ3" s="20"/>
      <c r="GCA3" s="20"/>
      <c r="GCB3" s="20"/>
      <c r="GCC3" s="20"/>
      <c r="GCD3" s="20"/>
      <c r="GCE3" s="20"/>
      <c r="GCF3" s="20"/>
      <c r="GCG3" s="20"/>
      <c r="GCH3" s="20"/>
      <c r="GCI3" s="20"/>
      <c r="GCJ3" s="20"/>
      <c r="GCK3" s="20"/>
      <c r="GCL3" s="20"/>
      <c r="GCM3" s="20"/>
      <c r="GCN3" s="20"/>
      <c r="GCO3" s="20"/>
      <c r="GCP3" s="20"/>
      <c r="GCQ3" s="20"/>
      <c r="GCR3" s="20"/>
      <c r="GCS3" s="20"/>
      <c r="GCT3" s="20"/>
      <c r="GCU3" s="20"/>
      <c r="GCV3" s="20"/>
      <c r="GCW3" s="20"/>
      <c r="GCX3" s="20"/>
      <c r="GCY3" s="20"/>
      <c r="GCZ3" s="20"/>
      <c r="GDA3" s="20"/>
      <c r="GDB3" s="20"/>
      <c r="GDC3" s="20"/>
      <c r="GDD3" s="20"/>
      <c r="GDE3" s="20"/>
      <c r="GDF3" s="20"/>
      <c r="GDG3" s="20"/>
      <c r="GDH3" s="20"/>
      <c r="GDI3" s="20"/>
      <c r="GDJ3" s="20"/>
      <c r="GDK3" s="20"/>
      <c r="GDL3" s="20"/>
      <c r="GDM3" s="20"/>
      <c r="GDN3" s="20"/>
      <c r="GDO3" s="20"/>
      <c r="GDP3" s="20"/>
      <c r="GDQ3" s="20"/>
      <c r="GDR3" s="20"/>
      <c r="GDS3" s="20"/>
      <c r="GDT3" s="20"/>
      <c r="GDU3" s="20"/>
      <c r="GDV3" s="20"/>
      <c r="GDW3" s="20"/>
      <c r="GDX3" s="20"/>
      <c r="GDY3" s="20"/>
      <c r="GDZ3" s="20"/>
      <c r="GEA3" s="20"/>
      <c r="GEB3" s="20"/>
      <c r="GEC3" s="20"/>
      <c r="GED3" s="20"/>
      <c r="GEE3" s="20"/>
      <c r="GEF3" s="20"/>
      <c r="GEG3" s="20"/>
      <c r="GEH3" s="20"/>
      <c r="GEI3" s="20"/>
      <c r="GEJ3" s="20"/>
      <c r="GEK3" s="20"/>
      <c r="GEL3" s="20"/>
      <c r="GEM3" s="20"/>
      <c r="GEN3" s="20"/>
      <c r="GEO3" s="20"/>
      <c r="GEP3" s="20"/>
      <c r="GEQ3" s="20"/>
      <c r="GER3" s="20"/>
      <c r="GES3" s="20"/>
      <c r="GET3" s="20"/>
      <c r="GEU3" s="20"/>
      <c r="GEV3" s="20"/>
      <c r="GEW3" s="20"/>
      <c r="GEX3" s="20"/>
      <c r="GEY3" s="20"/>
      <c r="GEZ3" s="20"/>
      <c r="GFA3" s="20"/>
      <c r="GFB3" s="20"/>
      <c r="GFC3" s="20"/>
      <c r="GFD3" s="20"/>
      <c r="GFE3" s="20"/>
      <c r="GFF3" s="20"/>
      <c r="GFG3" s="20"/>
      <c r="GFH3" s="20"/>
      <c r="GFI3" s="20"/>
      <c r="GFJ3" s="20"/>
      <c r="GFK3" s="20"/>
      <c r="GFL3" s="20"/>
      <c r="GFM3" s="20"/>
      <c r="GFN3" s="20"/>
      <c r="GFO3" s="20"/>
      <c r="GFP3" s="20"/>
      <c r="GFQ3" s="20"/>
      <c r="GFR3" s="20"/>
      <c r="GFS3" s="20"/>
      <c r="GFT3" s="20"/>
      <c r="GFU3" s="20"/>
      <c r="GFV3" s="20"/>
      <c r="GFW3" s="20"/>
      <c r="GFX3" s="20"/>
      <c r="GFY3" s="20"/>
      <c r="GFZ3" s="20"/>
      <c r="GGA3" s="20"/>
      <c r="GGB3" s="20"/>
      <c r="GGC3" s="20"/>
      <c r="GGD3" s="20"/>
      <c r="GGE3" s="20"/>
      <c r="GGF3" s="20"/>
      <c r="GGG3" s="20"/>
      <c r="GGH3" s="20"/>
      <c r="GGI3" s="20"/>
      <c r="GGJ3" s="20"/>
      <c r="GGK3" s="20"/>
      <c r="GGL3" s="20"/>
      <c r="GGM3" s="20"/>
      <c r="GGN3" s="20"/>
      <c r="GGO3" s="20"/>
      <c r="GGP3" s="20"/>
      <c r="GGQ3" s="20"/>
      <c r="GGR3" s="20"/>
      <c r="GGS3" s="20"/>
      <c r="GGT3" s="20"/>
      <c r="GGU3" s="20"/>
      <c r="GGV3" s="20"/>
      <c r="GGW3" s="20"/>
      <c r="GGX3" s="20"/>
      <c r="GGY3" s="20"/>
      <c r="GGZ3" s="20"/>
      <c r="GHA3" s="20"/>
      <c r="GHB3" s="20"/>
      <c r="GHC3" s="20"/>
      <c r="GHD3" s="20"/>
      <c r="GHE3" s="20"/>
      <c r="GHF3" s="20"/>
      <c r="GHG3" s="20"/>
      <c r="GHH3" s="20"/>
      <c r="GHI3" s="20"/>
      <c r="GHJ3" s="20"/>
      <c r="GHK3" s="20"/>
      <c r="GHL3" s="20"/>
      <c r="GHM3" s="20"/>
      <c r="GHN3" s="20"/>
      <c r="GHO3" s="20"/>
      <c r="GHP3" s="20"/>
      <c r="GHQ3" s="20"/>
      <c r="GHR3" s="20"/>
      <c r="GHS3" s="20"/>
      <c r="GHT3" s="20"/>
      <c r="GHU3" s="20"/>
      <c r="GHV3" s="20"/>
      <c r="GHW3" s="20"/>
      <c r="GHX3" s="20"/>
      <c r="GHY3" s="20"/>
      <c r="GHZ3" s="20"/>
      <c r="GIA3" s="20"/>
      <c r="GIB3" s="20"/>
      <c r="GIC3" s="20"/>
      <c r="GID3" s="20"/>
      <c r="GIE3" s="20"/>
      <c r="GIF3" s="20"/>
      <c r="GIG3" s="20"/>
      <c r="GIH3" s="20"/>
      <c r="GII3" s="20"/>
      <c r="GIJ3" s="20"/>
      <c r="GIK3" s="20"/>
      <c r="GIL3" s="20"/>
      <c r="GIM3" s="20"/>
      <c r="GIN3" s="20"/>
      <c r="GIO3" s="20"/>
      <c r="GIP3" s="20"/>
      <c r="GIQ3" s="20"/>
      <c r="GIR3" s="20"/>
      <c r="GIS3" s="20"/>
      <c r="GIT3" s="20"/>
      <c r="GIU3" s="20"/>
      <c r="GIV3" s="20"/>
      <c r="GIW3" s="20"/>
      <c r="GIX3" s="20"/>
      <c r="GIY3" s="20"/>
      <c r="GIZ3" s="20"/>
      <c r="GJA3" s="20"/>
      <c r="GJB3" s="20"/>
      <c r="GJC3" s="20"/>
      <c r="GJD3" s="20"/>
      <c r="GJE3" s="20"/>
      <c r="GJF3" s="20"/>
      <c r="GJG3" s="20"/>
      <c r="GJH3" s="20"/>
      <c r="GJI3" s="20"/>
      <c r="GJJ3" s="20"/>
      <c r="GJK3" s="20"/>
      <c r="GJL3" s="20"/>
      <c r="GJM3" s="20"/>
      <c r="GJN3" s="20"/>
      <c r="GJO3" s="20"/>
      <c r="GJP3" s="20"/>
      <c r="GJQ3" s="20"/>
      <c r="GJR3" s="20"/>
      <c r="GJS3" s="20"/>
      <c r="GJT3" s="20"/>
      <c r="GJU3" s="20"/>
      <c r="GJV3" s="20"/>
      <c r="GJW3" s="20"/>
      <c r="GJX3" s="20"/>
      <c r="GJY3" s="20"/>
      <c r="GJZ3" s="20"/>
      <c r="GKA3" s="20"/>
      <c r="GKB3" s="20"/>
      <c r="GKC3" s="20"/>
      <c r="GKD3" s="20"/>
      <c r="GKE3" s="20"/>
      <c r="GKF3" s="20"/>
      <c r="GKG3" s="20"/>
      <c r="GKH3" s="20"/>
      <c r="GKI3" s="20"/>
      <c r="GKJ3" s="20"/>
      <c r="GKK3" s="20"/>
      <c r="GKL3" s="20"/>
      <c r="GKM3" s="20"/>
      <c r="GKN3" s="20"/>
      <c r="GKO3" s="20"/>
      <c r="GKP3" s="20"/>
      <c r="GKQ3" s="20"/>
      <c r="GKR3" s="20"/>
      <c r="GKS3" s="20"/>
      <c r="GKT3" s="20"/>
      <c r="GKU3" s="20"/>
      <c r="GKV3" s="20"/>
      <c r="GKW3" s="20"/>
      <c r="GKX3" s="20"/>
      <c r="GKY3" s="20"/>
      <c r="GKZ3" s="20"/>
      <c r="GLA3" s="20"/>
      <c r="GLB3" s="20"/>
      <c r="GLC3" s="20"/>
      <c r="GLD3" s="20"/>
      <c r="GLE3" s="20"/>
      <c r="GLF3" s="20"/>
      <c r="GLG3" s="20"/>
      <c r="GLH3" s="20"/>
      <c r="GLI3" s="20"/>
      <c r="GLJ3" s="20"/>
      <c r="GLK3" s="20"/>
      <c r="GLL3" s="20"/>
      <c r="GLM3" s="20"/>
      <c r="GLN3" s="20"/>
      <c r="GLO3" s="20"/>
      <c r="GLP3" s="20"/>
      <c r="GLQ3" s="20"/>
      <c r="GLR3" s="20"/>
      <c r="GLS3" s="20"/>
      <c r="GLT3" s="20"/>
      <c r="GLU3" s="20"/>
      <c r="GLV3" s="20"/>
      <c r="GLW3" s="20"/>
      <c r="GLX3" s="20"/>
      <c r="GLY3" s="20"/>
      <c r="GLZ3" s="20"/>
      <c r="GMA3" s="20"/>
      <c r="GMB3" s="20"/>
      <c r="GMC3" s="20"/>
      <c r="GMD3" s="20"/>
      <c r="GME3" s="20"/>
      <c r="GMF3" s="20"/>
      <c r="GMG3" s="20"/>
      <c r="GMH3" s="20"/>
      <c r="GMI3" s="20"/>
      <c r="GMJ3" s="20"/>
      <c r="GMK3" s="20"/>
      <c r="GML3" s="20"/>
      <c r="GMM3" s="20"/>
      <c r="GMN3" s="20"/>
      <c r="GMO3" s="20"/>
      <c r="GMP3" s="20"/>
      <c r="GMQ3" s="20"/>
      <c r="GMR3" s="20"/>
      <c r="GMS3" s="20"/>
      <c r="GMT3" s="20"/>
      <c r="GMU3" s="20"/>
      <c r="GMV3" s="20"/>
      <c r="GMW3" s="20"/>
      <c r="GMX3" s="20"/>
      <c r="GMY3" s="20"/>
      <c r="GMZ3" s="20"/>
      <c r="GNA3" s="20"/>
      <c r="GNB3" s="20"/>
      <c r="GNC3" s="20"/>
      <c r="GND3" s="20"/>
      <c r="GNE3" s="20"/>
      <c r="GNF3" s="20"/>
      <c r="GNG3" s="20"/>
      <c r="GNH3" s="20"/>
      <c r="GNI3" s="20"/>
      <c r="GNJ3" s="20"/>
      <c r="GNK3" s="20"/>
      <c r="GNL3" s="20"/>
      <c r="GNM3" s="20"/>
      <c r="GNN3" s="20"/>
      <c r="GNO3" s="20"/>
      <c r="GNP3" s="20"/>
      <c r="GNQ3" s="20"/>
      <c r="GNR3" s="20"/>
      <c r="GNS3" s="20"/>
      <c r="GNT3" s="20"/>
      <c r="GNU3" s="20"/>
      <c r="GNV3" s="20"/>
      <c r="GNW3" s="20"/>
      <c r="GNX3" s="20"/>
      <c r="GNY3" s="20"/>
      <c r="GNZ3" s="20"/>
      <c r="GOA3" s="20"/>
      <c r="GOB3" s="20"/>
      <c r="GOC3" s="20"/>
      <c r="GOD3" s="20"/>
      <c r="GOE3" s="20"/>
      <c r="GOF3" s="20"/>
      <c r="GOG3" s="20"/>
      <c r="GOH3" s="20"/>
      <c r="GOI3" s="20"/>
      <c r="GOJ3" s="20"/>
      <c r="GOK3" s="20"/>
      <c r="GOL3" s="20"/>
      <c r="GOM3" s="20"/>
      <c r="GON3" s="20"/>
      <c r="GOO3" s="20"/>
      <c r="GOP3" s="20"/>
      <c r="GOQ3" s="20"/>
      <c r="GOR3" s="20"/>
      <c r="GOS3" s="20"/>
      <c r="GOT3" s="20"/>
      <c r="GOU3" s="20"/>
      <c r="GOV3" s="20"/>
      <c r="GOW3" s="20"/>
      <c r="GOX3" s="20"/>
      <c r="GOY3" s="20"/>
      <c r="GOZ3" s="20"/>
      <c r="GPA3" s="20"/>
      <c r="GPB3" s="20"/>
      <c r="GPC3" s="20"/>
      <c r="GPD3" s="20"/>
      <c r="GPE3" s="20"/>
      <c r="GPF3" s="20"/>
      <c r="GPG3" s="20"/>
      <c r="GPH3" s="20"/>
      <c r="GPI3" s="20"/>
      <c r="GPJ3" s="20"/>
      <c r="GPK3" s="20"/>
      <c r="GPL3" s="20"/>
      <c r="GPM3" s="20"/>
      <c r="GPN3" s="20"/>
      <c r="GPO3" s="20"/>
      <c r="GPP3" s="20"/>
      <c r="GPQ3" s="20"/>
      <c r="GPR3" s="20"/>
      <c r="GPS3" s="20"/>
      <c r="GPT3" s="20"/>
      <c r="GPU3" s="20"/>
      <c r="GPV3" s="20"/>
      <c r="GPW3" s="20"/>
      <c r="GPX3" s="20"/>
      <c r="GPY3" s="20"/>
      <c r="GPZ3" s="20"/>
      <c r="GQA3" s="20"/>
      <c r="GQB3" s="20"/>
      <c r="GQC3" s="20"/>
      <c r="GQD3" s="20"/>
      <c r="GQE3" s="20"/>
      <c r="GQF3" s="20"/>
      <c r="GQG3" s="20"/>
      <c r="GQH3" s="20"/>
      <c r="GQI3" s="20"/>
      <c r="GQJ3" s="20"/>
      <c r="GQK3" s="20"/>
      <c r="GQL3" s="20"/>
      <c r="GQM3" s="20"/>
      <c r="GQN3" s="20"/>
      <c r="GQO3" s="20"/>
      <c r="GQP3" s="20"/>
      <c r="GQQ3" s="20"/>
      <c r="GQR3" s="20"/>
      <c r="GQS3" s="20"/>
      <c r="GQT3" s="20"/>
      <c r="GQU3" s="20"/>
      <c r="GQV3" s="20"/>
      <c r="GQW3" s="20"/>
      <c r="GQX3" s="20"/>
      <c r="GQY3" s="20"/>
      <c r="GQZ3" s="20"/>
      <c r="GRA3" s="20"/>
      <c r="GRB3" s="20"/>
      <c r="GRC3" s="20"/>
      <c r="GRD3" s="20"/>
      <c r="GRE3" s="20"/>
      <c r="GRF3" s="20"/>
      <c r="GRG3" s="20"/>
      <c r="GRH3" s="20"/>
      <c r="GRI3" s="20"/>
      <c r="GRJ3" s="20"/>
      <c r="GRK3" s="20"/>
      <c r="GRL3" s="20"/>
      <c r="GRM3" s="20"/>
      <c r="GRN3" s="20"/>
      <c r="GRO3" s="20"/>
      <c r="GRP3" s="20"/>
      <c r="GRQ3" s="20"/>
      <c r="GRR3" s="20"/>
      <c r="GRS3" s="20"/>
      <c r="GRT3" s="20"/>
      <c r="GRU3" s="20"/>
      <c r="GRV3" s="20"/>
      <c r="GRW3" s="20"/>
      <c r="GRX3" s="20"/>
      <c r="GRY3" s="20"/>
      <c r="GRZ3" s="20"/>
      <c r="GSA3" s="20"/>
      <c r="GSB3" s="20"/>
      <c r="GSC3" s="20"/>
      <c r="GSD3" s="20"/>
      <c r="GSE3" s="20"/>
      <c r="GSF3" s="20"/>
      <c r="GSG3" s="20"/>
      <c r="GSH3" s="20"/>
      <c r="GSI3" s="20"/>
      <c r="GSJ3" s="20"/>
      <c r="GSK3" s="20"/>
      <c r="GSL3" s="20"/>
      <c r="GSM3" s="20"/>
      <c r="GSN3" s="20"/>
      <c r="GSO3" s="20"/>
      <c r="GSP3" s="20"/>
      <c r="GSQ3" s="20"/>
      <c r="GSR3" s="20"/>
      <c r="GSS3" s="20"/>
      <c r="GST3" s="20"/>
      <c r="GSU3" s="20"/>
      <c r="GSV3" s="20"/>
      <c r="GSW3" s="20"/>
      <c r="GSX3" s="20"/>
      <c r="GSY3" s="20"/>
      <c r="GSZ3" s="20"/>
      <c r="GTA3" s="20"/>
      <c r="GTB3" s="20"/>
      <c r="GTC3" s="20"/>
      <c r="GTD3" s="20"/>
      <c r="GTE3" s="20"/>
      <c r="GTF3" s="20"/>
      <c r="GTG3" s="20"/>
      <c r="GTH3" s="20"/>
      <c r="GTI3" s="20"/>
      <c r="GTJ3" s="20"/>
      <c r="GTK3" s="20"/>
      <c r="GTL3" s="20"/>
      <c r="GTM3" s="20"/>
      <c r="GTN3" s="20"/>
      <c r="GTO3" s="20"/>
      <c r="GTP3" s="20"/>
      <c r="GTQ3" s="20"/>
      <c r="GTR3" s="20"/>
      <c r="GTS3" s="20"/>
      <c r="GTT3" s="20"/>
      <c r="GTU3" s="20"/>
      <c r="GTV3" s="20"/>
      <c r="GTW3" s="20"/>
      <c r="GTX3" s="20"/>
      <c r="GTY3" s="20"/>
      <c r="GTZ3" s="20"/>
      <c r="GUA3" s="20"/>
      <c r="GUB3" s="20"/>
      <c r="GUC3" s="20"/>
      <c r="GUD3" s="20"/>
      <c r="GUE3" s="20"/>
      <c r="GUF3" s="20"/>
      <c r="GUG3" s="20"/>
      <c r="GUH3" s="20"/>
      <c r="GUI3" s="20"/>
      <c r="GUJ3" s="20"/>
      <c r="GUK3" s="20"/>
      <c r="GUL3" s="20"/>
      <c r="GUM3" s="20"/>
      <c r="GUN3" s="20"/>
      <c r="GUO3" s="20"/>
      <c r="GUP3" s="20"/>
      <c r="GUQ3" s="20"/>
      <c r="GUR3" s="20"/>
      <c r="GUS3" s="20"/>
      <c r="GUT3" s="20"/>
      <c r="GUU3" s="20"/>
      <c r="GUV3" s="20"/>
      <c r="GUW3" s="20"/>
      <c r="GUX3" s="20"/>
      <c r="GUY3" s="20"/>
      <c r="GUZ3" s="20"/>
      <c r="GVA3" s="20"/>
      <c r="GVB3" s="20"/>
      <c r="GVC3" s="20"/>
      <c r="GVD3" s="20"/>
      <c r="GVE3" s="20"/>
      <c r="GVF3" s="20"/>
      <c r="GVG3" s="20"/>
      <c r="GVH3" s="20"/>
      <c r="GVI3" s="20"/>
      <c r="GVJ3" s="20"/>
      <c r="GVK3" s="20"/>
      <c r="GVL3" s="20"/>
      <c r="GVM3" s="20"/>
      <c r="GVN3" s="20"/>
      <c r="GVO3" s="20"/>
      <c r="GVP3" s="20"/>
      <c r="GVQ3" s="20"/>
      <c r="GVR3" s="20"/>
      <c r="GVS3" s="20"/>
      <c r="GVT3" s="20"/>
      <c r="GVU3" s="20"/>
      <c r="GVV3" s="20"/>
      <c r="GVW3" s="20"/>
      <c r="GVX3" s="20"/>
      <c r="GVY3" s="20"/>
      <c r="GVZ3" s="20"/>
      <c r="GWA3" s="20"/>
      <c r="GWB3" s="20"/>
      <c r="GWC3" s="20"/>
      <c r="GWD3" s="20"/>
      <c r="GWE3" s="20"/>
      <c r="GWF3" s="20"/>
      <c r="GWG3" s="20"/>
      <c r="GWH3" s="20"/>
      <c r="GWI3" s="20"/>
      <c r="GWJ3" s="20"/>
      <c r="GWK3" s="20"/>
      <c r="GWL3" s="20"/>
      <c r="GWM3" s="20"/>
      <c r="GWN3" s="20"/>
      <c r="GWO3" s="20"/>
      <c r="GWP3" s="20"/>
      <c r="GWQ3" s="20"/>
      <c r="GWR3" s="20"/>
      <c r="GWS3" s="20"/>
      <c r="GWT3" s="20"/>
      <c r="GWU3" s="20"/>
      <c r="GWV3" s="20"/>
      <c r="GWW3" s="20"/>
      <c r="GWX3" s="20"/>
      <c r="GWY3" s="20"/>
      <c r="GWZ3" s="20"/>
      <c r="GXA3" s="20"/>
      <c r="GXB3" s="20"/>
      <c r="GXC3" s="20"/>
      <c r="GXD3" s="20"/>
      <c r="GXE3" s="20"/>
      <c r="GXF3" s="20"/>
      <c r="GXG3" s="20"/>
      <c r="GXH3" s="20"/>
      <c r="GXI3" s="20"/>
      <c r="GXJ3" s="20"/>
      <c r="GXK3" s="20"/>
      <c r="GXL3" s="20"/>
      <c r="GXM3" s="20"/>
      <c r="GXN3" s="20"/>
      <c r="GXO3" s="20"/>
      <c r="GXP3" s="20"/>
      <c r="GXQ3" s="20"/>
      <c r="GXR3" s="20"/>
      <c r="GXS3" s="20"/>
      <c r="GXT3" s="20"/>
      <c r="GXU3" s="20"/>
      <c r="GXV3" s="20"/>
      <c r="GXW3" s="20"/>
      <c r="GXX3" s="20"/>
      <c r="GXY3" s="20"/>
      <c r="GXZ3" s="20"/>
      <c r="GYA3" s="20"/>
      <c r="GYB3" s="20"/>
      <c r="GYC3" s="20"/>
      <c r="GYD3" s="20"/>
      <c r="GYE3" s="20"/>
      <c r="GYF3" s="20"/>
      <c r="GYG3" s="20"/>
      <c r="GYH3" s="20"/>
      <c r="GYI3" s="20"/>
      <c r="GYJ3" s="20"/>
      <c r="GYK3" s="20"/>
      <c r="GYL3" s="20"/>
      <c r="GYM3" s="20"/>
      <c r="GYN3" s="20"/>
      <c r="GYO3" s="20"/>
      <c r="GYP3" s="20"/>
      <c r="GYQ3" s="20"/>
      <c r="GYR3" s="20"/>
      <c r="GYS3" s="20"/>
      <c r="GYT3" s="20"/>
      <c r="GYU3" s="20"/>
      <c r="GYV3" s="20"/>
      <c r="GYW3" s="20"/>
      <c r="GYX3" s="20"/>
      <c r="GYY3" s="20"/>
      <c r="GYZ3" s="20"/>
      <c r="GZA3" s="20"/>
      <c r="GZB3" s="20"/>
      <c r="GZC3" s="20"/>
      <c r="GZD3" s="20"/>
      <c r="GZE3" s="20"/>
      <c r="GZF3" s="20"/>
      <c r="GZG3" s="20"/>
      <c r="GZH3" s="20"/>
      <c r="GZI3" s="20"/>
      <c r="GZJ3" s="20"/>
      <c r="GZK3" s="20"/>
      <c r="GZL3" s="20"/>
      <c r="GZM3" s="20"/>
      <c r="GZN3" s="20"/>
      <c r="GZO3" s="20"/>
      <c r="GZP3" s="20"/>
      <c r="GZQ3" s="20"/>
      <c r="GZR3" s="20"/>
      <c r="GZS3" s="20"/>
      <c r="GZT3" s="20"/>
      <c r="GZU3" s="20"/>
      <c r="GZV3" s="20"/>
      <c r="GZW3" s="20"/>
      <c r="GZX3" s="20"/>
      <c r="GZY3" s="20"/>
      <c r="GZZ3" s="20"/>
      <c r="HAA3" s="20"/>
      <c r="HAB3" s="20"/>
      <c r="HAC3" s="20"/>
      <c r="HAD3" s="20"/>
      <c r="HAE3" s="20"/>
      <c r="HAF3" s="20"/>
      <c r="HAG3" s="20"/>
      <c r="HAH3" s="20"/>
      <c r="HAI3" s="20"/>
      <c r="HAJ3" s="20"/>
      <c r="HAK3" s="20"/>
      <c r="HAL3" s="20"/>
      <c r="HAM3" s="20"/>
      <c r="HAN3" s="20"/>
      <c r="HAO3" s="20"/>
      <c r="HAP3" s="20"/>
      <c r="HAQ3" s="20"/>
      <c r="HAR3" s="20"/>
      <c r="HAS3" s="20"/>
      <c r="HAT3" s="20"/>
      <c r="HAU3" s="20"/>
      <c r="HAV3" s="20"/>
      <c r="HAW3" s="20"/>
      <c r="HAX3" s="20"/>
      <c r="HAY3" s="20"/>
      <c r="HAZ3" s="20"/>
      <c r="HBA3" s="20"/>
      <c r="HBB3" s="20"/>
      <c r="HBC3" s="20"/>
      <c r="HBD3" s="20"/>
      <c r="HBE3" s="20"/>
      <c r="HBF3" s="20"/>
      <c r="HBG3" s="20"/>
      <c r="HBH3" s="20"/>
      <c r="HBI3" s="20"/>
      <c r="HBJ3" s="20"/>
      <c r="HBK3" s="20"/>
      <c r="HBL3" s="20"/>
      <c r="HBM3" s="20"/>
      <c r="HBN3" s="20"/>
      <c r="HBO3" s="20"/>
      <c r="HBP3" s="20"/>
      <c r="HBQ3" s="20"/>
      <c r="HBR3" s="20"/>
      <c r="HBS3" s="20"/>
      <c r="HBT3" s="20"/>
      <c r="HBU3" s="20"/>
      <c r="HBV3" s="20"/>
      <c r="HBW3" s="20"/>
      <c r="HBX3" s="20"/>
      <c r="HBY3" s="20"/>
      <c r="HBZ3" s="20"/>
      <c r="HCA3" s="20"/>
      <c r="HCB3" s="20"/>
      <c r="HCC3" s="20"/>
      <c r="HCD3" s="20"/>
      <c r="HCE3" s="20"/>
      <c r="HCF3" s="20"/>
      <c r="HCG3" s="20"/>
      <c r="HCH3" s="20"/>
      <c r="HCI3" s="20"/>
      <c r="HCJ3" s="20"/>
      <c r="HCK3" s="20"/>
      <c r="HCL3" s="20"/>
      <c r="HCM3" s="20"/>
      <c r="HCN3" s="20"/>
      <c r="HCO3" s="20"/>
      <c r="HCP3" s="20"/>
      <c r="HCQ3" s="20"/>
      <c r="HCR3" s="20"/>
      <c r="HCS3" s="20"/>
      <c r="HCT3" s="20"/>
      <c r="HCU3" s="20"/>
      <c r="HCV3" s="20"/>
      <c r="HCW3" s="20"/>
      <c r="HCX3" s="20"/>
      <c r="HCY3" s="20"/>
      <c r="HCZ3" s="20"/>
      <c r="HDA3" s="20"/>
      <c r="HDB3" s="20"/>
      <c r="HDC3" s="20"/>
      <c r="HDD3" s="20"/>
      <c r="HDE3" s="20"/>
      <c r="HDF3" s="20"/>
      <c r="HDG3" s="20"/>
      <c r="HDH3" s="20"/>
      <c r="HDI3" s="20"/>
      <c r="HDJ3" s="20"/>
      <c r="HDK3" s="20"/>
      <c r="HDL3" s="20"/>
      <c r="HDM3" s="20"/>
      <c r="HDN3" s="20"/>
      <c r="HDO3" s="20"/>
      <c r="HDP3" s="20"/>
      <c r="HDQ3" s="20"/>
      <c r="HDR3" s="20"/>
      <c r="HDS3" s="20"/>
      <c r="HDT3" s="20"/>
      <c r="HDU3" s="20"/>
      <c r="HDV3" s="20"/>
      <c r="HDW3" s="20"/>
      <c r="HDX3" s="20"/>
      <c r="HDY3" s="20"/>
      <c r="HDZ3" s="20"/>
      <c r="HEA3" s="20"/>
      <c r="HEB3" s="20"/>
      <c r="HEC3" s="20"/>
      <c r="HED3" s="20"/>
      <c r="HEE3" s="20"/>
      <c r="HEF3" s="20"/>
      <c r="HEG3" s="20"/>
      <c r="HEH3" s="20"/>
      <c r="HEI3" s="20"/>
      <c r="HEJ3" s="20"/>
      <c r="HEK3" s="20"/>
      <c r="HEL3" s="20"/>
      <c r="HEM3" s="20"/>
      <c r="HEN3" s="20"/>
      <c r="HEO3" s="20"/>
      <c r="HEP3" s="20"/>
      <c r="HEQ3" s="20"/>
      <c r="HER3" s="20"/>
      <c r="HES3" s="20"/>
      <c r="HET3" s="20"/>
      <c r="HEU3" s="20"/>
      <c r="HEV3" s="20"/>
      <c r="HEW3" s="20"/>
      <c r="HEX3" s="20"/>
      <c r="HEY3" s="20"/>
      <c r="HEZ3" s="20"/>
      <c r="HFA3" s="20"/>
      <c r="HFB3" s="20"/>
      <c r="HFC3" s="20"/>
      <c r="HFD3" s="20"/>
      <c r="HFE3" s="20"/>
      <c r="HFF3" s="20"/>
      <c r="HFG3" s="20"/>
      <c r="HFH3" s="20"/>
      <c r="HFI3" s="20"/>
      <c r="HFJ3" s="20"/>
      <c r="HFK3" s="20"/>
      <c r="HFL3" s="20"/>
      <c r="HFM3" s="20"/>
      <c r="HFN3" s="20"/>
      <c r="HFO3" s="20"/>
      <c r="HFP3" s="20"/>
      <c r="HFQ3" s="20"/>
      <c r="HFR3" s="20"/>
      <c r="HFS3" s="20"/>
      <c r="HFT3" s="20"/>
      <c r="HFU3" s="20"/>
      <c r="HFV3" s="20"/>
      <c r="HFW3" s="20"/>
      <c r="HFX3" s="20"/>
      <c r="HFY3" s="20"/>
      <c r="HFZ3" s="20"/>
      <c r="HGA3" s="20"/>
      <c r="HGB3" s="20"/>
      <c r="HGC3" s="20"/>
      <c r="HGD3" s="20"/>
      <c r="HGE3" s="20"/>
      <c r="HGF3" s="20"/>
      <c r="HGG3" s="20"/>
      <c r="HGH3" s="20"/>
      <c r="HGI3" s="20"/>
      <c r="HGJ3" s="20"/>
      <c r="HGK3" s="20"/>
      <c r="HGL3" s="20"/>
      <c r="HGM3" s="20"/>
      <c r="HGN3" s="20"/>
      <c r="HGO3" s="20"/>
      <c r="HGP3" s="20"/>
      <c r="HGQ3" s="20"/>
      <c r="HGR3" s="20"/>
      <c r="HGS3" s="20"/>
      <c r="HGT3" s="20"/>
      <c r="HGU3" s="20"/>
      <c r="HGV3" s="20"/>
      <c r="HGW3" s="20"/>
      <c r="HGX3" s="20"/>
      <c r="HGY3" s="20"/>
      <c r="HGZ3" s="20"/>
      <c r="HHA3" s="20"/>
      <c r="HHB3" s="20"/>
      <c r="HHC3" s="20"/>
      <c r="HHD3" s="20"/>
      <c r="HHE3" s="20"/>
      <c r="HHF3" s="20"/>
      <c r="HHG3" s="20"/>
      <c r="HHH3" s="20"/>
      <c r="HHI3" s="20"/>
      <c r="HHJ3" s="20"/>
      <c r="HHK3" s="20"/>
      <c r="HHL3" s="20"/>
      <c r="HHM3" s="20"/>
      <c r="HHN3" s="20"/>
      <c r="HHO3" s="20"/>
      <c r="HHP3" s="20"/>
      <c r="HHQ3" s="20"/>
      <c r="HHR3" s="20"/>
      <c r="HHS3" s="20"/>
      <c r="HHT3" s="20"/>
      <c r="HHU3" s="20"/>
      <c r="HHV3" s="20"/>
      <c r="HHW3" s="20"/>
      <c r="HHX3" s="20"/>
      <c r="HHY3" s="20"/>
      <c r="HHZ3" s="20"/>
      <c r="HIA3" s="20"/>
      <c r="HIB3" s="20"/>
      <c r="HIC3" s="20"/>
      <c r="HID3" s="20"/>
      <c r="HIE3" s="20"/>
      <c r="HIF3" s="20"/>
      <c r="HIG3" s="20"/>
      <c r="HIH3" s="20"/>
      <c r="HII3" s="20"/>
      <c r="HIJ3" s="20"/>
      <c r="HIK3" s="20"/>
      <c r="HIL3" s="20"/>
      <c r="HIM3" s="20"/>
      <c r="HIN3" s="20"/>
      <c r="HIO3" s="20"/>
      <c r="HIP3" s="20"/>
      <c r="HIQ3" s="20"/>
      <c r="HIR3" s="20"/>
      <c r="HIS3" s="20"/>
      <c r="HIT3" s="20"/>
      <c r="HIU3" s="20"/>
      <c r="HIV3" s="20"/>
      <c r="HIW3" s="20"/>
      <c r="HIX3" s="20"/>
      <c r="HIY3" s="20"/>
      <c r="HIZ3" s="20"/>
      <c r="HJA3" s="20"/>
      <c r="HJB3" s="20"/>
      <c r="HJC3" s="20"/>
      <c r="HJD3" s="20"/>
      <c r="HJE3" s="20"/>
      <c r="HJF3" s="20"/>
      <c r="HJG3" s="20"/>
      <c r="HJH3" s="20"/>
      <c r="HJI3" s="20"/>
      <c r="HJJ3" s="20"/>
      <c r="HJK3" s="20"/>
      <c r="HJL3" s="20"/>
      <c r="HJM3" s="20"/>
      <c r="HJN3" s="20"/>
      <c r="HJO3" s="20"/>
      <c r="HJP3" s="20"/>
      <c r="HJQ3" s="20"/>
      <c r="HJR3" s="20"/>
      <c r="HJS3" s="20"/>
      <c r="HJT3" s="20"/>
      <c r="HJU3" s="20"/>
      <c r="HJV3" s="20"/>
      <c r="HJW3" s="20"/>
      <c r="HJX3" s="20"/>
      <c r="HJY3" s="20"/>
      <c r="HJZ3" s="20"/>
      <c r="HKA3" s="20"/>
      <c r="HKB3" s="20"/>
      <c r="HKC3" s="20"/>
      <c r="HKD3" s="20"/>
      <c r="HKE3" s="20"/>
      <c r="HKF3" s="20"/>
      <c r="HKG3" s="20"/>
      <c r="HKH3" s="20"/>
      <c r="HKI3" s="20"/>
      <c r="HKJ3" s="20"/>
      <c r="HKK3" s="20"/>
      <c r="HKL3" s="20"/>
      <c r="HKM3" s="20"/>
      <c r="HKN3" s="20"/>
      <c r="HKO3" s="20"/>
      <c r="HKP3" s="20"/>
      <c r="HKQ3" s="20"/>
      <c r="HKR3" s="20"/>
      <c r="HKS3" s="20"/>
      <c r="HKT3" s="20"/>
      <c r="HKU3" s="20"/>
      <c r="HKV3" s="20"/>
      <c r="HKW3" s="20"/>
      <c r="HKX3" s="20"/>
      <c r="HKY3" s="20"/>
      <c r="HKZ3" s="20"/>
      <c r="HLA3" s="20"/>
      <c r="HLB3" s="20"/>
      <c r="HLC3" s="20"/>
      <c r="HLD3" s="20"/>
      <c r="HLE3" s="20"/>
      <c r="HLF3" s="20"/>
      <c r="HLG3" s="20"/>
      <c r="HLH3" s="20"/>
      <c r="HLI3" s="20"/>
      <c r="HLJ3" s="20"/>
      <c r="HLK3" s="20"/>
      <c r="HLL3" s="20"/>
      <c r="HLM3" s="20"/>
      <c r="HLN3" s="20"/>
      <c r="HLO3" s="20"/>
      <c r="HLP3" s="20"/>
      <c r="HLQ3" s="20"/>
      <c r="HLR3" s="20"/>
      <c r="HLS3" s="20"/>
      <c r="HLT3" s="20"/>
      <c r="HLU3" s="20"/>
      <c r="HLV3" s="20"/>
      <c r="HLW3" s="20"/>
      <c r="HLX3" s="20"/>
      <c r="HLY3" s="20"/>
      <c r="HLZ3" s="20"/>
      <c r="HMA3" s="20"/>
      <c r="HMB3" s="20"/>
      <c r="HMC3" s="20"/>
      <c r="HMD3" s="20"/>
      <c r="HME3" s="20"/>
      <c r="HMF3" s="20"/>
      <c r="HMG3" s="20"/>
      <c r="HMH3" s="20"/>
      <c r="HMI3" s="20"/>
      <c r="HMJ3" s="20"/>
      <c r="HMK3" s="20"/>
      <c r="HML3" s="20"/>
      <c r="HMM3" s="20"/>
      <c r="HMN3" s="20"/>
      <c r="HMO3" s="20"/>
      <c r="HMP3" s="20"/>
      <c r="HMQ3" s="20"/>
      <c r="HMR3" s="20"/>
      <c r="HMS3" s="20"/>
      <c r="HMT3" s="20"/>
      <c r="HMU3" s="20"/>
      <c r="HMV3" s="20"/>
      <c r="HMW3" s="20"/>
      <c r="HMX3" s="20"/>
      <c r="HMY3" s="20"/>
      <c r="HMZ3" s="20"/>
      <c r="HNA3" s="20"/>
      <c r="HNB3" s="20"/>
      <c r="HNC3" s="20"/>
      <c r="HND3" s="20"/>
      <c r="HNE3" s="20"/>
      <c r="HNF3" s="20"/>
      <c r="HNG3" s="20"/>
      <c r="HNH3" s="20"/>
      <c r="HNI3" s="20"/>
      <c r="HNJ3" s="20"/>
      <c r="HNK3" s="20"/>
      <c r="HNL3" s="20"/>
      <c r="HNM3" s="20"/>
      <c r="HNN3" s="20"/>
      <c r="HNO3" s="20"/>
      <c r="HNP3" s="20"/>
      <c r="HNQ3" s="20"/>
      <c r="HNR3" s="20"/>
      <c r="HNS3" s="20"/>
      <c r="HNT3" s="20"/>
      <c r="HNU3" s="20"/>
      <c r="HNV3" s="20"/>
      <c r="HNW3" s="20"/>
      <c r="HNX3" s="20"/>
      <c r="HNY3" s="20"/>
      <c r="HNZ3" s="20"/>
      <c r="HOA3" s="20"/>
      <c r="HOB3" s="20"/>
      <c r="HOC3" s="20"/>
      <c r="HOD3" s="20"/>
      <c r="HOE3" s="20"/>
      <c r="HOF3" s="20"/>
      <c r="HOG3" s="20"/>
      <c r="HOH3" s="20"/>
      <c r="HOI3" s="20"/>
      <c r="HOJ3" s="20"/>
      <c r="HOK3" s="20"/>
      <c r="HOL3" s="20"/>
      <c r="HOM3" s="20"/>
      <c r="HON3" s="20"/>
      <c r="HOO3" s="20"/>
      <c r="HOP3" s="20"/>
      <c r="HOQ3" s="20"/>
      <c r="HOR3" s="20"/>
      <c r="HOS3" s="20"/>
      <c r="HOT3" s="20"/>
      <c r="HOU3" s="20"/>
      <c r="HOV3" s="20"/>
      <c r="HOW3" s="20"/>
      <c r="HOX3" s="20"/>
      <c r="HOY3" s="20"/>
      <c r="HOZ3" s="20"/>
      <c r="HPA3" s="20"/>
      <c r="HPB3" s="20"/>
      <c r="HPC3" s="20"/>
      <c r="HPD3" s="20"/>
      <c r="HPE3" s="20"/>
      <c r="HPF3" s="20"/>
      <c r="HPG3" s="20"/>
      <c r="HPH3" s="20"/>
      <c r="HPI3" s="20"/>
      <c r="HPJ3" s="20"/>
      <c r="HPK3" s="20"/>
      <c r="HPL3" s="20"/>
      <c r="HPM3" s="20"/>
      <c r="HPN3" s="20"/>
      <c r="HPO3" s="20"/>
      <c r="HPP3" s="20"/>
      <c r="HPQ3" s="20"/>
      <c r="HPR3" s="20"/>
      <c r="HPS3" s="20"/>
      <c r="HPT3" s="20"/>
      <c r="HPU3" s="20"/>
      <c r="HPV3" s="20"/>
      <c r="HPW3" s="20"/>
      <c r="HPX3" s="20"/>
      <c r="HPY3" s="20"/>
      <c r="HPZ3" s="20"/>
      <c r="HQA3" s="20"/>
      <c r="HQB3" s="20"/>
      <c r="HQC3" s="20"/>
      <c r="HQD3" s="20"/>
      <c r="HQE3" s="20"/>
      <c r="HQF3" s="20"/>
      <c r="HQG3" s="20"/>
      <c r="HQH3" s="20"/>
      <c r="HQI3" s="20"/>
      <c r="HQJ3" s="20"/>
      <c r="HQK3" s="20"/>
      <c r="HQL3" s="20"/>
      <c r="HQM3" s="20"/>
      <c r="HQN3" s="20"/>
      <c r="HQO3" s="20"/>
      <c r="HQP3" s="20"/>
      <c r="HQQ3" s="20"/>
      <c r="HQR3" s="20"/>
      <c r="HQS3" s="20"/>
      <c r="HQT3" s="20"/>
      <c r="HQU3" s="20"/>
      <c r="HQV3" s="20"/>
      <c r="HQW3" s="20"/>
      <c r="HQX3" s="20"/>
      <c r="HQY3" s="20"/>
      <c r="HQZ3" s="20"/>
      <c r="HRA3" s="20"/>
      <c r="HRB3" s="20"/>
      <c r="HRC3" s="20"/>
      <c r="HRD3" s="20"/>
      <c r="HRE3" s="20"/>
      <c r="HRF3" s="20"/>
      <c r="HRG3" s="20"/>
      <c r="HRH3" s="20"/>
      <c r="HRI3" s="20"/>
      <c r="HRJ3" s="20"/>
      <c r="HRK3" s="20"/>
      <c r="HRL3" s="20"/>
      <c r="HRM3" s="20"/>
      <c r="HRN3" s="20"/>
      <c r="HRO3" s="20"/>
      <c r="HRP3" s="20"/>
      <c r="HRQ3" s="20"/>
      <c r="HRR3" s="20"/>
      <c r="HRS3" s="20"/>
      <c r="HRT3" s="20"/>
      <c r="HRU3" s="20"/>
      <c r="HRV3" s="20"/>
      <c r="HRW3" s="20"/>
      <c r="HRX3" s="20"/>
      <c r="HRY3" s="20"/>
      <c r="HRZ3" s="20"/>
      <c r="HSA3" s="20"/>
      <c r="HSB3" s="20"/>
      <c r="HSC3" s="20"/>
      <c r="HSD3" s="20"/>
      <c r="HSE3" s="20"/>
      <c r="HSF3" s="20"/>
      <c r="HSG3" s="20"/>
      <c r="HSH3" s="20"/>
      <c r="HSI3" s="20"/>
      <c r="HSJ3" s="20"/>
      <c r="HSK3" s="20"/>
      <c r="HSL3" s="20"/>
      <c r="HSM3" s="20"/>
      <c r="HSN3" s="20"/>
      <c r="HSO3" s="20"/>
      <c r="HSP3" s="20"/>
      <c r="HSQ3" s="20"/>
      <c r="HSR3" s="20"/>
      <c r="HSS3" s="20"/>
      <c r="HST3" s="20"/>
      <c r="HSU3" s="20"/>
      <c r="HSV3" s="20"/>
      <c r="HSW3" s="20"/>
      <c r="HSX3" s="20"/>
      <c r="HSY3" s="20"/>
      <c r="HSZ3" s="20"/>
      <c r="HTA3" s="20"/>
      <c r="HTB3" s="20"/>
      <c r="HTC3" s="20"/>
      <c r="HTD3" s="20"/>
      <c r="HTE3" s="20"/>
      <c r="HTF3" s="20"/>
      <c r="HTG3" s="20"/>
      <c r="HTH3" s="20"/>
      <c r="HTI3" s="20"/>
      <c r="HTJ3" s="20"/>
      <c r="HTK3" s="20"/>
      <c r="HTL3" s="20"/>
      <c r="HTM3" s="20"/>
      <c r="HTN3" s="20"/>
      <c r="HTO3" s="20"/>
      <c r="HTP3" s="20"/>
      <c r="HTQ3" s="20"/>
      <c r="HTR3" s="20"/>
      <c r="HTS3" s="20"/>
      <c r="HTT3" s="20"/>
      <c r="HTU3" s="20"/>
      <c r="HTV3" s="20"/>
      <c r="HTW3" s="20"/>
      <c r="HTX3" s="20"/>
      <c r="HTY3" s="20"/>
      <c r="HTZ3" s="20"/>
      <c r="HUA3" s="20"/>
      <c r="HUB3" s="20"/>
      <c r="HUC3" s="20"/>
      <c r="HUD3" s="20"/>
      <c r="HUE3" s="20"/>
      <c r="HUF3" s="20"/>
      <c r="HUG3" s="20"/>
      <c r="HUH3" s="20"/>
      <c r="HUI3" s="20"/>
      <c r="HUJ3" s="20"/>
      <c r="HUK3" s="20"/>
      <c r="HUL3" s="20"/>
      <c r="HUM3" s="20"/>
      <c r="HUN3" s="20"/>
      <c r="HUO3" s="20"/>
      <c r="HUP3" s="20"/>
      <c r="HUQ3" s="20"/>
      <c r="HUR3" s="20"/>
      <c r="HUS3" s="20"/>
      <c r="HUT3" s="20"/>
      <c r="HUU3" s="20"/>
      <c r="HUV3" s="20"/>
      <c r="HUW3" s="20"/>
      <c r="HUX3" s="20"/>
      <c r="HUY3" s="20"/>
      <c r="HUZ3" s="20"/>
      <c r="HVA3" s="20"/>
      <c r="HVB3" s="20"/>
      <c r="HVC3" s="20"/>
      <c r="HVD3" s="20"/>
      <c r="HVE3" s="20"/>
      <c r="HVF3" s="20"/>
      <c r="HVG3" s="20"/>
      <c r="HVH3" s="20"/>
      <c r="HVI3" s="20"/>
      <c r="HVJ3" s="20"/>
      <c r="HVK3" s="20"/>
      <c r="HVL3" s="20"/>
      <c r="HVM3" s="20"/>
      <c r="HVN3" s="20"/>
      <c r="HVO3" s="20"/>
      <c r="HVP3" s="20"/>
      <c r="HVQ3" s="20"/>
      <c r="HVR3" s="20"/>
      <c r="HVS3" s="20"/>
      <c r="HVT3" s="20"/>
      <c r="HVU3" s="20"/>
      <c r="HVV3" s="20"/>
      <c r="HVW3" s="20"/>
      <c r="HVX3" s="20"/>
      <c r="HVY3" s="20"/>
      <c r="HVZ3" s="20"/>
      <c r="HWA3" s="20"/>
      <c r="HWB3" s="20"/>
      <c r="HWC3" s="20"/>
      <c r="HWD3" s="20"/>
      <c r="HWE3" s="20"/>
      <c r="HWF3" s="20"/>
      <c r="HWG3" s="20"/>
      <c r="HWH3" s="20"/>
      <c r="HWI3" s="20"/>
      <c r="HWJ3" s="20"/>
      <c r="HWK3" s="20"/>
      <c r="HWL3" s="20"/>
      <c r="HWM3" s="20"/>
      <c r="HWN3" s="20"/>
      <c r="HWO3" s="20"/>
      <c r="HWP3" s="20"/>
      <c r="HWQ3" s="20"/>
      <c r="HWR3" s="20"/>
      <c r="HWS3" s="20"/>
      <c r="HWT3" s="20"/>
      <c r="HWU3" s="20"/>
      <c r="HWV3" s="20"/>
      <c r="HWW3" s="20"/>
      <c r="HWX3" s="20"/>
      <c r="HWY3" s="20"/>
      <c r="HWZ3" s="20"/>
      <c r="HXA3" s="20"/>
      <c r="HXB3" s="20"/>
      <c r="HXC3" s="20"/>
      <c r="HXD3" s="20"/>
      <c r="HXE3" s="20"/>
      <c r="HXF3" s="20"/>
      <c r="HXG3" s="20"/>
      <c r="HXH3" s="20"/>
      <c r="HXI3" s="20"/>
      <c r="HXJ3" s="20"/>
      <c r="HXK3" s="20"/>
      <c r="HXL3" s="20"/>
      <c r="HXM3" s="20"/>
      <c r="HXN3" s="20"/>
      <c r="HXO3" s="20"/>
      <c r="HXP3" s="20"/>
      <c r="HXQ3" s="20"/>
      <c r="HXR3" s="20"/>
      <c r="HXS3" s="20"/>
      <c r="HXT3" s="20"/>
      <c r="HXU3" s="20"/>
      <c r="HXV3" s="20"/>
      <c r="HXW3" s="20"/>
      <c r="HXX3" s="20"/>
      <c r="HXY3" s="20"/>
      <c r="HXZ3" s="20"/>
      <c r="HYA3" s="20"/>
      <c r="HYB3" s="20"/>
      <c r="HYC3" s="20"/>
      <c r="HYD3" s="20"/>
      <c r="HYE3" s="20"/>
      <c r="HYF3" s="20"/>
      <c r="HYG3" s="20"/>
      <c r="HYH3" s="20"/>
      <c r="HYI3" s="20"/>
      <c r="HYJ3" s="20"/>
      <c r="HYK3" s="20"/>
      <c r="HYL3" s="20"/>
      <c r="HYM3" s="20"/>
      <c r="HYN3" s="20"/>
      <c r="HYO3" s="20"/>
      <c r="HYP3" s="20"/>
      <c r="HYQ3" s="20"/>
      <c r="HYR3" s="20"/>
      <c r="HYS3" s="20"/>
      <c r="HYT3" s="20"/>
      <c r="HYU3" s="20"/>
      <c r="HYV3" s="20"/>
      <c r="HYW3" s="20"/>
      <c r="HYX3" s="20"/>
      <c r="HYY3" s="20"/>
      <c r="HYZ3" s="20"/>
      <c r="HZA3" s="20"/>
      <c r="HZB3" s="20"/>
      <c r="HZC3" s="20"/>
      <c r="HZD3" s="20"/>
      <c r="HZE3" s="20"/>
      <c r="HZF3" s="20"/>
      <c r="HZG3" s="20"/>
      <c r="HZH3" s="20"/>
      <c r="HZI3" s="20"/>
      <c r="HZJ3" s="20"/>
      <c r="HZK3" s="20"/>
      <c r="HZL3" s="20"/>
      <c r="HZM3" s="20"/>
      <c r="HZN3" s="20"/>
      <c r="HZO3" s="20"/>
      <c r="HZP3" s="20"/>
      <c r="HZQ3" s="20"/>
      <c r="HZR3" s="20"/>
      <c r="HZS3" s="20"/>
      <c r="HZT3" s="20"/>
      <c r="HZU3" s="20"/>
      <c r="HZV3" s="20"/>
      <c r="HZW3" s="20"/>
      <c r="HZX3" s="20"/>
      <c r="HZY3" s="20"/>
      <c r="HZZ3" s="20"/>
      <c r="IAA3" s="20"/>
      <c r="IAB3" s="20"/>
      <c r="IAC3" s="20"/>
      <c r="IAD3" s="20"/>
      <c r="IAE3" s="20"/>
      <c r="IAF3" s="20"/>
      <c r="IAG3" s="20"/>
      <c r="IAH3" s="20"/>
      <c r="IAI3" s="20"/>
      <c r="IAJ3" s="20"/>
      <c r="IAK3" s="20"/>
      <c r="IAL3" s="20"/>
      <c r="IAM3" s="20"/>
      <c r="IAN3" s="20"/>
      <c r="IAO3" s="20"/>
      <c r="IAP3" s="20"/>
      <c r="IAQ3" s="20"/>
      <c r="IAR3" s="20"/>
      <c r="IAS3" s="20"/>
      <c r="IAT3" s="20"/>
      <c r="IAU3" s="20"/>
      <c r="IAV3" s="20"/>
      <c r="IAW3" s="20"/>
      <c r="IAX3" s="20"/>
      <c r="IAY3" s="20"/>
      <c r="IAZ3" s="20"/>
      <c r="IBA3" s="20"/>
      <c r="IBB3" s="20"/>
      <c r="IBC3" s="20"/>
      <c r="IBD3" s="20"/>
      <c r="IBE3" s="20"/>
      <c r="IBF3" s="20"/>
      <c r="IBG3" s="20"/>
      <c r="IBH3" s="20"/>
      <c r="IBI3" s="20"/>
      <c r="IBJ3" s="20"/>
      <c r="IBK3" s="20"/>
      <c r="IBL3" s="20"/>
      <c r="IBM3" s="20"/>
      <c r="IBN3" s="20"/>
      <c r="IBO3" s="20"/>
      <c r="IBP3" s="20"/>
      <c r="IBQ3" s="20"/>
      <c r="IBR3" s="20"/>
      <c r="IBS3" s="20"/>
      <c r="IBT3" s="20"/>
      <c r="IBU3" s="20"/>
      <c r="IBV3" s="20"/>
      <c r="IBW3" s="20"/>
      <c r="IBX3" s="20"/>
      <c r="IBY3" s="20"/>
      <c r="IBZ3" s="20"/>
      <c r="ICA3" s="20"/>
      <c r="ICB3" s="20"/>
      <c r="ICC3" s="20"/>
      <c r="ICD3" s="20"/>
      <c r="ICE3" s="20"/>
      <c r="ICF3" s="20"/>
      <c r="ICG3" s="20"/>
      <c r="ICH3" s="20"/>
      <c r="ICI3" s="20"/>
      <c r="ICJ3" s="20"/>
      <c r="ICK3" s="20"/>
      <c r="ICL3" s="20"/>
      <c r="ICM3" s="20"/>
      <c r="ICN3" s="20"/>
      <c r="ICO3" s="20"/>
      <c r="ICP3" s="20"/>
      <c r="ICQ3" s="20"/>
      <c r="ICR3" s="20"/>
      <c r="ICS3" s="20"/>
      <c r="ICT3" s="20"/>
      <c r="ICU3" s="20"/>
      <c r="ICV3" s="20"/>
      <c r="ICW3" s="20"/>
      <c r="ICX3" s="20"/>
      <c r="ICY3" s="20"/>
      <c r="ICZ3" s="20"/>
      <c r="IDA3" s="20"/>
      <c r="IDB3" s="20"/>
      <c r="IDC3" s="20"/>
      <c r="IDD3" s="20"/>
      <c r="IDE3" s="20"/>
      <c r="IDF3" s="20"/>
      <c r="IDG3" s="20"/>
      <c r="IDH3" s="20"/>
      <c r="IDI3" s="20"/>
      <c r="IDJ3" s="20"/>
      <c r="IDK3" s="20"/>
      <c r="IDL3" s="20"/>
      <c r="IDM3" s="20"/>
      <c r="IDN3" s="20"/>
      <c r="IDO3" s="20"/>
      <c r="IDP3" s="20"/>
      <c r="IDQ3" s="20"/>
      <c r="IDR3" s="20"/>
      <c r="IDS3" s="20"/>
      <c r="IDT3" s="20"/>
      <c r="IDU3" s="20"/>
      <c r="IDV3" s="20"/>
      <c r="IDW3" s="20"/>
      <c r="IDX3" s="20"/>
      <c r="IDY3" s="20"/>
      <c r="IDZ3" s="20"/>
      <c r="IEA3" s="20"/>
      <c r="IEB3" s="20"/>
      <c r="IEC3" s="20"/>
      <c r="IED3" s="20"/>
      <c r="IEE3" s="20"/>
      <c r="IEF3" s="20"/>
      <c r="IEG3" s="20"/>
      <c r="IEH3" s="20"/>
      <c r="IEI3" s="20"/>
      <c r="IEJ3" s="20"/>
      <c r="IEK3" s="20"/>
      <c r="IEL3" s="20"/>
      <c r="IEM3" s="20"/>
      <c r="IEN3" s="20"/>
      <c r="IEO3" s="20"/>
      <c r="IEP3" s="20"/>
      <c r="IEQ3" s="20"/>
      <c r="IER3" s="20"/>
      <c r="IES3" s="20"/>
      <c r="IET3" s="20"/>
      <c r="IEU3" s="20"/>
      <c r="IEV3" s="20"/>
      <c r="IEW3" s="20"/>
      <c r="IEX3" s="20"/>
      <c r="IEY3" s="20"/>
      <c r="IEZ3" s="20"/>
      <c r="IFA3" s="20"/>
      <c r="IFB3" s="20"/>
      <c r="IFC3" s="20"/>
      <c r="IFD3" s="20"/>
      <c r="IFE3" s="20"/>
      <c r="IFF3" s="20"/>
      <c r="IFG3" s="20"/>
      <c r="IFH3" s="20"/>
      <c r="IFI3" s="20"/>
      <c r="IFJ3" s="20"/>
      <c r="IFK3" s="20"/>
      <c r="IFL3" s="20"/>
      <c r="IFM3" s="20"/>
      <c r="IFN3" s="20"/>
      <c r="IFO3" s="20"/>
      <c r="IFP3" s="20"/>
      <c r="IFQ3" s="20"/>
      <c r="IFR3" s="20"/>
      <c r="IFS3" s="20"/>
      <c r="IFT3" s="20"/>
      <c r="IFU3" s="20"/>
      <c r="IFV3" s="20"/>
      <c r="IFW3" s="20"/>
      <c r="IFX3" s="20"/>
      <c r="IFY3" s="20"/>
      <c r="IFZ3" s="20"/>
      <c r="IGA3" s="20"/>
      <c r="IGB3" s="20"/>
      <c r="IGC3" s="20"/>
      <c r="IGD3" s="20"/>
      <c r="IGE3" s="20"/>
      <c r="IGF3" s="20"/>
      <c r="IGG3" s="20"/>
      <c r="IGH3" s="20"/>
      <c r="IGI3" s="20"/>
      <c r="IGJ3" s="20"/>
      <c r="IGK3" s="20"/>
      <c r="IGL3" s="20"/>
      <c r="IGM3" s="20"/>
      <c r="IGN3" s="20"/>
      <c r="IGO3" s="20"/>
      <c r="IGP3" s="20"/>
      <c r="IGQ3" s="20"/>
      <c r="IGR3" s="20"/>
      <c r="IGS3" s="20"/>
      <c r="IGT3" s="20"/>
      <c r="IGU3" s="20"/>
      <c r="IGV3" s="20"/>
      <c r="IGW3" s="20"/>
      <c r="IGX3" s="20"/>
      <c r="IGY3" s="20"/>
      <c r="IGZ3" s="20"/>
      <c r="IHA3" s="20"/>
      <c r="IHB3" s="20"/>
      <c r="IHC3" s="20"/>
      <c r="IHD3" s="20"/>
      <c r="IHE3" s="20"/>
      <c r="IHF3" s="20"/>
      <c r="IHG3" s="20"/>
      <c r="IHH3" s="20"/>
      <c r="IHI3" s="20"/>
      <c r="IHJ3" s="20"/>
      <c r="IHK3" s="20"/>
      <c r="IHL3" s="20"/>
      <c r="IHM3" s="20"/>
      <c r="IHN3" s="20"/>
      <c r="IHO3" s="20"/>
      <c r="IHP3" s="20"/>
      <c r="IHQ3" s="20"/>
      <c r="IHR3" s="20"/>
      <c r="IHS3" s="20"/>
      <c r="IHT3" s="20"/>
      <c r="IHU3" s="20"/>
      <c r="IHV3" s="20"/>
      <c r="IHW3" s="20"/>
      <c r="IHX3" s="20"/>
      <c r="IHY3" s="20"/>
      <c r="IHZ3" s="20"/>
      <c r="IIA3" s="20"/>
      <c r="IIB3" s="20"/>
      <c r="IIC3" s="20"/>
      <c r="IID3" s="20"/>
      <c r="IIE3" s="20"/>
      <c r="IIF3" s="20"/>
      <c r="IIG3" s="20"/>
      <c r="IIH3" s="20"/>
      <c r="III3" s="20"/>
      <c r="IIJ3" s="20"/>
      <c r="IIK3" s="20"/>
      <c r="IIL3" s="20"/>
      <c r="IIM3" s="20"/>
      <c r="IIN3" s="20"/>
      <c r="IIO3" s="20"/>
      <c r="IIP3" s="20"/>
      <c r="IIQ3" s="20"/>
      <c r="IIR3" s="20"/>
      <c r="IIS3" s="20"/>
      <c r="IIT3" s="20"/>
      <c r="IIU3" s="20"/>
      <c r="IIV3" s="20"/>
      <c r="IIW3" s="20"/>
      <c r="IIX3" s="20"/>
      <c r="IIY3" s="20"/>
      <c r="IIZ3" s="20"/>
      <c r="IJA3" s="20"/>
      <c r="IJB3" s="20"/>
      <c r="IJC3" s="20"/>
      <c r="IJD3" s="20"/>
      <c r="IJE3" s="20"/>
      <c r="IJF3" s="20"/>
      <c r="IJG3" s="20"/>
      <c r="IJH3" s="20"/>
      <c r="IJI3" s="20"/>
      <c r="IJJ3" s="20"/>
      <c r="IJK3" s="20"/>
      <c r="IJL3" s="20"/>
      <c r="IJM3" s="20"/>
      <c r="IJN3" s="20"/>
      <c r="IJO3" s="20"/>
      <c r="IJP3" s="20"/>
      <c r="IJQ3" s="20"/>
      <c r="IJR3" s="20"/>
      <c r="IJS3" s="20"/>
      <c r="IJT3" s="20"/>
      <c r="IJU3" s="20"/>
      <c r="IJV3" s="20"/>
      <c r="IJW3" s="20"/>
      <c r="IJX3" s="20"/>
      <c r="IJY3" s="20"/>
      <c r="IJZ3" s="20"/>
      <c r="IKA3" s="20"/>
      <c r="IKB3" s="20"/>
      <c r="IKC3" s="20"/>
      <c r="IKD3" s="20"/>
      <c r="IKE3" s="20"/>
      <c r="IKF3" s="20"/>
      <c r="IKG3" s="20"/>
      <c r="IKH3" s="20"/>
      <c r="IKI3" s="20"/>
      <c r="IKJ3" s="20"/>
      <c r="IKK3" s="20"/>
      <c r="IKL3" s="20"/>
      <c r="IKM3" s="20"/>
      <c r="IKN3" s="20"/>
      <c r="IKO3" s="20"/>
      <c r="IKP3" s="20"/>
      <c r="IKQ3" s="20"/>
      <c r="IKR3" s="20"/>
      <c r="IKS3" s="20"/>
      <c r="IKT3" s="20"/>
      <c r="IKU3" s="20"/>
      <c r="IKV3" s="20"/>
      <c r="IKW3" s="20"/>
      <c r="IKX3" s="20"/>
      <c r="IKY3" s="20"/>
      <c r="IKZ3" s="20"/>
      <c r="ILA3" s="20"/>
      <c r="ILB3" s="20"/>
      <c r="ILC3" s="20"/>
      <c r="ILD3" s="20"/>
      <c r="ILE3" s="20"/>
      <c r="ILF3" s="20"/>
      <c r="ILG3" s="20"/>
      <c r="ILH3" s="20"/>
      <c r="ILI3" s="20"/>
      <c r="ILJ3" s="20"/>
      <c r="ILK3" s="20"/>
      <c r="ILL3" s="20"/>
      <c r="ILM3" s="20"/>
      <c r="ILN3" s="20"/>
      <c r="ILO3" s="20"/>
      <c r="ILP3" s="20"/>
      <c r="ILQ3" s="20"/>
      <c r="ILR3" s="20"/>
      <c r="ILS3" s="20"/>
      <c r="ILT3" s="20"/>
      <c r="ILU3" s="20"/>
      <c r="ILV3" s="20"/>
      <c r="ILW3" s="20"/>
      <c r="ILX3" s="20"/>
      <c r="ILY3" s="20"/>
      <c r="ILZ3" s="20"/>
      <c r="IMA3" s="20"/>
      <c r="IMB3" s="20"/>
      <c r="IMC3" s="20"/>
      <c r="IMD3" s="20"/>
      <c r="IME3" s="20"/>
      <c r="IMF3" s="20"/>
      <c r="IMG3" s="20"/>
      <c r="IMH3" s="20"/>
      <c r="IMI3" s="20"/>
      <c r="IMJ3" s="20"/>
      <c r="IMK3" s="20"/>
      <c r="IML3" s="20"/>
      <c r="IMM3" s="20"/>
      <c r="IMN3" s="20"/>
      <c r="IMO3" s="20"/>
      <c r="IMP3" s="20"/>
      <c r="IMQ3" s="20"/>
      <c r="IMR3" s="20"/>
      <c r="IMS3" s="20"/>
      <c r="IMT3" s="20"/>
      <c r="IMU3" s="20"/>
      <c r="IMV3" s="20"/>
      <c r="IMW3" s="20"/>
      <c r="IMX3" s="20"/>
      <c r="IMY3" s="20"/>
      <c r="IMZ3" s="20"/>
      <c r="INA3" s="20"/>
      <c r="INB3" s="20"/>
      <c r="INC3" s="20"/>
      <c r="IND3" s="20"/>
      <c r="INE3" s="20"/>
      <c r="INF3" s="20"/>
      <c r="ING3" s="20"/>
      <c r="INH3" s="20"/>
      <c r="INI3" s="20"/>
      <c r="INJ3" s="20"/>
      <c r="INK3" s="20"/>
      <c r="INL3" s="20"/>
      <c r="INM3" s="20"/>
      <c r="INN3" s="20"/>
      <c r="INO3" s="20"/>
      <c r="INP3" s="20"/>
      <c r="INQ3" s="20"/>
      <c r="INR3" s="20"/>
      <c r="INS3" s="20"/>
      <c r="INT3" s="20"/>
      <c r="INU3" s="20"/>
      <c r="INV3" s="20"/>
      <c r="INW3" s="20"/>
      <c r="INX3" s="20"/>
      <c r="INY3" s="20"/>
      <c r="INZ3" s="20"/>
      <c r="IOA3" s="20"/>
      <c r="IOB3" s="20"/>
      <c r="IOC3" s="20"/>
      <c r="IOD3" s="20"/>
      <c r="IOE3" s="20"/>
      <c r="IOF3" s="20"/>
      <c r="IOG3" s="20"/>
      <c r="IOH3" s="20"/>
      <c r="IOI3" s="20"/>
      <c r="IOJ3" s="20"/>
      <c r="IOK3" s="20"/>
      <c r="IOL3" s="20"/>
      <c r="IOM3" s="20"/>
      <c r="ION3" s="20"/>
      <c r="IOO3" s="20"/>
      <c r="IOP3" s="20"/>
      <c r="IOQ3" s="20"/>
      <c r="IOR3" s="20"/>
      <c r="IOS3" s="20"/>
      <c r="IOT3" s="20"/>
      <c r="IOU3" s="20"/>
      <c r="IOV3" s="20"/>
      <c r="IOW3" s="20"/>
      <c r="IOX3" s="20"/>
      <c r="IOY3" s="20"/>
      <c r="IOZ3" s="20"/>
      <c r="IPA3" s="20"/>
      <c r="IPB3" s="20"/>
      <c r="IPC3" s="20"/>
      <c r="IPD3" s="20"/>
      <c r="IPE3" s="20"/>
      <c r="IPF3" s="20"/>
      <c r="IPG3" s="20"/>
      <c r="IPH3" s="20"/>
      <c r="IPI3" s="20"/>
      <c r="IPJ3" s="20"/>
      <c r="IPK3" s="20"/>
      <c r="IPL3" s="20"/>
      <c r="IPM3" s="20"/>
      <c r="IPN3" s="20"/>
      <c r="IPO3" s="20"/>
      <c r="IPP3" s="20"/>
      <c r="IPQ3" s="20"/>
      <c r="IPR3" s="20"/>
      <c r="IPS3" s="20"/>
      <c r="IPT3" s="20"/>
      <c r="IPU3" s="20"/>
      <c r="IPV3" s="20"/>
      <c r="IPW3" s="20"/>
      <c r="IPX3" s="20"/>
      <c r="IPY3" s="20"/>
      <c r="IPZ3" s="20"/>
      <c r="IQA3" s="20"/>
      <c r="IQB3" s="20"/>
      <c r="IQC3" s="20"/>
      <c r="IQD3" s="20"/>
      <c r="IQE3" s="20"/>
      <c r="IQF3" s="20"/>
      <c r="IQG3" s="20"/>
      <c r="IQH3" s="20"/>
      <c r="IQI3" s="20"/>
      <c r="IQJ3" s="20"/>
      <c r="IQK3" s="20"/>
      <c r="IQL3" s="20"/>
      <c r="IQM3" s="20"/>
      <c r="IQN3" s="20"/>
      <c r="IQO3" s="20"/>
      <c r="IQP3" s="20"/>
      <c r="IQQ3" s="20"/>
      <c r="IQR3" s="20"/>
      <c r="IQS3" s="20"/>
      <c r="IQT3" s="20"/>
      <c r="IQU3" s="20"/>
      <c r="IQV3" s="20"/>
      <c r="IQW3" s="20"/>
      <c r="IQX3" s="20"/>
      <c r="IQY3" s="20"/>
      <c r="IQZ3" s="20"/>
      <c r="IRA3" s="20"/>
      <c r="IRB3" s="20"/>
      <c r="IRC3" s="20"/>
      <c r="IRD3" s="20"/>
      <c r="IRE3" s="20"/>
      <c r="IRF3" s="20"/>
      <c r="IRG3" s="20"/>
      <c r="IRH3" s="20"/>
      <c r="IRI3" s="20"/>
      <c r="IRJ3" s="20"/>
      <c r="IRK3" s="20"/>
      <c r="IRL3" s="20"/>
      <c r="IRM3" s="20"/>
      <c r="IRN3" s="20"/>
      <c r="IRO3" s="20"/>
      <c r="IRP3" s="20"/>
      <c r="IRQ3" s="20"/>
      <c r="IRR3" s="20"/>
      <c r="IRS3" s="20"/>
      <c r="IRT3" s="20"/>
      <c r="IRU3" s="20"/>
      <c r="IRV3" s="20"/>
      <c r="IRW3" s="20"/>
      <c r="IRX3" s="20"/>
      <c r="IRY3" s="20"/>
      <c r="IRZ3" s="20"/>
      <c r="ISA3" s="20"/>
      <c r="ISB3" s="20"/>
      <c r="ISC3" s="20"/>
      <c r="ISD3" s="20"/>
      <c r="ISE3" s="20"/>
      <c r="ISF3" s="20"/>
      <c r="ISG3" s="20"/>
      <c r="ISH3" s="20"/>
      <c r="ISI3" s="20"/>
      <c r="ISJ3" s="20"/>
      <c r="ISK3" s="20"/>
      <c r="ISL3" s="20"/>
      <c r="ISM3" s="20"/>
      <c r="ISN3" s="20"/>
      <c r="ISO3" s="20"/>
      <c r="ISP3" s="20"/>
      <c r="ISQ3" s="20"/>
      <c r="ISR3" s="20"/>
      <c r="ISS3" s="20"/>
      <c r="IST3" s="20"/>
      <c r="ISU3" s="20"/>
      <c r="ISV3" s="20"/>
      <c r="ISW3" s="20"/>
      <c r="ISX3" s="20"/>
      <c r="ISY3" s="20"/>
      <c r="ISZ3" s="20"/>
      <c r="ITA3" s="20"/>
      <c r="ITB3" s="20"/>
      <c r="ITC3" s="20"/>
      <c r="ITD3" s="20"/>
      <c r="ITE3" s="20"/>
      <c r="ITF3" s="20"/>
      <c r="ITG3" s="20"/>
      <c r="ITH3" s="20"/>
      <c r="ITI3" s="20"/>
      <c r="ITJ3" s="20"/>
      <c r="ITK3" s="20"/>
      <c r="ITL3" s="20"/>
      <c r="ITM3" s="20"/>
      <c r="ITN3" s="20"/>
      <c r="ITO3" s="20"/>
      <c r="ITP3" s="20"/>
      <c r="ITQ3" s="20"/>
      <c r="ITR3" s="20"/>
      <c r="ITS3" s="20"/>
      <c r="ITT3" s="20"/>
      <c r="ITU3" s="20"/>
      <c r="ITV3" s="20"/>
      <c r="ITW3" s="20"/>
      <c r="ITX3" s="20"/>
      <c r="ITY3" s="20"/>
      <c r="ITZ3" s="20"/>
      <c r="IUA3" s="20"/>
      <c r="IUB3" s="20"/>
      <c r="IUC3" s="20"/>
      <c r="IUD3" s="20"/>
      <c r="IUE3" s="20"/>
      <c r="IUF3" s="20"/>
      <c r="IUG3" s="20"/>
      <c r="IUH3" s="20"/>
      <c r="IUI3" s="20"/>
      <c r="IUJ3" s="20"/>
      <c r="IUK3" s="20"/>
      <c r="IUL3" s="20"/>
      <c r="IUM3" s="20"/>
      <c r="IUN3" s="20"/>
      <c r="IUO3" s="20"/>
      <c r="IUP3" s="20"/>
      <c r="IUQ3" s="20"/>
      <c r="IUR3" s="20"/>
      <c r="IUS3" s="20"/>
      <c r="IUT3" s="20"/>
      <c r="IUU3" s="20"/>
      <c r="IUV3" s="20"/>
      <c r="IUW3" s="20"/>
      <c r="IUX3" s="20"/>
      <c r="IUY3" s="20"/>
      <c r="IUZ3" s="20"/>
      <c r="IVA3" s="20"/>
      <c r="IVB3" s="20"/>
      <c r="IVC3" s="20"/>
      <c r="IVD3" s="20"/>
      <c r="IVE3" s="20"/>
      <c r="IVF3" s="20"/>
      <c r="IVG3" s="20"/>
      <c r="IVH3" s="20"/>
      <c r="IVI3" s="20"/>
      <c r="IVJ3" s="20"/>
      <c r="IVK3" s="20"/>
      <c r="IVL3" s="20"/>
      <c r="IVM3" s="20"/>
      <c r="IVN3" s="20"/>
      <c r="IVO3" s="20"/>
      <c r="IVP3" s="20"/>
      <c r="IVQ3" s="20"/>
      <c r="IVR3" s="20"/>
      <c r="IVS3" s="20"/>
      <c r="IVT3" s="20"/>
      <c r="IVU3" s="20"/>
      <c r="IVV3" s="20"/>
      <c r="IVW3" s="20"/>
      <c r="IVX3" s="20"/>
      <c r="IVY3" s="20"/>
      <c r="IVZ3" s="20"/>
      <c r="IWA3" s="20"/>
      <c r="IWB3" s="20"/>
      <c r="IWC3" s="20"/>
      <c r="IWD3" s="20"/>
      <c r="IWE3" s="20"/>
      <c r="IWF3" s="20"/>
      <c r="IWG3" s="20"/>
      <c r="IWH3" s="20"/>
      <c r="IWI3" s="20"/>
      <c r="IWJ3" s="20"/>
      <c r="IWK3" s="20"/>
      <c r="IWL3" s="20"/>
      <c r="IWM3" s="20"/>
      <c r="IWN3" s="20"/>
      <c r="IWO3" s="20"/>
      <c r="IWP3" s="20"/>
      <c r="IWQ3" s="20"/>
      <c r="IWR3" s="20"/>
      <c r="IWS3" s="20"/>
      <c r="IWT3" s="20"/>
      <c r="IWU3" s="20"/>
      <c r="IWV3" s="20"/>
      <c r="IWW3" s="20"/>
      <c r="IWX3" s="20"/>
      <c r="IWY3" s="20"/>
      <c r="IWZ3" s="20"/>
      <c r="IXA3" s="20"/>
      <c r="IXB3" s="20"/>
      <c r="IXC3" s="20"/>
      <c r="IXD3" s="20"/>
      <c r="IXE3" s="20"/>
      <c r="IXF3" s="20"/>
      <c r="IXG3" s="20"/>
      <c r="IXH3" s="20"/>
      <c r="IXI3" s="20"/>
      <c r="IXJ3" s="20"/>
      <c r="IXK3" s="20"/>
      <c r="IXL3" s="20"/>
      <c r="IXM3" s="20"/>
      <c r="IXN3" s="20"/>
      <c r="IXO3" s="20"/>
      <c r="IXP3" s="20"/>
      <c r="IXQ3" s="20"/>
      <c r="IXR3" s="20"/>
      <c r="IXS3" s="20"/>
      <c r="IXT3" s="20"/>
      <c r="IXU3" s="20"/>
      <c r="IXV3" s="20"/>
      <c r="IXW3" s="20"/>
      <c r="IXX3" s="20"/>
      <c r="IXY3" s="20"/>
      <c r="IXZ3" s="20"/>
      <c r="IYA3" s="20"/>
      <c r="IYB3" s="20"/>
      <c r="IYC3" s="20"/>
      <c r="IYD3" s="20"/>
      <c r="IYE3" s="20"/>
      <c r="IYF3" s="20"/>
      <c r="IYG3" s="20"/>
      <c r="IYH3" s="20"/>
      <c r="IYI3" s="20"/>
      <c r="IYJ3" s="20"/>
      <c r="IYK3" s="20"/>
      <c r="IYL3" s="20"/>
      <c r="IYM3" s="20"/>
      <c r="IYN3" s="20"/>
      <c r="IYO3" s="20"/>
      <c r="IYP3" s="20"/>
      <c r="IYQ3" s="20"/>
      <c r="IYR3" s="20"/>
      <c r="IYS3" s="20"/>
      <c r="IYT3" s="20"/>
      <c r="IYU3" s="20"/>
      <c r="IYV3" s="20"/>
      <c r="IYW3" s="20"/>
      <c r="IYX3" s="20"/>
      <c r="IYY3" s="20"/>
      <c r="IYZ3" s="20"/>
      <c r="IZA3" s="20"/>
      <c r="IZB3" s="20"/>
      <c r="IZC3" s="20"/>
      <c r="IZD3" s="20"/>
      <c r="IZE3" s="20"/>
      <c r="IZF3" s="20"/>
      <c r="IZG3" s="20"/>
      <c r="IZH3" s="20"/>
      <c r="IZI3" s="20"/>
      <c r="IZJ3" s="20"/>
      <c r="IZK3" s="20"/>
      <c r="IZL3" s="20"/>
      <c r="IZM3" s="20"/>
      <c r="IZN3" s="20"/>
      <c r="IZO3" s="20"/>
      <c r="IZP3" s="20"/>
      <c r="IZQ3" s="20"/>
      <c r="IZR3" s="20"/>
      <c r="IZS3" s="20"/>
      <c r="IZT3" s="20"/>
      <c r="IZU3" s="20"/>
      <c r="IZV3" s="20"/>
      <c r="IZW3" s="20"/>
      <c r="IZX3" s="20"/>
      <c r="IZY3" s="20"/>
      <c r="IZZ3" s="20"/>
      <c r="JAA3" s="20"/>
      <c r="JAB3" s="20"/>
      <c r="JAC3" s="20"/>
      <c r="JAD3" s="20"/>
      <c r="JAE3" s="20"/>
      <c r="JAF3" s="20"/>
      <c r="JAG3" s="20"/>
      <c r="JAH3" s="20"/>
      <c r="JAI3" s="20"/>
      <c r="JAJ3" s="20"/>
      <c r="JAK3" s="20"/>
      <c r="JAL3" s="20"/>
      <c r="JAM3" s="20"/>
      <c r="JAN3" s="20"/>
      <c r="JAO3" s="20"/>
      <c r="JAP3" s="20"/>
      <c r="JAQ3" s="20"/>
      <c r="JAR3" s="20"/>
      <c r="JAS3" s="20"/>
      <c r="JAT3" s="20"/>
      <c r="JAU3" s="20"/>
      <c r="JAV3" s="20"/>
      <c r="JAW3" s="20"/>
      <c r="JAX3" s="20"/>
      <c r="JAY3" s="20"/>
      <c r="JAZ3" s="20"/>
      <c r="JBA3" s="20"/>
      <c r="JBB3" s="20"/>
      <c r="JBC3" s="20"/>
      <c r="JBD3" s="20"/>
      <c r="JBE3" s="20"/>
      <c r="JBF3" s="20"/>
      <c r="JBG3" s="20"/>
      <c r="JBH3" s="20"/>
      <c r="JBI3" s="20"/>
      <c r="JBJ3" s="20"/>
      <c r="JBK3" s="20"/>
      <c r="JBL3" s="20"/>
      <c r="JBM3" s="20"/>
      <c r="JBN3" s="20"/>
      <c r="JBO3" s="20"/>
      <c r="JBP3" s="20"/>
      <c r="JBQ3" s="20"/>
      <c r="JBR3" s="20"/>
      <c r="JBS3" s="20"/>
      <c r="JBT3" s="20"/>
      <c r="JBU3" s="20"/>
      <c r="JBV3" s="20"/>
      <c r="JBW3" s="20"/>
      <c r="JBX3" s="20"/>
      <c r="JBY3" s="20"/>
      <c r="JBZ3" s="20"/>
      <c r="JCA3" s="20"/>
      <c r="JCB3" s="20"/>
      <c r="JCC3" s="20"/>
      <c r="JCD3" s="20"/>
      <c r="JCE3" s="20"/>
      <c r="JCF3" s="20"/>
      <c r="JCG3" s="20"/>
      <c r="JCH3" s="20"/>
      <c r="JCI3" s="20"/>
      <c r="JCJ3" s="20"/>
      <c r="JCK3" s="20"/>
      <c r="JCL3" s="20"/>
      <c r="JCM3" s="20"/>
      <c r="JCN3" s="20"/>
      <c r="JCO3" s="20"/>
      <c r="JCP3" s="20"/>
      <c r="JCQ3" s="20"/>
      <c r="JCR3" s="20"/>
      <c r="JCS3" s="20"/>
      <c r="JCT3" s="20"/>
      <c r="JCU3" s="20"/>
      <c r="JCV3" s="20"/>
      <c r="JCW3" s="20"/>
      <c r="JCX3" s="20"/>
      <c r="JCY3" s="20"/>
      <c r="JCZ3" s="20"/>
      <c r="JDA3" s="20"/>
      <c r="JDB3" s="20"/>
      <c r="JDC3" s="20"/>
      <c r="JDD3" s="20"/>
      <c r="JDE3" s="20"/>
      <c r="JDF3" s="20"/>
      <c r="JDG3" s="20"/>
      <c r="JDH3" s="20"/>
      <c r="JDI3" s="20"/>
      <c r="JDJ3" s="20"/>
      <c r="JDK3" s="20"/>
      <c r="JDL3" s="20"/>
      <c r="JDM3" s="20"/>
      <c r="JDN3" s="20"/>
      <c r="JDO3" s="20"/>
      <c r="JDP3" s="20"/>
      <c r="JDQ3" s="20"/>
      <c r="JDR3" s="20"/>
      <c r="JDS3" s="20"/>
      <c r="JDT3" s="20"/>
      <c r="JDU3" s="20"/>
      <c r="JDV3" s="20"/>
      <c r="JDW3" s="20"/>
      <c r="JDX3" s="20"/>
      <c r="JDY3" s="20"/>
      <c r="JDZ3" s="20"/>
      <c r="JEA3" s="20"/>
      <c r="JEB3" s="20"/>
      <c r="JEC3" s="20"/>
      <c r="JED3" s="20"/>
      <c r="JEE3" s="20"/>
      <c r="JEF3" s="20"/>
      <c r="JEG3" s="20"/>
      <c r="JEH3" s="20"/>
      <c r="JEI3" s="20"/>
      <c r="JEJ3" s="20"/>
      <c r="JEK3" s="20"/>
      <c r="JEL3" s="20"/>
      <c r="JEM3" s="20"/>
      <c r="JEN3" s="20"/>
      <c r="JEO3" s="20"/>
      <c r="JEP3" s="20"/>
      <c r="JEQ3" s="20"/>
      <c r="JER3" s="20"/>
      <c r="JES3" s="20"/>
      <c r="JET3" s="20"/>
      <c r="JEU3" s="20"/>
      <c r="JEV3" s="20"/>
      <c r="JEW3" s="20"/>
      <c r="JEX3" s="20"/>
      <c r="JEY3" s="20"/>
      <c r="JEZ3" s="20"/>
      <c r="JFA3" s="20"/>
      <c r="JFB3" s="20"/>
      <c r="JFC3" s="20"/>
      <c r="JFD3" s="20"/>
      <c r="JFE3" s="20"/>
      <c r="JFF3" s="20"/>
      <c r="JFG3" s="20"/>
      <c r="JFH3" s="20"/>
      <c r="JFI3" s="20"/>
      <c r="JFJ3" s="20"/>
      <c r="JFK3" s="20"/>
      <c r="JFL3" s="20"/>
      <c r="JFM3" s="20"/>
      <c r="JFN3" s="20"/>
      <c r="JFO3" s="20"/>
      <c r="JFP3" s="20"/>
      <c r="JFQ3" s="20"/>
      <c r="JFR3" s="20"/>
      <c r="JFS3" s="20"/>
      <c r="JFT3" s="20"/>
      <c r="JFU3" s="20"/>
      <c r="JFV3" s="20"/>
      <c r="JFW3" s="20"/>
      <c r="JFX3" s="20"/>
      <c r="JFY3" s="20"/>
      <c r="JFZ3" s="20"/>
      <c r="JGA3" s="20"/>
      <c r="JGB3" s="20"/>
      <c r="JGC3" s="20"/>
      <c r="JGD3" s="20"/>
      <c r="JGE3" s="20"/>
      <c r="JGF3" s="20"/>
      <c r="JGG3" s="20"/>
      <c r="JGH3" s="20"/>
      <c r="JGI3" s="20"/>
      <c r="JGJ3" s="20"/>
      <c r="JGK3" s="20"/>
      <c r="JGL3" s="20"/>
      <c r="JGM3" s="20"/>
      <c r="JGN3" s="20"/>
      <c r="JGO3" s="20"/>
      <c r="JGP3" s="20"/>
      <c r="JGQ3" s="20"/>
      <c r="JGR3" s="20"/>
      <c r="JGS3" s="20"/>
      <c r="JGT3" s="20"/>
      <c r="JGU3" s="20"/>
      <c r="JGV3" s="20"/>
      <c r="JGW3" s="20"/>
      <c r="JGX3" s="20"/>
      <c r="JGY3" s="20"/>
      <c r="JGZ3" s="20"/>
      <c r="JHA3" s="20"/>
      <c r="JHB3" s="20"/>
      <c r="JHC3" s="20"/>
      <c r="JHD3" s="20"/>
      <c r="JHE3" s="20"/>
      <c r="JHF3" s="20"/>
      <c r="JHG3" s="20"/>
      <c r="JHH3" s="20"/>
      <c r="JHI3" s="20"/>
      <c r="JHJ3" s="20"/>
      <c r="JHK3" s="20"/>
      <c r="JHL3" s="20"/>
      <c r="JHM3" s="20"/>
      <c r="JHN3" s="20"/>
      <c r="JHO3" s="20"/>
      <c r="JHP3" s="20"/>
      <c r="JHQ3" s="20"/>
      <c r="JHR3" s="20"/>
      <c r="JHS3" s="20"/>
      <c r="JHT3" s="20"/>
      <c r="JHU3" s="20"/>
      <c r="JHV3" s="20"/>
      <c r="JHW3" s="20"/>
      <c r="JHX3" s="20"/>
      <c r="JHY3" s="20"/>
      <c r="JHZ3" s="20"/>
      <c r="JIA3" s="20"/>
      <c r="JIB3" s="20"/>
      <c r="JIC3" s="20"/>
      <c r="JID3" s="20"/>
      <c r="JIE3" s="20"/>
      <c r="JIF3" s="20"/>
      <c r="JIG3" s="20"/>
      <c r="JIH3" s="20"/>
      <c r="JII3" s="20"/>
      <c r="JIJ3" s="20"/>
      <c r="JIK3" s="20"/>
      <c r="JIL3" s="20"/>
      <c r="JIM3" s="20"/>
      <c r="JIN3" s="20"/>
      <c r="JIO3" s="20"/>
      <c r="JIP3" s="20"/>
      <c r="JIQ3" s="20"/>
      <c r="JIR3" s="20"/>
      <c r="JIS3" s="20"/>
      <c r="JIT3" s="20"/>
      <c r="JIU3" s="20"/>
      <c r="JIV3" s="20"/>
      <c r="JIW3" s="20"/>
      <c r="JIX3" s="20"/>
      <c r="JIY3" s="20"/>
      <c r="JIZ3" s="20"/>
      <c r="JJA3" s="20"/>
      <c r="JJB3" s="20"/>
      <c r="JJC3" s="20"/>
      <c r="JJD3" s="20"/>
      <c r="JJE3" s="20"/>
      <c r="JJF3" s="20"/>
      <c r="JJG3" s="20"/>
      <c r="JJH3" s="20"/>
      <c r="JJI3" s="20"/>
      <c r="JJJ3" s="20"/>
      <c r="JJK3" s="20"/>
      <c r="JJL3" s="20"/>
      <c r="JJM3" s="20"/>
      <c r="JJN3" s="20"/>
      <c r="JJO3" s="20"/>
      <c r="JJP3" s="20"/>
      <c r="JJQ3" s="20"/>
      <c r="JJR3" s="20"/>
      <c r="JJS3" s="20"/>
      <c r="JJT3" s="20"/>
      <c r="JJU3" s="20"/>
      <c r="JJV3" s="20"/>
      <c r="JJW3" s="20"/>
      <c r="JJX3" s="20"/>
      <c r="JJY3" s="20"/>
      <c r="JJZ3" s="20"/>
      <c r="JKA3" s="20"/>
      <c r="JKB3" s="20"/>
      <c r="JKC3" s="20"/>
      <c r="JKD3" s="20"/>
      <c r="JKE3" s="20"/>
      <c r="JKF3" s="20"/>
      <c r="JKG3" s="20"/>
      <c r="JKH3" s="20"/>
      <c r="JKI3" s="20"/>
      <c r="JKJ3" s="20"/>
      <c r="JKK3" s="20"/>
      <c r="JKL3" s="20"/>
      <c r="JKM3" s="20"/>
      <c r="JKN3" s="20"/>
      <c r="JKO3" s="20"/>
      <c r="JKP3" s="20"/>
      <c r="JKQ3" s="20"/>
      <c r="JKR3" s="20"/>
      <c r="JKS3" s="20"/>
      <c r="JKT3" s="20"/>
      <c r="JKU3" s="20"/>
      <c r="JKV3" s="20"/>
      <c r="JKW3" s="20"/>
      <c r="JKX3" s="20"/>
      <c r="JKY3" s="20"/>
      <c r="JKZ3" s="20"/>
      <c r="JLA3" s="20"/>
      <c r="JLB3" s="20"/>
      <c r="JLC3" s="20"/>
      <c r="JLD3" s="20"/>
      <c r="JLE3" s="20"/>
      <c r="JLF3" s="20"/>
      <c r="JLG3" s="20"/>
      <c r="JLH3" s="20"/>
      <c r="JLI3" s="20"/>
      <c r="JLJ3" s="20"/>
      <c r="JLK3" s="20"/>
      <c r="JLL3" s="20"/>
      <c r="JLM3" s="20"/>
      <c r="JLN3" s="20"/>
      <c r="JLO3" s="20"/>
      <c r="JLP3" s="20"/>
      <c r="JLQ3" s="20"/>
      <c r="JLR3" s="20"/>
      <c r="JLS3" s="20"/>
      <c r="JLT3" s="20"/>
      <c r="JLU3" s="20"/>
      <c r="JLV3" s="20"/>
      <c r="JLW3" s="20"/>
      <c r="JLX3" s="20"/>
      <c r="JLY3" s="20"/>
      <c r="JLZ3" s="20"/>
      <c r="JMA3" s="20"/>
      <c r="JMB3" s="20"/>
      <c r="JMC3" s="20"/>
      <c r="JMD3" s="20"/>
      <c r="JME3" s="20"/>
      <c r="JMF3" s="20"/>
      <c r="JMG3" s="20"/>
      <c r="JMH3" s="20"/>
      <c r="JMI3" s="20"/>
      <c r="JMJ3" s="20"/>
      <c r="JMK3" s="20"/>
      <c r="JML3" s="20"/>
      <c r="JMM3" s="20"/>
      <c r="JMN3" s="20"/>
      <c r="JMO3" s="20"/>
      <c r="JMP3" s="20"/>
      <c r="JMQ3" s="20"/>
      <c r="JMR3" s="20"/>
      <c r="JMS3" s="20"/>
      <c r="JMT3" s="20"/>
      <c r="JMU3" s="20"/>
      <c r="JMV3" s="20"/>
      <c r="JMW3" s="20"/>
      <c r="JMX3" s="20"/>
      <c r="JMY3" s="20"/>
      <c r="JMZ3" s="20"/>
      <c r="JNA3" s="20"/>
      <c r="JNB3" s="20"/>
      <c r="JNC3" s="20"/>
      <c r="JND3" s="20"/>
      <c r="JNE3" s="20"/>
      <c r="JNF3" s="20"/>
      <c r="JNG3" s="20"/>
      <c r="JNH3" s="20"/>
      <c r="JNI3" s="20"/>
      <c r="JNJ3" s="20"/>
      <c r="JNK3" s="20"/>
      <c r="JNL3" s="20"/>
      <c r="JNM3" s="20"/>
      <c r="JNN3" s="20"/>
      <c r="JNO3" s="20"/>
      <c r="JNP3" s="20"/>
      <c r="JNQ3" s="20"/>
      <c r="JNR3" s="20"/>
      <c r="JNS3" s="20"/>
      <c r="JNT3" s="20"/>
      <c r="JNU3" s="20"/>
      <c r="JNV3" s="20"/>
      <c r="JNW3" s="20"/>
      <c r="JNX3" s="20"/>
      <c r="JNY3" s="20"/>
      <c r="JNZ3" s="20"/>
      <c r="JOA3" s="20"/>
      <c r="JOB3" s="20"/>
      <c r="JOC3" s="20"/>
      <c r="JOD3" s="20"/>
      <c r="JOE3" s="20"/>
      <c r="JOF3" s="20"/>
      <c r="JOG3" s="20"/>
      <c r="JOH3" s="20"/>
      <c r="JOI3" s="20"/>
      <c r="JOJ3" s="20"/>
      <c r="JOK3" s="20"/>
      <c r="JOL3" s="20"/>
      <c r="JOM3" s="20"/>
      <c r="JON3" s="20"/>
      <c r="JOO3" s="20"/>
      <c r="JOP3" s="20"/>
      <c r="JOQ3" s="20"/>
      <c r="JOR3" s="20"/>
      <c r="JOS3" s="20"/>
      <c r="JOT3" s="20"/>
      <c r="JOU3" s="20"/>
      <c r="JOV3" s="20"/>
      <c r="JOW3" s="20"/>
      <c r="JOX3" s="20"/>
      <c r="JOY3" s="20"/>
      <c r="JOZ3" s="20"/>
      <c r="JPA3" s="20"/>
      <c r="JPB3" s="20"/>
      <c r="JPC3" s="20"/>
      <c r="JPD3" s="20"/>
      <c r="JPE3" s="20"/>
      <c r="JPF3" s="20"/>
      <c r="JPG3" s="20"/>
      <c r="JPH3" s="20"/>
      <c r="JPI3" s="20"/>
      <c r="JPJ3" s="20"/>
      <c r="JPK3" s="20"/>
      <c r="JPL3" s="20"/>
      <c r="JPM3" s="20"/>
      <c r="JPN3" s="20"/>
      <c r="JPO3" s="20"/>
      <c r="JPP3" s="20"/>
      <c r="JPQ3" s="20"/>
      <c r="JPR3" s="20"/>
      <c r="JPS3" s="20"/>
      <c r="JPT3" s="20"/>
      <c r="JPU3" s="20"/>
      <c r="JPV3" s="20"/>
      <c r="JPW3" s="20"/>
      <c r="JPX3" s="20"/>
      <c r="JPY3" s="20"/>
      <c r="JPZ3" s="20"/>
      <c r="JQA3" s="20"/>
      <c r="JQB3" s="20"/>
      <c r="JQC3" s="20"/>
      <c r="JQD3" s="20"/>
      <c r="JQE3" s="20"/>
      <c r="JQF3" s="20"/>
      <c r="JQG3" s="20"/>
      <c r="JQH3" s="20"/>
      <c r="JQI3" s="20"/>
      <c r="JQJ3" s="20"/>
      <c r="JQK3" s="20"/>
      <c r="JQL3" s="20"/>
      <c r="JQM3" s="20"/>
      <c r="JQN3" s="20"/>
      <c r="JQO3" s="20"/>
      <c r="JQP3" s="20"/>
      <c r="JQQ3" s="20"/>
      <c r="JQR3" s="20"/>
      <c r="JQS3" s="20"/>
      <c r="JQT3" s="20"/>
      <c r="JQU3" s="20"/>
      <c r="JQV3" s="20"/>
      <c r="JQW3" s="20"/>
      <c r="JQX3" s="20"/>
      <c r="JQY3" s="20"/>
      <c r="JQZ3" s="20"/>
      <c r="JRA3" s="20"/>
      <c r="JRB3" s="20"/>
      <c r="JRC3" s="20"/>
      <c r="JRD3" s="20"/>
      <c r="JRE3" s="20"/>
      <c r="JRF3" s="20"/>
      <c r="JRG3" s="20"/>
      <c r="JRH3" s="20"/>
      <c r="JRI3" s="20"/>
      <c r="JRJ3" s="20"/>
      <c r="JRK3" s="20"/>
      <c r="JRL3" s="20"/>
      <c r="JRM3" s="20"/>
      <c r="JRN3" s="20"/>
      <c r="JRO3" s="20"/>
      <c r="JRP3" s="20"/>
      <c r="JRQ3" s="20"/>
      <c r="JRR3" s="20"/>
      <c r="JRS3" s="20"/>
      <c r="JRT3" s="20"/>
      <c r="JRU3" s="20"/>
      <c r="JRV3" s="20"/>
      <c r="JRW3" s="20"/>
      <c r="JRX3" s="20"/>
      <c r="JRY3" s="20"/>
      <c r="JRZ3" s="20"/>
      <c r="JSA3" s="20"/>
      <c r="JSB3" s="20"/>
      <c r="JSC3" s="20"/>
      <c r="JSD3" s="20"/>
      <c r="JSE3" s="20"/>
      <c r="JSF3" s="20"/>
      <c r="JSG3" s="20"/>
      <c r="JSH3" s="20"/>
      <c r="JSI3" s="20"/>
      <c r="JSJ3" s="20"/>
      <c r="JSK3" s="20"/>
      <c r="JSL3" s="20"/>
      <c r="JSM3" s="20"/>
      <c r="JSN3" s="20"/>
      <c r="JSO3" s="20"/>
      <c r="JSP3" s="20"/>
      <c r="JSQ3" s="20"/>
      <c r="JSR3" s="20"/>
      <c r="JSS3" s="20"/>
      <c r="JST3" s="20"/>
      <c r="JSU3" s="20"/>
      <c r="JSV3" s="20"/>
      <c r="JSW3" s="20"/>
      <c r="JSX3" s="20"/>
      <c r="JSY3" s="20"/>
      <c r="JSZ3" s="20"/>
      <c r="JTA3" s="20"/>
      <c r="JTB3" s="20"/>
      <c r="JTC3" s="20"/>
      <c r="JTD3" s="20"/>
      <c r="JTE3" s="20"/>
      <c r="JTF3" s="20"/>
      <c r="JTG3" s="20"/>
      <c r="JTH3" s="20"/>
      <c r="JTI3" s="20"/>
      <c r="JTJ3" s="20"/>
      <c r="JTK3" s="20"/>
      <c r="JTL3" s="20"/>
      <c r="JTM3" s="20"/>
      <c r="JTN3" s="20"/>
      <c r="JTO3" s="20"/>
      <c r="JTP3" s="20"/>
      <c r="JTQ3" s="20"/>
      <c r="JTR3" s="20"/>
      <c r="JTS3" s="20"/>
      <c r="JTT3" s="20"/>
      <c r="JTU3" s="20"/>
      <c r="JTV3" s="20"/>
      <c r="JTW3" s="20"/>
      <c r="JTX3" s="20"/>
      <c r="JTY3" s="20"/>
      <c r="JTZ3" s="20"/>
      <c r="JUA3" s="20"/>
      <c r="JUB3" s="20"/>
      <c r="JUC3" s="20"/>
      <c r="JUD3" s="20"/>
      <c r="JUE3" s="20"/>
      <c r="JUF3" s="20"/>
      <c r="JUG3" s="20"/>
      <c r="JUH3" s="20"/>
      <c r="JUI3" s="20"/>
      <c r="JUJ3" s="20"/>
      <c r="JUK3" s="20"/>
      <c r="JUL3" s="20"/>
      <c r="JUM3" s="20"/>
      <c r="JUN3" s="20"/>
      <c r="JUO3" s="20"/>
      <c r="JUP3" s="20"/>
      <c r="JUQ3" s="20"/>
      <c r="JUR3" s="20"/>
      <c r="JUS3" s="20"/>
      <c r="JUT3" s="20"/>
      <c r="JUU3" s="20"/>
      <c r="JUV3" s="20"/>
      <c r="JUW3" s="20"/>
      <c r="JUX3" s="20"/>
      <c r="JUY3" s="20"/>
      <c r="JUZ3" s="20"/>
      <c r="JVA3" s="20"/>
      <c r="JVB3" s="20"/>
      <c r="JVC3" s="20"/>
      <c r="JVD3" s="20"/>
      <c r="JVE3" s="20"/>
      <c r="JVF3" s="20"/>
      <c r="JVG3" s="20"/>
      <c r="JVH3" s="20"/>
      <c r="JVI3" s="20"/>
      <c r="JVJ3" s="20"/>
      <c r="JVK3" s="20"/>
      <c r="JVL3" s="20"/>
      <c r="JVM3" s="20"/>
      <c r="JVN3" s="20"/>
      <c r="JVO3" s="20"/>
      <c r="JVP3" s="20"/>
      <c r="JVQ3" s="20"/>
      <c r="JVR3" s="20"/>
      <c r="JVS3" s="20"/>
      <c r="JVT3" s="20"/>
      <c r="JVU3" s="20"/>
      <c r="JVV3" s="20"/>
      <c r="JVW3" s="20"/>
      <c r="JVX3" s="20"/>
      <c r="JVY3" s="20"/>
      <c r="JVZ3" s="20"/>
      <c r="JWA3" s="20"/>
      <c r="JWB3" s="20"/>
      <c r="JWC3" s="20"/>
      <c r="JWD3" s="20"/>
      <c r="JWE3" s="20"/>
      <c r="JWF3" s="20"/>
      <c r="JWG3" s="20"/>
      <c r="JWH3" s="20"/>
      <c r="JWI3" s="20"/>
      <c r="JWJ3" s="20"/>
      <c r="JWK3" s="20"/>
      <c r="JWL3" s="20"/>
      <c r="JWM3" s="20"/>
      <c r="JWN3" s="20"/>
      <c r="JWO3" s="20"/>
      <c r="JWP3" s="20"/>
      <c r="JWQ3" s="20"/>
      <c r="JWR3" s="20"/>
      <c r="JWS3" s="20"/>
      <c r="JWT3" s="20"/>
      <c r="JWU3" s="20"/>
      <c r="JWV3" s="20"/>
      <c r="JWW3" s="20"/>
      <c r="JWX3" s="20"/>
      <c r="JWY3" s="20"/>
      <c r="JWZ3" s="20"/>
      <c r="JXA3" s="20"/>
      <c r="JXB3" s="20"/>
      <c r="JXC3" s="20"/>
      <c r="JXD3" s="20"/>
      <c r="JXE3" s="20"/>
      <c r="JXF3" s="20"/>
      <c r="JXG3" s="20"/>
      <c r="JXH3" s="20"/>
      <c r="JXI3" s="20"/>
      <c r="JXJ3" s="20"/>
      <c r="JXK3" s="20"/>
      <c r="JXL3" s="20"/>
      <c r="JXM3" s="20"/>
      <c r="JXN3" s="20"/>
      <c r="JXO3" s="20"/>
      <c r="JXP3" s="20"/>
      <c r="JXQ3" s="20"/>
      <c r="JXR3" s="20"/>
      <c r="JXS3" s="20"/>
      <c r="JXT3" s="20"/>
      <c r="JXU3" s="20"/>
      <c r="JXV3" s="20"/>
      <c r="JXW3" s="20"/>
      <c r="JXX3" s="20"/>
      <c r="JXY3" s="20"/>
      <c r="JXZ3" s="20"/>
      <c r="JYA3" s="20"/>
      <c r="JYB3" s="20"/>
      <c r="JYC3" s="20"/>
      <c r="JYD3" s="20"/>
      <c r="JYE3" s="20"/>
      <c r="JYF3" s="20"/>
      <c r="JYG3" s="20"/>
      <c r="JYH3" s="20"/>
      <c r="JYI3" s="20"/>
      <c r="JYJ3" s="20"/>
      <c r="JYK3" s="20"/>
      <c r="JYL3" s="20"/>
      <c r="JYM3" s="20"/>
      <c r="JYN3" s="20"/>
      <c r="JYO3" s="20"/>
      <c r="JYP3" s="20"/>
      <c r="JYQ3" s="20"/>
      <c r="JYR3" s="20"/>
      <c r="JYS3" s="20"/>
      <c r="JYT3" s="20"/>
      <c r="JYU3" s="20"/>
      <c r="JYV3" s="20"/>
      <c r="JYW3" s="20"/>
      <c r="JYX3" s="20"/>
      <c r="JYY3" s="20"/>
      <c r="JYZ3" s="20"/>
      <c r="JZA3" s="20"/>
      <c r="JZB3" s="20"/>
      <c r="JZC3" s="20"/>
      <c r="JZD3" s="20"/>
      <c r="JZE3" s="20"/>
      <c r="JZF3" s="20"/>
      <c r="JZG3" s="20"/>
      <c r="JZH3" s="20"/>
      <c r="JZI3" s="20"/>
      <c r="JZJ3" s="20"/>
      <c r="JZK3" s="20"/>
      <c r="JZL3" s="20"/>
      <c r="JZM3" s="20"/>
      <c r="JZN3" s="20"/>
      <c r="JZO3" s="20"/>
      <c r="JZP3" s="20"/>
      <c r="JZQ3" s="20"/>
      <c r="JZR3" s="20"/>
      <c r="JZS3" s="20"/>
      <c r="JZT3" s="20"/>
      <c r="JZU3" s="20"/>
      <c r="JZV3" s="20"/>
      <c r="JZW3" s="20"/>
      <c r="JZX3" s="20"/>
      <c r="JZY3" s="20"/>
      <c r="JZZ3" s="20"/>
      <c r="KAA3" s="20"/>
      <c r="KAB3" s="20"/>
      <c r="KAC3" s="20"/>
      <c r="KAD3" s="20"/>
      <c r="KAE3" s="20"/>
      <c r="KAF3" s="20"/>
      <c r="KAG3" s="20"/>
      <c r="KAH3" s="20"/>
      <c r="KAI3" s="20"/>
      <c r="KAJ3" s="20"/>
      <c r="KAK3" s="20"/>
      <c r="KAL3" s="20"/>
      <c r="KAM3" s="20"/>
      <c r="KAN3" s="20"/>
      <c r="KAO3" s="20"/>
      <c r="KAP3" s="20"/>
      <c r="KAQ3" s="20"/>
      <c r="KAR3" s="20"/>
      <c r="KAS3" s="20"/>
      <c r="KAT3" s="20"/>
      <c r="KAU3" s="20"/>
      <c r="KAV3" s="20"/>
      <c r="KAW3" s="20"/>
      <c r="KAX3" s="20"/>
      <c r="KAY3" s="20"/>
      <c r="KAZ3" s="20"/>
      <c r="KBA3" s="20"/>
      <c r="KBB3" s="20"/>
      <c r="KBC3" s="20"/>
      <c r="KBD3" s="20"/>
      <c r="KBE3" s="20"/>
      <c r="KBF3" s="20"/>
      <c r="KBG3" s="20"/>
      <c r="KBH3" s="20"/>
      <c r="KBI3" s="20"/>
      <c r="KBJ3" s="20"/>
      <c r="KBK3" s="20"/>
      <c r="KBL3" s="20"/>
      <c r="KBM3" s="20"/>
      <c r="KBN3" s="20"/>
      <c r="KBO3" s="20"/>
      <c r="KBP3" s="20"/>
      <c r="KBQ3" s="20"/>
      <c r="KBR3" s="20"/>
      <c r="KBS3" s="20"/>
      <c r="KBT3" s="20"/>
      <c r="KBU3" s="20"/>
      <c r="KBV3" s="20"/>
      <c r="KBW3" s="20"/>
      <c r="KBX3" s="20"/>
      <c r="KBY3" s="20"/>
      <c r="KBZ3" s="20"/>
      <c r="KCA3" s="20"/>
      <c r="KCB3" s="20"/>
      <c r="KCC3" s="20"/>
      <c r="KCD3" s="20"/>
      <c r="KCE3" s="20"/>
      <c r="KCF3" s="20"/>
      <c r="KCG3" s="20"/>
      <c r="KCH3" s="20"/>
      <c r="KCI3" s="20"/>
      <c r="KCJ3" s="20"/>
      <c r="KCK3" s="20"/>
      <c r="KCL3" s="20"/>
      <c r="KCM3" s="20"/>
      <c r="KCN3" s="20"/>
      <c r="KCO3" s="20"/>
      <c r="KCP3" s="20"/>
      <c r="KCQ3" s="20"/>
      <c r="KCR3" s="20"/>
      <c r="KCS3" s="20"/>
      <c r="KCT3" s="20"/>
      <c r="KCU3" s="20"/>
      <c r="KCV3" s="20"/>
      <c r="KCW3" s="20"/>
      <c r="KCX3" s="20"/>
      <c r="KCY3" s="20"/>
      <c r="KCZ3" s="20"/>
      <c r="KDA3" s="20"/>
      <c r="KDB3" s="20"/>
      <c r="KDC3" s="20"/>
      <c r="KDD3" s="20"/>
      <c r="KDE3" s="20"/>
      <c r="KDF3" s="20"/>
      <c r="KDG3" s="20"/>
      <c r="KDH3" s="20"/>
      <c r="KDI3" s="20"/>
      <c r="KDJ3" s="20"/>
      <c r="KDK3" s="20"/>
      <c r="KDL3" s="20"/>
      <c r="KDM3" s="20"/>
      <c r="KDN3" s="20"/>
      <c r="KDO3" s="20"/>
      <c r="KDP3" s="20"/>
      <c r="KDQ3" s="20"/>
      <c r="KDR3" s="20"/>
      <c r="KDS3" s="20"/>
      <c r="KDT3" s="20"/>
      <c r="KDU3" s="20"/>
      <c r="KDV3" s="20"/>
      <c r="KDW3" s="20"/>
      <c r="KDX3" s="20"/>
      <c r="KDY3" s="20"/>
      <c r="KDZ3" s="20"/>
      <c r="KEA3" s="20"/>
      <c r="KEB3" s="20"/>
      <c r="KEC3" s="20"/>
      <c r="KED3" s="20"/>
      <c r="KEE3" s="20"/>
      <c r="KEF3" s="20"/>
      <c r="KEG3" s="20"/>
      <c r="KEH3" s="20"/>
      <c r="KEI3" s="20"/>
      <c r="KEJ3" s="20"/>
      <c r="KEK3" s="20"/>
      <c r="KEL3" s="20"/>
      <c r="KEM3" s="20"/>
      <c r="KEN3" s="20"/>
      <c r="KEO3" s="20"/>
      <c r="KEP3" s="20"/>
      <c r="KEQ3" s="20"/>
      <c r="KER3" s="20"/>
      <c r="KES3" s="20"/>
      <c r="KET3" s="20"/>
      <c r="KEU3" s="20"/>
      <c r="KEV3" s="20"/>
      <c r="KEW3" s="20"/>
      <c r="KEX3" s="20"/>
      <c r="KEY3" s="20"/>
      <c r="KEZ3" s="20"/>
      <c r="KFA3" s="20"/>
      <c r="KFB3" s="20"/>
      <c r="KFC3" s="20"/>
      <c r="KFD3" s="20"/>
      <c r="KFE3" s="20"/>
      <c r="KFF3" s="20"/>
      <c r="KFG3" s="20"/>
      <c r="KFH3" s="20"/>
      <c r="KFI3" s="20"/>
      <c r="KFJ3" s="20"/>
      <c r="KFK3" s="20"/>
      <c r="KFL3" s="20"/>
      <c r="KFM3" s="20"/>
      <c r="KFN3" s="20"/>
      <c r="KFO3" s="20"/>
      <c r="KFP3" s="20"/>
      <c r="KFQ3" s="20"/>
      <c r="KFR3" s="20"/>
      <c r="KFS3" s="20"/>
      <c r="KFT3" s="20"/>
      <c r="KFU3" s="20"/>
      <c r="KFV3" s="20"/>
      <c r="KFW3" s="20"/>
      <c r="KFX3" s="20"/>
      <c r="KFY3" s="20"/>
      <c r="KFZ3" s="20"/>
      <c r="KGA3" s="20"/>
      <c r="KGB3" s="20"/>
      <c r="KGC3" s="20"/>
      <c r="KGD3" s="20"/>
      <c r="KGE3" s="20"/>
      <c r="KGF3" s="20"/>
      <c r="KGG3" s="20"/>
      <c r="KGH3" s="20"/>
      <c r="KGI3" s="20"/>
      <c r="KGJ3" s="20"/>
      <c r="KGK3" s="20"/>
      <c r="KGL3" s="20"/>
      <c r="KGM3" s="20"/>
      <c r="KGN3" s="20"/>
      <c r="KGO3" s="20"/>
      <c r="KGP3" s="20"/>
      <c r="KGQ3" s="20"/>
      <c r="KGR3" s="20"/>
      <c r="KGS3" s="20"/>
      <c r="KGT3" s="20"/>
      <c r="KGU3" s="20"/>
      <c r="KGV3" s="20"/>
      <c r="KGW3" s="20"/>
      <c r="KGX3" s="20"/>
      <c r="KGY3" s="20"/>
      <c r="KGZ3" s="20"/>
      <c r="KHA3" s="20"/>
      <c r="KHB3" s="20"/>
      <c r="KHC3" s="20"/>
      <c r="KHD3" s="20"/>
      <c r="KHE3" s="20"/>
      <c r="KHF3" s="20"/>
      <c r="KHG3" s="20"/>
      <c r="KHH3" s="20"/>
      <c r="KHI3" s="20"/>
      <c r="KHJ3" s="20"/>
      <c r="KHK3" s="20"/>
      <c r="KHL3" s="20"/>
      <c r="KHM3" s="20"/>
      <c r="KHN3" s="20"/>
      <c r="KHO3" s="20"/>
      <c r="KHP3" s="20"/>
      <c r="KHQ3" s="20"/>
      <c r="KHR3" s="20"/>
      <c r="KHS3" s="20"/>
      <c r="KHT3" s="20"/>
      <c r="KHU3" s="20"/>
      <c r="KHV3" s="20"/>
      <c r="KHW3" s="20"/>
      <c r="KHX3" s="20"/>
      <c r="KHY3" s="20"/>
      <c r="KHZ3" s="20"/>
      <c r="KIA3" s="20"/>
      <c r="KIB3" s="20"/>
      <c r="KIC3" s="20"/>
      <c r="KID3" s="20"/>
      <c r="KIE3" s="20"/>
      <c r="KIF3" s="20"/>
      <c r="KIG3" s="20"/>
      <c r="KIH3" s="20"/>
      <c r="KII3" s="20"/>
      <c r="KIJ3" s="20"/>
      <c r="KIK3" s="20"/>
      <c r="KIL3" s="20"/>
      <c r="KIM3" s="20"/>
      <c r="KIN3" s="20"/>
      <c r="KIO3" s="20"/>
      <c r="KIP3" s="20"/>
      <c r="KIQ3" s="20"/>
      <c r="KIR3" s="20"/>
      <c r="KIS3" s="20"/>
      <c r="KIT3" s="20"/>
      <c r="KIU3" s="20"/>
      <c r="KIV3" s="20"/>
      <c r="KIW3" s="20"/>
      <c r="KIX3" s="20"/>
      <c r="KIY3" s="20"/>
      <c r="KIZ3" s="20"/>
      <c r="KJA3" s="20"/>
      <c r="KJB3" s="20"/>
      <c r="KJC3" s="20"/>
      <c r="KJD3" s="20"/>
      <c r="KJE3" s="20"/>
      <c r="KJF3" s="20"/>
      <c r="KJG3" s="20"/>
      <c r="KJH3" s="20"/>
      <c r="KJI3" s="20"/>
      <c r="KJJ3" s="20"/>
      <c r="KJK3" s="20"/>
      <c r="KJL3" s="20"/>
      <c r="KJM3" s="20"/>
      <c r="KJN3" s="20"/>
      <c r="KJO3" s="20"/>
      <c r="KJP3" s="20"/>
      <c r="KJQ3" s="20"/>
      <c r="KJR3" s="20"/>
      <c r="KJS3" s="20"/>
      <c r="KJT3" s="20"/>
      <c r="KJU3" s="20"/>
      <c r="KJV3" s="20"/>
      <c r="KJW3" s="20"/>
      <c r="KJX3" s="20"/>
      <c r="KJY3" s="20"/>
      <c r="KJZ3" s="20"/>
      <c r="KKA3" s="20"/>
      <c r="KKB3" s="20"/>
      <c r="KKC3" s="20"/>
      <c r="KKD3" s="20"/>
      <c r="KKE3" s="20"/>
      <c r="KKF3" s="20"/>
      <c r="KKG3" s="20"/>
      <c r="KKH3" s="20"/>
      <c r="KKI3" s="20"/>
      <c r="KKJ3" s="20"/>
      <c r="KKK3" s="20"/>
      <c r="KKL3" s="20"/>
      <c r="KKM3" s="20"/>
      <c r="KKN3" s="20"/>
      <c r="KKO3" s="20"/>
      <c r="KKP3" s="20"/>
      <c r="KKQ3" s="20"/>
      <c r="KKR3" s="20"/>
      <c r="KKS3" s="20"/>
      <c r="KKT3" s="20"/>
      <c r="KKU3" s="20"/>
      <c r="KKV3" s="20"/>
      <c r="KKW3" s="20"/>
      <c r="KKX3" s="20"/>
      <c r="KKY3" s="20"/>
      <c r="KKZ3" s="20"/>
      <c r="KLA3" s="20"/>
      <c r="KLB3" s="20"/>
      <c r="KLC3" s="20"/>
      <c r="KLD3" s="20"/>
      <c r="KLE3" s="20"/>
      <c r="KLF3" s="20"/>
      <c r="KLG3" s="20"/>
      <c r="KLH3" s="20"/>
      <c r="KLI3" s="20"/>
      <c r="KLJ3" s="20"/>
      <c r="KLK3" s="20"/>
      <c r="KLL3" s="20"/>
      <c r="KLM3" s="20"/>
      <c r="KLN3" s="20"/>
      <c r="KLO3" s="20"/>
      <c r="KLP3" s="20"/>
      <c r="KLQ3" s="20"/>
      <c r="KLR3" s="20"/>
      <c r="KLS3" s="20"/>
      <c r="KLT3" s="20"/>
      <c r="KLU3" s="20"/>
      <c r="KLV3" s="20"/>
      <c r="KLW3" s="20"/>
      <c r="KLX3" s="20"/>
      <c r="KLY3" s="20"/>
      <c r="KLZ3" s="20"/>
      <c r="KMA3" s="20"/>
      <c r="KMB3" s="20"/>
      <c r="KMC3" s="20"/>
      <c r="KMD3" s="20"/>
      <c r="KME3" s="20"/>
      <c r="KMF3" s="20"/>
      <c r="KMG3" s="20"/>
      <c r="KMH3" s="20"/>
      <c r="KMI3" s="20"/>
      <c r="KMJ3" s="20"/>
      <c r="KMK3" s="20"/>
      <c r="KML3" s="20"/>
      <c r="KMM3" s="20"/>
      <c r="KMN3" s="20"/>
      <c r="KMO3" s="20"/>
      <c r="KMP3" s="20"/>
      <c r="KMQ3" s="20"/>
      <c r="KMR3" s="20"/>
      <c r="KMS3" s="20"/>
      <c r="KMT3" s="20"/>
      <c r="KMU3" s="20"/>
      <c r="KMV3" s="20"/>
      <c r="KMW3" s="20"/>
      <c r="KMX3" s="20"/>
      <c r="KMY3" s="20"/>
      <c r="KMZ3" s="20"/>
      <c r="KNA3" s="20"/>
      <c r="KNB3" s="20"/>
      <c r="KNC3" s="20"/>
      <c r="KND3" s="20"/>
      <c r="KNE3" s="20"/>
      <c r="KNF3" s="20"/>
      <c r="KNG3" s="20"/>
      <c r="KNH3" s="20"/>
      <c r="KNI3" s="20"/>
      <c r="KNJ3" s="20"/>
      <c r="KNK3" s="20"/>
      <c r="KNL3" s="20"/>
      <c r="KNM3" s="20"/>
      <c r="KNN3" s="20"/>
      <c r="KNO3" s="20"/>
      <c r="KNP3" s="20"/>
      <c r="KNQ3" s="20"/>
      <c r="KNR3" s="20"/>
      <c r="KNS3" s="20"/>
      <c r="KNT3" s="20"/>
      <c r="KNU3" s="20"/>
      <c r="KNV3" s="20"/>
      <c r="KNW3" s="20"/>
      <c r="KNX3" s="20"/>
      <c r="KNY3" s="20"/>
      <c r="KNZ3" s="20"/>
      <c r="KOA3" s="20"/>
      <c r="KOB3" s="20"/>
      <c r="KOC3" s="20"/>
      <c r="KOD3" s="20"/>
      <c r="KOE3" s="20"/>
      <c r="KOF3" s="20"/>
      <c r="KOG3" s="20"/>
      <c r="KOH3" s="20"/>
      <c r="KOI3" s="20"/>
      <c r="KOJ3" s="20"/>
      <c r="KOK3" s="20"/>
      <c r="KOL3" s="20"/>
      <c r="KOM3" s="20"/>
      <c r="KON3" s="20"/>
      <c r="KOO3" s="20"/>
      <c r="KOP3" s="20"/>
      <c r="KOQ3" s="20"/>
      <c r="KOR3" s="20"/>
      <c r="KOS3" s="20"/>
      <c r="KOT3" s="20"/>
      <c r="KOU3" s="20"/>
      <c r="KOV3" s="20"/>
      <c r="KOW3" s="20"/>
      <c r="KOX3" s="20"/>
      <c r="KOY3" s="20"/>
      <c r="KOZ3" s="20"/>
      <c r="KPA3" s="20"/>
      <c r="KPB3" s="20"/>
      <c r="KPC3" s="20"/>
      <c r="KPD3" s="20"/>
      <c r="KPE3" s="20"/>
      <c r="KPF3" s="20"/>
      <c r="KPG3" s="20"/>
      <c r="KPH3" s="20"/>
      <c r="KPI3" s="20"/>
      <c r="KPJ3" s="20"/>
      <c r="KPK3" s="20"/>
      <c r="KPL3" s="20"/>
      <c r="KPM3" s="20"/>
      <c r="KPN3" s="20"/>
      <c r="KPO3" s="20"/>
      <c r="KPP3" s="20"/>
      <c r="KPQ3" s="20"/>
      <c r="KPR3" s="20"/>
      <c r="KPS3" s="20"/>
      <c r="KPT3" s="20"/>
      <c r="KPU3" s="20"/>
      <c r="KPV3" s="20"/>
      <c r="KPW3" s="20"/>
      <c r="KPX3" s="20"/>
      <c r="KPY3" s="20"/>
      <c r="KPZ3" s="20"/>
      <c r="KQA3" s="20"/>
      <c r="KQB3" s="20"/>
      <c r="KQC3" s="20"/>
      <c r="KQD3" s="20"/>
      <c r="KQE3" s="20"/>
      <c r="KQF3" s="20"/>
      <c r="KQG3" s="20"/>
      <c r="KQH3" s="20"/>
      <c r="KQI3" s="20"/>
      <c r="KQJ3" s="20"/>
      <c r="KQK3" s="20"/>
      <c r="KQL3" s="20"/>
      <c r="KQM3" s="20"/>
      <c r="KQN3" s="20"/>
      <c r="KQO3" s="20"/>
      <c r="KQP3" s="20"/>
      <c r="KQQ3" s="20"/>
      <c r="KQR3" s="20"/>
      <c r="KQS3" s="20"/>
      <c r="KQT3" s="20"/>
      <c r="KQU3" s="20"/>
      <c r="KQV3" s="20"/>
      <c r="KQW3" s="20"/>
      <c r="KQX3" s="20"/>
      <c r="KQY3" s="20"/>
      <c r="KQZ3" s="20"/>
      <c r="KRA3" s="20"/>
      <c r="KRB3" s="20"/>
      <c r="KRC3" s="20"/>
      <c r="KRD3" s="20"/>
      <c r="KRE3" s="20"/>
      <c r="KRF3" s="20"/>
      <c r="KRG3" s="20"/>
      <c r="KRH3" s="20"/>
      <c r="KRI3" s="20"/>
      <c r="KRJ3" s="20"/>
      <c r="KRK3" s="20"/>
      <c r="KRL3" s="20"/>
      <c r="KRM3" s="20"/>
      <c r="KRN3" s="20"/>
      <c r="KRO3" s="20"/>
      <c r="KRP3" s="20"/>
      <c r="KRQ3" s="20"/>
      <c r="KRR3" s="20"/>
      <c r="KRS3" s="20"/>
      <c r="KRT3" s="20"/>
      <c r="KRU3" s="20"/>
      <c r="KRV3" s="20"/>
      <c r="KRW3" s="20"/>
      <c r="KRX3" s="20"/>
      <c r="KRY3" s="20"/>
      <c r="KRZ3" s="20"/>
      <c r="KSA3" s="20"/>
      <c r="KSB3" s="20"/>
      <c r="KSC3" s="20"/>
      <c r="KSD3" s="20"/>
      <c r="KSE3" s="20"/>
      <c r="KSF3" s="20"/>
      <c r="KSG3" s="20"/>
      <c r="KSH3" s="20"/>
      <c r="KSI3" s="20"/>
      <c r="KSJ3" s="20"/>
      <c r="KSK3" s="20"/>
      <c r="KSL3" s="20"/>
      <c r="KSM3" s="20"/>
      <c r="KSN3" s="20"/>
      <c r="KSO3" s="20"/>
      <c r="KSP3" s="20"/>
      <c r="KSQ3" s="20"/>
      <c r="KSR3" s="20"/>
      <c r="KSS3" s="20"/>
      <c r="KST3" s="20"/>
      <c r="KSU3" s="20"/>
      <c r="KSV3" s="20"/>
      <c r="KSW3" s="20"/>
      <c r="KSX3" s="20"/>
      <c r="KSY3" s="20"/>
      <c r="KSZ3" s="20"/>
      <c r="KTA3" s="20"/>
      <c r="KTB3" s="20"/>
      <c r="KTC3" s="20"/>
      <c r="KTD3" s="20"/>
      <c r="KTE3" s="20"/>
      <c r="KTF3" s="20"/>
      <c r="KTG3" s="20"/>
      <c r="KTH3" s="20"/>
      <c r="KTI3" s="20"/>
      <c r="KTJ3" s="20"/>
      <c r="KTK3" s="20"/>
      <c r="KTL3" s="20"/>
      <c r="KTM3" s="20"/>
      <c r="KTN3" s="20"/>
      <c r="KTO3" s="20"/>
      <c r="KTP3" s="20"/>
      <c r="KTQ3" s="20"/>
      <c r="KTR3" s="20"/>
      <c r="KTS3" s="20"/>
      <c r="KTT3" s="20"/>
      <c r="KTU3" s="20"/>
      <c r="KTV3" s="20"/>
      <c r="KTW3" s="20"/>
      <c r="KTX3" s="20"/>
      <c r="KTY3" s="20"/>
      <c r="KTZ3" s="20"/>
      <c r="KUA3" s="20"/>
      <c r="KUB3" s="20"/>
      <c r="KUC3" s="20"/>
      <c r="KUD3" s="20"/>
      <c r="KUE3" s="20"/>
      <c r="KUF3" s="20"/>
      <c r="KUG3" s="20"/>
      <c r="KUH3" s="20"/>
      <c r="KUI3" s="20"/>
      <c r="KUJ3" s="20"/>
      <c r="KUK3" s="20"/>
      <c r="KUL3" s="20"/>
      <c r="KUM3" s="20"/>
      <c r="KUN3" s="20"/>
      <c r="KUO3" s="20"/>
      <c r="KUP3" s="20"/>
      <c r="KUQ3" s="20"/>
      <c r="KUR3" s="20"/>
      <c r="KUS3" s="20"/>
      <c r="KUT3" s="20"/>
      <c r="KUU3" s="20"/>
      <c r="KUV3" s="20"/>
      <c r="KUW3" s="20"/>
      <c r="KUX3" s="20"/>
      <c r="KUY3" s="20"/>
      <c r="KUZ3" s="20"/>
      <c r="KVA3" s="20"/>
      <c r="KVB3" s="20"/>
      <c r="KVC3" s="20"/>
      <c r="KVD3" s="20"/>
      <c r="KVE3" s="20"/>
      <c r="KVF3" s="20"/>
      <c r="KVG3" s="20"/>
      <c r="KVH3" s="20"/>
      <c r="KVI3" s="20"/>
      <c r="KVJ3" s="20"/>
      <c r="KVK3" s="20"/>
      <c r="KVL3" s="20"/>
      <c r="KVM3" s="20"/>
      <c r="KVN3" s="20"/>
      <c r="KVO3" s="20"/>
      <c r="KVP3" s="20"/>
      <c r="KVQ3" s="20"/>
      <c r="KVR3" s="20"/>
      <c r="KVS3" s="20"/>
      <c r="KVT3" s="20"/>
      <c r="KVU3" s="20"/>
      <c r="KVV3" s="20"/>
      <c r="KVW3" s="20"/>
      <c r="KVX3" s="20"/>
      <c r="KVY3" s="20"/>
      <c r="KVZ3" s="20"/>
      <c r="KWA3" s="20"/>
      <c r="KWB3" s="20"/>
      <c r="KWC3" s="20"/>
      <c r="KWD3" s="20"/>
      <c r="KWE3" s="20"/>
      <c r="KWF3" s="20"/>
      <c r="KWG3" s="20"/>
      <c r="KWH3" s="20"/>
      <c r="KWI3" s="20"/>
      <c r="KWJ3" s="20"/>
      <c r="KWK3" s="20"/>
      <c r="KWL3" s="20"/>
      <c r="KWM3" s="20"/>
      <c r="KWN3" s="20"/>
      <c r="KWO3" s="20"/>
      <c r="KWP3" s="20"/>
      <c r="KWQ3" s="20"/>
      <c r="KWR3" s="20"/>
      <c r="KWS3" s="20"/>
      <c r="KWT3" s="20"/>
      <c r="KWU3" s="20"/>
      <c r="KWV3" s="20"/>
      <c r="KWW3" s="20"/>
      <c r="KWX3" s="20"/>
      <c r="KWY3" s="20"/>
      <c r="KWZ3" s="20"/>
      <c r="KXA3" s="20"/>
      <c r="KXB3" s="20"/>
      <c r="KXC3" s="20"/>
      <c r="KXD3" s="20"/>
      <c r="KXE3" s="20"/>
      <c r="KXF3" s="20"/>
      <c r="KXG3" s="20"/>
      <c r="KXH3" s="20"/>
      <c r="KXI3" s="20"/>
      <c r="KXJ3" s="20"/>
      <c r="KXK3" s="20"/>
      <c r="KXL3" s="20"/>
      <c r="KXM3" s="20"/>
      <c r="KXN3" s="20"/>
      <c r="KXO3" s="20"/>
      <c r="KXP3" s="20"/>
      <c r="KXQ3" s="20"/>
      <c r="KXR3" s="20"/>
      <c r="KXS3" s="20"/>
      <c r="KXT3" s="20"/>
      <c r="KXU3" s="20"/>
      <c r="KXV3" s="20"/>
      <c r="KXW3" s="20"/>
      <c r="KXX3" s="20"/>
      <c r="KXY3" s="20"/>
      <c r="KXZ3" s="20"/>
      <c r="KYA3" s="20"/>
      <c r="KYB3" s="20"/>
      <c r="KYC3" s="20"/>
      <c r="KYD3" s="20"/>
      <c r="KYE3" s="20"/>
      <c r="KYF3" s="20"/>
      <c r="KYG3" s="20"/>
      <c r="KYH3" s="20"/>
      <c r="KYI3" s="20"/>
      <c r="KYJ3" s="20"/>
      <c r="KYK3" s="20"/>
      <c r="KYL3" s="20"/>
      <c r="KYM3" s="20"/>
      <c r="KYN3" s="20"/>
      <c r="KYO3" s="20"/>
      <c r="KYP3" s="20"/>
      <c r="KYQ3" s="20"/>
      <c r="KYR3" s="20"/>
      <c r="KYS3" s="20"/>
      <c r="KYT3" s="20"/>
      <c r="KYU3" s="20"/>
      <c r="KYV3" s="20"/>
      <c r="KYW3" s="20"/>
      <c r="KYX3" s="20"/>
      <c r="KYY3" s="20"/>
      <c r="KYZ3" s="20"/>
      <c r="KZA3" s="20"/>
      <c r="KZB3" s="20"/>
      <c r="KZC3" s="20"/>
      <c r="KZD3" s="20"/>
      <c r="KZE3" s="20"/>
      <c r="KZF3" s="20"/>
      <c r="KZG3" s="20"/>
      <c r="KZH3" s="20"/>
      <c r="KZI3" s="20"/>
      <c r="KZJ3" s="20"/>
      <c r="KZK3" s="20"/>
      <c r="KZL3" s="20"/>
      <c r="KZM3" s="20"/>
      <c r="KZN3" s="20"/>
      <c r="KZO3" s="20"/>
      <c r="KZP3" s="20"/>
      <c r="KZQ3" s="20"/>
      <c r="KZR3" s="20"/>
      <c r="KZS3" s="20"/>
      <c r="KZT3" s="20"/>
      <c r="KZU3" s="20"/>
      <c r="KZV3" s="20"/>
      <c r="KZW3" s="20"/>
      <c r="KZX3" s="20"/>
      <c r="KZY3" s="20"/>
      <c r="KZZ3" s="20"/>
      <c r="LAA3" s="20"/>
      <c r="LAB3" s="20"/>
      <c r="LAC3" s="20"/>
      <c r="LAD3" s="20"/>
      <c r="LAE3" s="20"/>
      <c r="LAF3" s="20"/>
      <c r="LAG3" s="20"/>
      <c r="LAH3" s="20"/>
      <c r="LAI3" s="20"/>
      <c r="LAJ3" s="20"/>
      <c r="LAK3" s="20"/>
      <c r="LAL3" s="20"/>
      <c r="LAM3" s="20"/>
      <c r="LAN3" s="20"/>
      <c r="LAO3" s="20"/>
      <c r="LAP3" s="20"/>
      <c r="LAQ3" s="20"/>
      <c r="LAR3" s="20"/>
      <c r="LAS3" s="20"/>
      <c r="LAT3" s="20"/>
      <c r="LAU3" s="20"/>
      <c r="LAV3" s="20"/>
      <c r="LAW3" s="20"/>
      <c r="LAX3" s="20"/>
      <c r="LAY3" s="20"/>
      <c r="LAZ3" s="20"/>
      <c r="LBA3" s="20"/>
      <c r="LBB3" s="20"/>
      <c r="LBC3" s="20"/>
      <c r="LBD3" s="20"/>
      <c r="LBE3" s="20"/>
      <c r="LBF3" s="20"/>
      <c r="LBG3" s="20"/>
      <c r="LBH3" s="20"/>
      <c r="LBI3" s="20"/>
      <c r="LBJ3" s="20"/>
      <c r="LBK3" s="20"/>
      <c r="LBL3" s="20"/>
      <c r="LBM3" s="20"/>
      <c r="LBN3" s="20"/>
      <c r="LBO3" s="20"/>
      <c r="LBP3" s="20"/>
      <c r="LBQ3" s="20"/>
      <c r="LBR3" s="20"/>
      <c r="LBS3" s="20"/>
      <c r="LBT3" s="20"/>
      <c r="LBU3" s="20"/>
      <c r="LBV3" s="20"/>
      <c r="LBW3" s="20"/>
      <c r="LBX3" s="20"/>
      <c r="LBY3" s="20"/>
      <c r="LBZ3" s="20"/>
      <c r="LCA3" s="20"/>
      <c r="LCB3" s="20"/>
      <c r="LCC3" s="20"/>
      <c r="LCD3" s="20"/>
      <c r="LCE3" s="20"/>
      <c r="LCF3" s="20"/>
      <c r="LCG3" s="20"/>
      <c r="LCH3" s="20"/>
      <c r="LCI3" s="20"/>
      <c r="LCJ3" s="20"/>
      <c r="LCK3" s="20"/>
      <c r="LCL3" s="20"/>
      <c r="LCM3" s="20"/>
      <c r="LCN3" s="20"/>
      <c r="LCO3" s="20"/>
      <c r="LCP3" s="20"/>
      <c r="LCQ3" s="20"/>
      <c r="LCR3" s="20"/>
      <c r="LCS3" s="20"/>
      <c r="LCT3" s="20"/>
      <c r="LCU3" s="20"/>
      <c r="LCV3" s="20"/>
      <c r="LCW3" s="20"/>
      <c r="LCX3" s="20"/>
      <c r="LCY3" s="20"/>
      <c r="LCZ3" s="20"/>
      <c r="LDA3" s="20"/>
      <c r="LDB3" s="20"/>
      <c r="LDC3" s="20"/>
      <c r="LDD3" s="20"/>
      <c r="LDE3" s="20"/>
      <c r="LDF3" s="20"/>
      <c r="LDG3" s="20"/>
      <c r="LDH3" s="20"/>
      <c r="LDI3" s="20"/>
      <c r="LDJ3" s="20"/>
      <c r="LDK3" s="20"/>
      <c r="LDL3" s="20"/>
      <c r="LDM3" s="20"/>
      <c r="LDN3" s="20"/>
      <c r="LDO3" s="20"/>
      <c r="LDP3" s="20"/>
      <c r="LDQ3" s="20"/>
      <c r="LDR3" s="20"/>
      <c r="LDS3" s="20"/>
      <c r="LDT3" s="20"/>
      <c r="LDU3" s="20"/>
      <c r="LDV3" s="20"/>
      <c r="LDW3" s="20"/>
      <c r="LDX3" s="20"/>
      <c r="LDY3" s="20"/>
      <c r="LDZ3" s="20"/>
      <c r="LEA3" s="20"/>
      <c r="LEB3" s="20"/>
      <c r="LEC3" s="20"/>
      <c r="LED3" s="20"/>
      <c r="LEE3" s="20"/>
      <c r="LEF3" s="20"/>
      <c r="LEG3" s="20"/>
      <c r="LEH3" s="20"/>
      <c r="LEI3" s="20"/>
      <c r="LEJ3" s="20"/>
      <c r="LEK3" s="20"/>
      <c r="LEL3" s="20"/>
      <c r="LEM3" s="20"/>
      <c r="LEN3" s="20"/>
      <c r="LEO3" s="20"/>
      <c r="LEP3" s="20"/>
      <c r="LEQ3" s="20"/>
      <c r="LER3" s="20"/>
      <c r="LES3" s="20"/>
      <c r="LET3" s="20"/>
      <c r="LEU3" s="20"/>
      <c r="LEV3" s="20"/>
      <c r="LEW3" s="20"/>
      <c r="LEX3" s="20"/>
      <c r="LEY3" s="20"/>
      <c r="LEZ3" s="20"/>
      <c r="LFA3" s="20"/>
      <c r="LFB3" s="20"/>
      <c r="LFC3" s="20"/>
      <c r="LFD3" s="20"/>
      <c r="LFE3" s="20"/>
      <c r="LFF3" s="20"/>
      <c r="LFG3" s="20"/>
      <c r="LFH3" s="20"/>
      <c r="LFI3" s="20"/>
      <c r="LFJ3" s="20"/>
      <c r="LFK3" s="20"/>
      <c r="LFL3" s="20"/>
      <c r="LFM3" s="20"/>
      <c r="LFN3" s="20"/>
      <c r="LFO3" s="20"/>
      <c r="LFP3" s="20"/>
      <c r="LFQ3" s="20"/>
      <c r="LFR3" s="20"/>
      <c r="LFS3" s="20"/>
      <c r="LFT3" s="20"/>
      <c r="LFU3" s="20"/>
      <c r="LFV3" s="20"/>
      <c r="LFW3" s="20"/>
      <c r="LFX3" s="20"/>
      <c r="LFY3" s="20"/>
      <c r="LFZ3" s="20"/>
      <c r="LGA3" s="20"/>
      <c r="LGB3" s="20"/>
      <c r="LGC3" s="20"/>
      <c r="LGD3" s="20"/>
      <c r="LGE3" s="20"/>
      <c r="LGF3" s="20"/>
      <c r="LGG3" s="20"/>
      <c r="LGH3" s="20"/>
      <c r="LGI3" s="20"/>
      <c r="LGJ3" s="20"/>
      <c r="LGK3" s="20"/>
      <c r="LGL3" s="20"/>
      <c r="LGM3" s="20"/>
      <c r="LGN3" s="20"/>
      <c r="LGO3" s="20"/>
      <c r="LGP3" s="20"/>
      <c r="LGQ3" s="20"/>
      <c r="LGR3" s="20"/>
      <c r="LGS3" s="20"/>
      <c r="LGT3" s="20"/>
      <c r="LGU3" s="20"/>
      <c r="LGV3" s="20"/>
      <c r="LGW3" s="20"/>
      <c r="LGX3" s="20"/>
      <c r="LGY3" s="20"/>
      <c r="LGZ3" s="20"/>
      <c r="LHA3" s="20"/>
      <c r="LHB3" s="20"/>
      <c r="LHC3" s="20"/>
      <c r="LHD3" s="20"/>
      <c r="LHE3" s="20"/>
      <c r="LHF3" s="20"/>
      <c r="LHG3" s="20"/>
      <c r="LHH3" s="20"/>
      <c r="LHI3" s="20"/>
      <c r="LHJ3" s="20"/>
      <c r="LHK3" s="20"/>
      <c r="LHL3" s="20"/>
      <c r="LHM3" s="20"/>
      <c r="LHN3" s="20"/>
      <c r="LHO3" s="20"/>
      <c r="LHP3" s="20"/>
      <c r="LHQ3" s="20"/>
      <c r="LHR3" s="20"/>
      <c r="LHS3" s="20"/>
      <c r="LHT3" s="20"/>
      <c r="LHU3" s="20"/>
      <c r="LHV3" s="20"/>
      <c r="LHW3" s="20"/>
      <c r="LHX3" s="20"/>
      <c r="LHY3" s="20"/>
      <c r="LHZ3" s="20"/>
      <c r="LIA3" s="20"/>
      <c r="LIB3" s="20"/>
      <c r="LIC3" s="20"/>
      <c r="LID3" s="20"/>
      <c r="LIE3" s="20"/>
      <c r="LIF3" s="20"/>
      <c r="LIG3" s="20"/>
      <c r="LIH3" s="20"/>
      <c r="LII3" s="20"/>
      <c r="LIJ3" s="20"/>
      <c r="LIK3" s="20"/>
      <c r="LIL3" s="20"/>
      <c r="LIM3" s="20"/>
      <c r="LIN3" s="20"/>
      <c r="LIO3" s="20"/>
      <c r="LIP3" s="20"/>
      <c r="LIQ3" s="20"/>
      <c r="LIR3" s="20"/>
      <c r="LIS3" s="20"/>
      <c r="LIT3" s="20"/>
      <c r="LIU3" s="20"/>
      <c r="LIV3" s="20"/>
      <c r="LIW3" s="20"/>
      <c r="LIX3" s="20"/>
      <c r="LIY3" s="20"/>
      <c r="LIZ3" s="20"/>
      <c r="LJA3" s="20"/>
      <c r="LJB3" s="20"/>
      <c r="LJC3" s="20"/>
      <c r="LJD3" s="20"/>
      <c r="LJE3" s="20"/>
      <c r="LJF3" s="20"/>
      <c r="LJG3" s="20"/>
      <c r="LJH3" s="20"/>
      <c r="LJI3" s="20"/>
      <c r="LJJ3" s="20"/>
      <c r="LJK3" s="20"/>
      <c r="LJL3" s="20"/>
      <c r="LJM3" s="20"/>
      <c r="LJN3" s="20"/>
      <c r="LJO3" s="20"/>
      <c r="LJP3" s="20"/>
      <c r="LJQ3" s="20"/>
      <c r="LJR3" s="20"/>
      <c r="LJS3" s="20"/>
      <c r="LJT3" s="20"/>
      <c r="LJU3" s="20"/>
      <c r="LJV3" s="20"/>
      <c r="LJW3" s="20"/>
      <c r="LJX3" s="20"/>
      <c r="LJY3" s="20"/>
      <c r="LJZ3" s="20"/>
      <c r="LKA3" s="20"/>
      <c r="LKB3" s="20"/>
      <c r="LKC3" s="20"/>
      <c r="LKD3" s="20"/>
      <c r="LKE3" s="20"/>
      <c r="LKF3" s="20"/>
      <c r="LKG3" s="20"/>
      <c r="LKH3" s="20"/>
      <c r="LKI3" s="20"/>
      <c r="LKJ3" s="20"/>
      <c r="LKK3" s="20"/>
      <c r="LKL3" s="20"/>
      <c r="LKM3" s="20"/>
      <c r="LKN3" s="20"/>
      <c r="LKO3" s="20"/>
      <c r="LKP3" s="20"/>
      <c r="LKQ3" s="20"/>
      <c r="LKR3" s="20"/>
      <c r="LKS3" s="20"/>
      <c r="LKT3" s="20"/>
      <c r="LKU3" s="20"/>
      <c r="LKV3" s="20"/>
      <c r="LKW3" s="20"/>
      <c r="LKX3" s="20"/>
      <c r="LKY3" s="20"/>
      <c r="LKZ3" s="20"/>
      <c r="LLA3" s="20"/>
      <c r="LLB3" s="20"/>
      <c r="LLC3" s="20"/>
      <c r="LLD3" s="20"/>
      <c r="LLE3" s="20"/>
      <c r="LLF3" s="20"/>
      <c r="LLG3" s="20"/>
      <c r="LLH3" s="20"/>
      <c r="LLI3" s="20"/>
      <c r="LLJ3" s="20"/>
      <c r="LLK3" s="20"/>
      <c r="LLL3" s="20"/>
      <c r="LLM3" s="20"/>
      <c r="LLN3" s="20"/>
      <c r="LLO3" s="20"/>
      <c r="LLP3" s="20"/>
      <c r="LLQ3" s="20"/>
      <c r="LLR3" s="20"/>
      <c r="LLS3" s="20"/>
      <c r="LLT3" s="20"/>
      <c r="LLU3" s="20"/>
      <c r="LLV3" s="20"/>
      <c r="LLW3" s="20"/>
      <c r="LLX3" s="20"/>
      <c r="LLY3" s="20"/>
      <c r="LLZ3" s="20"/>
      <c r="LMA3" s="20"/>
      <c r="LMB3" s="20"/>
      <c r="LMC3" s="20"/>
      <c r="LMD3" s="20"/>
      <c r="LME3" s="20"/>
      <c r="LMF3" s="20"/>
      <c r="LMG3" s="20"/>
      <c r="LMH3" s="20"/>
      <c r="LMI3" s="20"/>
      <c r="LMJ3" s="20"/>
      <c r="LMK3" s="20"/>
      <c r="LML3" s="20"/>
      <c r="LMM3" s="20"/>
      <c r="LMN3" s="20"/>
      <c r="LMO3" s="20"/>
      <c r="LMP3" s="20"/>
      <c r="LMQ3" s="20"/>
      <c r="LMR3" s="20"/>
      <c r="LMS3" s="20"/>
      <c r="LMT3" s="20"/>
      <c r="LMU3" s="20"/>
      <c r="LMV3" s="20"/>
      <c r="LMW3" s="20"/>
      <c r="LMX3" s="20"/>
      <c r="LMY3" s="20"/>
      <c r="LMZ3" s="20"/>
      <c r="LNA3" s="20"/>
      <c r="LNB3" s="20"/>
      <c r="LNC3" s="20"/>
      <c r="LND3" s="20"/>
      <c r="LNE3" s="20"/>
      <c r="LNF3" s="20"/>
      <c r="LNG3" s="20"/>
      <c r="LNH3" s="20"/>
      <c r="LNI3" s="20"/>
      <c r="LNJ3" s="20"/>
      <c r="LNK3" s="20"/>
      <c r="LNL3" s="20"/>
      <c r="LNM3" s="20"/>
      <c r="LNN3" s="20"/>
      <c r="LNO3" s="20"/>
      <c r="LNP3" s="20"/>
      <c r="LNQ3" s="20"/>
      <c r="LNR3" s="20"/>
      <c r="LNS3" s="20"/>
      <c r="LNT3" s="20"/>
      <c r="LNU3" s="20"/>
      <c r="LNV3" s="20"/>
      <c r="LNW3" s="20"/>
      <c r="LNX3" s="20"/>
      <c r="LNY3" s="20"/>
      <c r="LNZ3" s="20"/>
      <c r="LOA3" s="20"/>
      <c r="LOB3" s="20"/>
      <c r="LOC3" s="20"/>
      <c r="LOD3" s="20"/>
      <c r="LOE3" s="20"/>
      <c r="LOF3" s="20"/>
      <c r="LOG3" s="20"/>
      <c r="LOH3" s="20"/>
      <c r="LOI3" s="20"/>
      <c r="LOJ3" s="20"/>
      <c r="LOK3" s="20"/>
      <c r="LOL3" s="20"/>
      <c r="LOM3" s="20"/>
      <c r="LON3" s="20"/>
      <c r="LOO3" s="20"/>
      <c r="LOP3" s="20"/>
      <c r="LOQ3" s="20"/>
      <c r="LOR3" s="20"/>
      <c r="LOS3" s="20"/>
      <c r="LOT3" s="20"/>
      <c r="LOU3" s="20"/>
      <c r="LOV3" s="20"/>
      <c r="LOW3" s="20"/>
      <c r="LOX3" s="20"/>
      <c r="LOY3" s="20"/>
      <c r="LOZ3" s="20"/>
      <c r="LPA3" s="20"/>
      <c r="LPB3" s="20"/>
      <c r="LPC3" s="20"/>
      <c r="LPD3" s="20"/>
      <c r="LPE3" s="20"/>
      <c r="LPF3" s="20"/>
      <c r="LPG3" s="20"/>
      <c r="LPH3" s="20"/>
      <c r="LPI3" s="20"/>
      <c r="LPJ3" s="20"/>
      <c r="LPK3" s="20"/>
      <c r="LPL3" s="20"/>
      <c r="LPM3" s="20"/>
      <c r="LPN3" s="20"/>
      <c r="LPO3" s="20"/>
      <c r="LPP3" s="20"/>
      <c r="LPQ3" s="20"/>
      <c r="LPR3" s="20"/>
      <c r="LPS3" s="20"/>
      <c r="LPT3" s="20"/>
      <c r="LPU3" s="20"/>
      <c r="LPV3" s="20"/>
      <c r="LPW3" s="20"/>
      <c r="LPX3" s="20"/>
      <c r="LPY3" s="20"/>
      <c r="LPZ3" s="20"/>
      <c r="LQA3" s="20"/>
      <c r="LQB3" s="20"/>
      <c r="LQC3" s="20"/>
      <c r="LQD3" s="20"/>
      <c r="LQE3" s="20"/>
      <c r="LQF3" s="20"/>
      <c r="LQG3" s="20"/>
      <c r="LQH3" s="20"/>
      <c r="LQI3" s="20"/>
      <c r="LQJ3" s="20"/>
      <c r="LQK3" s="20"/>
      <c r="LQL3" s="20"/>
      <c r="LQM3" s="20"/>
      <c r="LQN3" s="20"/>
      <c r="LQO3" s="20"/>
      <c r="LQP3" s="20"/>
      <c r="LQQ3" s="20"/>
      <c r="LQR3" s="20"/>
      <c r="LQS3" s="20"/>
      <c r="LQT3" s="20"/>
      <c r="LQU3" s="20"/>
      <c r="LQV3" s="20"/>
      <c r="LQW3" s="20"/>
      <c r="LQX3" s="20"/>
      <c r="LQY3" s="20"/>
      <c r="LQZ3" s="20"/>
      <c r="LRA3" s="20"/>
      <c r="LRB3" s="20"/>
      <c r="LRC3" s="20"/>
      <c r="LRD3" s="20"/>
      <c r="LRE3" s="20"/>
      <c r="LRF3" s="20"/>
      <c r="LRG3" s="20"/>
      <c r="LRH3" s="20"/>
      <c r="LRI3" s="20"/>
      <c r="LRJ3" s="20"/>
      <c r="LRK3" s="20"/>
      <c r="LRL3" s="20"/>
      <c r="LRM3" s="20"/>
      <c r="LRN3" s="20"/>
      <c r="LRO3" s="20"/>
      <c r="LRP3" s="20"/>
      <c r="LRQ3" s="20"/>
      <c r="LRR3" s="20"/>
      <c r="LRS3" s="20"/>
      <c r="LRT3" s="20"/>
      <c r="LRU3" s="20"/>
      <c r="LRV3" s="20"/>
      <c r="LRW3" s="20"/>
      <c r="LRX3" s="20"/>
      <c r="LRY3" s="20"/>
      <c r="LRZ3" s="20"/>
      <c r="LSA3" s="20"/>
      <c r="LSB3" s="20"/>
      <c r="LSC3" s="20"/>
      <c r="LSD3" s="20"/>
      <c r="LSE3" s="20"/>
      <c r="LSF3" s="20"/>
      <c r="LSG3" s="20"/>
      <c r="LSH3" s="20"/>
      <c r="LSI3" s="20"/>
      <c r="LSJ3" s="20"/>
      <c r="LSK3" s="20"/>
      <c r="LSL3" s="20"/>
      <c r="LSM3" s="20"/>
      <c r="LSN3" s="20"/>
      <c r="LSO3" s="20"/>
      <c r="LSP3" s="20"/>
      <c r="LSQ3" s="20"/>
      <c r="LSR3" s="20"/>
      <c r="LSS3" s="20"/>
      <c r="LST3" s="20"/>
      <c r="LSU3" s="20"/>
      <c r="LSV3" s="20"/>
      <c r="LSW3" s="20"/>
      <c r="LSX3" s="20"/>
      <c r="LSY3" s="20"/>
      <c r="LSZ3" s="20"/>
      <c r="LTA3" s="20"/>
      <c r="LTB3" s="20"/>
      <c r="LTC3" s="20"/>
      <c r="LTD3" s="20"/>
      <c r="LTE3" s="20"/>
      <c r="LTF3" s="20"/>
      <c r="LTG3" s="20"/>
      <c r="LTH3" s="20"/>
      <c r="LTI3" s="20"/>
      <c r="LTJ3" s="20"/>
      <c r="LTK3" s="20"/>
      <c r="LTL3" s="20"/>
      <c r="LTM3" s="20"/>
      <c r="LTN3" s="20"/>
      <c r="LTO3" s="20"/>
      <c r="LTP3" s="20"/>
      <c r="LTQ3" s="20"/>
      <c r="LTR3" s="20"/>
      <c r="LTS3" s="20"/>
      <c r="LTT3" s="20"/>
      <c r="LTU3" s="20"/>
      <c r="LTV3" s="20"/>
      <c r="LTW3" s="20"/>
      <c r="LTX3" s="20"/>
      <c r="LTY3" s="20"/>
      <c r="LTZ3" s="20"/>
      <c r="LUA3" s="20"/>
      <c r="LUB3" s="20"/>
      <c r="LUC3" s="20"/>
      <c r="LUD3" s="20"/>
      <c r="LUE3" s="20"/>
      <c r="LUF3" s="20"/>
      <c r="LUG3" s="20"/>
      <c r="LUH3" s="20"/>
      <c r="LUI3" s="20"/>
      <c r="LUJ3" s="20"/>
      <c r="LUK3" s="20"/>
      <c r="LUL3" s="20"/>
      <c r="LUM3" s="20"/>
      <c r="LUN3" s="20"/>
      <c r="LUO3" s="20"/>
      <c r="LUP3" s="20"/>
      <c r="LUQ3" s="20"/>
      <c r="LUR3" s="20"/>
      <c r="LUS3" s="20"/>
      <c r="LUT3" s="20"/>
      <c r="LUU3" s="20"/>
      <c r="LUV3" s="20"/>
      <c r="LUW3" s="20"/>
      <c r="LUX3" s="20"/>
      <c r="LUY3" s="20"/>
      <c r="LUZ3" s="20"/>
      <c r="LVA3" s="20"/>
      <c r="LVB3" s="20"/>
      <c r="LVC3" s="20"/>
      <c r="LVD3" s="20"/>
      <c r="LVE3" s="20"/>
      <c r="LVF3" s="20"/>
      <c r="LVG3" s="20"/>
      <c r="LVH3" s="20"/>
      <c r="LVI3" s="20"/>
      <c r="LVJ3" s="20"/>
      <c r="LVK3" s="20"/>
      <c r="LVL3" s="20"/>
      <c r="LVM3" s="20"/>
      <c r="LVN3" s="20"/>
      <c r="LVO3" s="20"/>
      <c r="LVP3" s="20"/>
      <c r="LVQ3" s="20"/>
      <c r="LVR3" s="20"/>
      <c r="LVS3" s="20"/>
      <c r="LVT3" s="20"/>
      <c r="LVU3" s="20"/>
      <c r="LVV3" s="20"/>
      <c r="LVW3" s="20"/>
      <c r="LVX3" s="20"/>
      <c r="LVY3" s="20"/>
      <c r="LVZ3" s="20"/>
      <c r="LWA3" s="20"/>
      <c r="LWB3" s="20"/>
      <c r="LWC3" s="20"/>
      <c r="LWD3" s="20"/>
      <c r="LWE3" s="20"/>
      <c r="LWF3" s="20"/>
      <c r="LWG3" s="20"/>
      <c r="LWH3" s="20"/>
      <c r="LWI3" s="20"/>
      <c r="LWJ3" s="20"/>
      <c r="LWK3" s="20"/>
      <c r="LWL3" s="20"/>
      <c r="LWM3" s="20"/>
      <c r="LWN3" s="20"/>
      <c r="LWO3" s="20"/>
      <c r="LWP3" s="20"/>
      <c r="LWQ3" s="20"/>
      <c r="LWR3" s="20"/>
      <c r="LWS3" s="20"/>
      <c r="LWT3" s="20"/>
      <c r="LWU3" s="20"/>
      <c r="LWV3" s="20"/>
      <c r="LWW3" s="20"/>
      <c r="LWX3" s="20"/>
      <c r="LWY3" s="20"/>
      <c r="LWZ3" s="20"/>
      <c r="LXA3" s="20"/>
      <c r="LXB3" s="20"/>
      <c r="LXC3" s="20"/>
      <c r="LXD3" s="20"/>
      <c r="LXE3" s="20"/>
      <c r="LXF3" s="20"/>
      <c r="LXG3" s="20"/>
      <c r="LXH3" s="20"/>
      <c r="LXI3" s="20"/>
      <c r="LXJ3" s="20"/>
      <c r="LXK3" s="20"/>
      <c r="LXL3" s="20"/>
      <c r="LXM3" s="20"/>
      <c r="LXN3" s="20"/>
      <c r="LXO3" s="20"/>
      <c r="LXP3" s="20"/>
      <c r="LXQ3" s="20"/>
      <c r="LXR3" s="20"/>
      <c r="LXS3" s="20"/>
      <c r="LXT3" s="20"/>
      <c r="LXU3" s="20"/>
      <c r="LXV3" s="20"/>
      <c r="LXW3" s="20"/>
      <c r="LXX3" s="20"/>
      <c r="LXY3" s="20"/>
      <c r="LXZ3" s="20"/>
      <c r="LYA3" s="20"/>
      <c r="LYB3" s="20"/>
      <c r="LYC3" s="20"/>
      <c r="LYD3" s="20"/>
      <c r="LYE3" s="20"/>
      <c r="LYF3" s="20"/>
      <c r="LYG3" s="20"/>
      <c r="LYH3" s="20"/>
      <c r="LYI3" s="20"/>
      <c r="LYJ3" s="20"/>
      <c r="LYK3" s="20"/>
      <c r="LYL3" s="20"/>
      <c r="LYM3" s="20"/>
      <c r="LYN3" s="20"/>
      <c r="LYO3" s="20"/>
      <c r="LYP3" s="20"/>
      <c r="LYQ3" s="20"/>
      <c r="LYR3" s="20"/>
      <c r="LYS3" s="20"/>
      <c r="LYT3" s="20"/>
      <c r="LYU3" s="20"/>
      <c r="LYV3" s="20"/>
      <c r="LYW3" s="20"/>
      <c r="LYX3" s="20"/>
      <c r="LYY3" s="20"/>
      <c r="LYZ3" s="20"/>
      <c r="LZA3" s="20"/>
      <c r="LZB3" s="20"/>
      <c r="LZC3" s="20"/>
      <c r="LZD3" s="20"/>
      <c r="LZE3" s="20"/>
      <c r="LZF3" s="20"/>
      <c r="LZG3" s="20"/>
      <c r="LZH3" s="20"/>
      <c r="LZI3" s="20"/>
      <c r="LZJ3" s="20"/>
      <c r="LZK3" s="20"/>
      <c r="LZL3" s="20"/>
      <c r="LZM3" s="20"/>
      <c r="LZN3" s="20"/>
      <c r="LZO3" s="20"/>
      <c r="LZP3" s="20"/>
      <c r="LZQ3" s="20"/>
      <c r="LZR3" s="20"/>
      <c r="LZS3" s="20"/>
      <c r="LZT3" s="20"/>
      <c r="LZU3" s="20"/>
      <c r="LZV3" s="20"/>
      <c r="LZW3" s="20"/>
      <c r="LZX3" s="20"/>
      <c r="LZY3" s="20"/>
      <c r="LZZ3" s="20"/>
      <c r="MAA3" s="20"/>
      <c r="MAB3" s="20"/>
      <c r="MAC3" s="20"/>
      <c r="MAD3" s="20"/>
      <c r="MAE3" s="20"/>
      <c r="MAF3" s="20"/>
      <c r="MAG3" s="20"/>
      <c r="MAH3" s="20"/>
      <c r="MAI3" s="20"/>
      <c r="MAJ3" s="20"/>
      <c r="MAK3" s="20"/>
      <c r="MAL3" s="20"/>
      <c r="MAM3" s="20"/>
      <c r="MAN3" s="20"/>
      <c r="MAO3" s="20"/>
      <c r="MAP3" s="20"/>
      <c r="MAQ3" s="20"/>
      <c r="MAR3" s="20"/>
      <c r="MAS3" s="20"/>
      <c r="MAT3" s="20"/>
      <c r="MAU3" s="20"/>
      <c r="MAV3" s="20"/>
      <c r="MAW3" s="20"/>
      <c r="MAX3" s="20"/>
      <c r="MAY3" s="20"/>
      <c r="MAZ3" s="20"/>
      <c r="MBA3" s="20"/>
      <c r="MBB3" s="20"/>
      <c r="MBC3" s="20"/>
      <c r="MBD3" s="20"/>
      <c r="MBE3" s="20"/>
      <c r="MBF3" s="20"/>
      <c r="MBG3" s="20"/>
      <c r="MBH3" s="20"/>
      <c r="MBI3" s="20"/>
      <c r="MBJ3" s="20"/>
      <c r="MBK3" s="20"/>
      <c r="MBL3" s="20"/>
      <c r="MBM3" s="20"/>
      <c r="MBN3" s="20"/>
      <c r="MBO3" s="20"/>
      <c r="MBP3" s="20"/>
      <c r="MBQ3" s="20"/>
      <c r="MBR3" s="20"/>
      <c r="MBS3" s="20"/>
      <c r="MBT3" s="20"/>
      <c r="MBU3" s="20"/>
      <c r="MBV3" s="20"/>
      <c r="MBW3" s="20"/>
      <c r="MBX3" s="20"/>
      <c r="MBY3" s="20"/>
      <c r="MBZ3" s="20"/>
      <c r="MCA3" s="20"/>
      <c r="MCB3" s="20"/>
      <c r="MCC3" s="20"/>
      <c r="MCD3" s="20"/>
      <c r="MCE3" s="20"/>
      <c r="MCF3" s="20"/>
      <c r="MCG3" s="20"/>
      <c r="MCH3" s="20"/>
      <c r="MCI3" s="20"/>
      <c r="MCJ3" s="20"/>
      <c r="MCK3" s="20"/>
      <c r="MCL3" s="20"/>
      <c r="MCM3" s="20"/>
      <c r="MCN3" s="20"/>
      <c r="MCO3" s="20"/>
      <c r="MCP3" s="20"/>
      <c r="MCQ3" s="20"/>
      <c r="MCR3" s="20"/>
      <c r="MCS3" s="20"/>
      <c r="MCT3" s="20"/>
      <c r="MCU3" s="20"/>
      <c r="MCV3" s="20"/>
      <c r="MCW3" s="20"/>
      <c r="MCX3" s="20"/>
      <c r="MCY3" s="20"/>
      <c r="MCZ3" s="20"/>
      <c r="MDA3" s="20"/>
      <c r="MDB3" s="20"/>
      <c r="MDC3" s="20"/>
      <c r="MDD3" s="20"/>
      <c r="MDE3" s="20"/>
      <c r="MDF3" s="20"/>
      <c r="MDG3" s="20"/>
      <c r="MDH3" s="20"/>
      <c r="MDI3" s="20"/>
      <c r="MDJ3" s="20"/>
      <c r="MDK3" s="20"/>
      <c r="MDL3" s="20"/>
      <c r="MDM3" s="20"/>
      <c r="MDN3" s="20"/>
      <c r="MDO3" s="20"/>
      <c r="MDP3" s="20"/>
      <c r="MDQ3" s="20"/>
      <c r="MDR3" s="20"/>
      <c r="MDS3" s="20"/>
      <c r="MDT3" s="20"/>
      <c r="MDU3" s="20"/>
      <c r="MDV3" s="20"/>
      <c r="MDW3" s="20"/>
      <c r="MDX3" s="20"/>
      <c r="MDY3" s="20"/>
      <c r="MDZ3" s="20"/>
      <c r="MEA3" s="20"/>
      <c r="MEB3" s="20"/>
      <c r="MEC3" s="20"/>
      <c r="MED3" s="20"/>
      <c r="MEE3" s="20"/>
      <c r="MEF3" s="20"/>
      <c r="MEG3" s="20"/>
      <c r="MEH3" s="20"/>
      <c r="MEI3" s="20"/>
      <c r="MEJ3" s="20"/>
      <c r="MEK3" s="20"/>
      <c r="MEL3" s="20"/>
      <c r="MEM3" s="20"/>
      <c r="MEN3" s="20"/>
      <c r="MEO3" s="20"/>
      <c r="MEP3" s="20"/>
      <c r="MEQ3" s="20"/>
      <c r="MER3" s="20"/>
      <c r="MES3" s="20"/>
      <c r="MET3" s="20"/>
      <c r="MEU3" s="20"/>
      <c r="MEV3" s="20"/>
      <c r="MEW3" s="20"/>
      <c r="MEX3" s="20"/>
      <c r="MEY3" s="20"/>
      <c r="MEZ3" s="20"/>
      <c r="MFA3" s="20"/>
      <c r="MFB3" s="20"/>
      <c r="MFC3" s="20"/>
      <c r="MFD3" s="20"/>
      <c r="MFE3" s="20"/>
      <c r="MFF3" s="20"/>
      <c r="MFG3" s="20"/>
      <c r="MFH3" s="20"/>
      <c r="MFI3" s="20"/>
      <c r="MFJ3" s="20"/>
      <c r="MFK3" s="20"/>
      <c r="MFL3" s="20"/>
      <c r="MFM3" s="20"/>
      <c r="MFN3" s="20"/>
      <c r="MFO3" s="20"/>
      <c r="MFP3" s="20"/>
      <c r="MFQ3" s="20"/>
      <c r="MFR3" s="20"/>
      <c r="MFS3" s="20"/>
      <c r="MFT3" s="20"/>
      <c r="MFU3" s="20"/>
      <c r="MFV3" s="20"/>
      <c r="MFW3" s="20"/>
      <c r="MFX3" s="20"/>
      <c r="MFY3" s="20"/>
      <c r="MFZ3" s="20"/>
      <c r="MGA3" s="20"/>
      <c r="MGB3" s="20"/>
      <c r="MGC3" s="20"/>
      <c r="MGD3" s="20"/>
      <c r="MGE3" s="20"/>
      <c r="MGF3" s="20"/>
      <c r="MGG3" s="20"/>
      <c r="MGH3" s="20"/>
      <c r="MGI3" s="20"/>
      <c r="MGJ3" s="20"/>
      <c r="MGK3" s="20"/>
      <c r="MGL3" s="20"/>
      <c r="MGM3" s="20"/>
      <c r="MGN3" s="20"/>
      <c r="MGO3" s="20"/>
      <c r="MGP3" s="20"/>
      <c r="MGQ3" s="20"/>
      <c r="MGR3" s="20"/>
      <c r="MGS3" s="20"/>
      <c r="MGT3" s="20"/>
      <c r="MGU3" s="20"/>
      <c r="MGV3" s="20"/>
      <c r="MGW3" s="20"/>
      <c r="MGX3" s="20"/>
      <c r="MGY3" s="20"/>
      <c r="MGZ3" s="20"/>
      <c r="MHA3" s="20"/>
      <c r="MHB3" s="20"/>
      <c r="MHC3" s="20"/>
      <c r="MHD3" s="20"/>
      <c r="MHE3" s="20"/>
      <c r="MHF3" s="20"/>
      <c r="MHG3" s="20"/>
      <c r="MHH3" s="20"/>
      <c r="MHI3" s="20"/>
      <c r="MHJ3" s="20"/>
      <c r="MHK3" s="20"/>
      <c r="MHL3" s="20"/>
      <c r="MHM3" s="20"/>
      <c r="MHN3" s="20"/>
      <c r="MHO3" s="20"/>
      <c r="MHP3" s="20"/>
      <c r="MHQ3" s="20"/>
      <c r="MHR3" s="20"/>
      <c r="MHS3" s="20"/>
      <c r="MHT3" s="20"/>
      <c r="MHU3" s="20"/>
      <c r="MHV3" s="20"/>
      <c r="MHW3" s="20"/>
      <c r="MHX3" s="20"/>
      <c r="MHY3" s="20"/>
      <c r="MHZ3" s="20"/>
      <c r="MIA3" s="20"/>
      <c r="MIB3" s="20"/>
      <c r="MIC3" s="20"/>
      <c r="MID3" s="20"/>
      <c r="MIE3" s="20"/>
      <c r="MIF3" s="20"/>
      <c r="MIG3" s="20"/>
      <c r="MIH3" s="20"/>
      <c r="MII3" s="20"/>
      <c r="MIJ3" s="20"/>
      <c r="MIK3" s="20"/>
      <c r="MIL3" s="20"/>
      <c r="MIM3" s="20"/>
      <c r="MIN3" s="20"/>
      <c r="MIO3" s="20"/>
      <c r="MIP3" s="20"/>
      <c r="MIQ3" s="20"/>
      <c r="MIR3" s="20"/>
      <c r="MIS3" s="20"/>
      <c r="MIT3" s="20"/>
      <c r="MIU3" s="20"/>
      <c r="MIV3" s="20"/>
      <c r="MIW3" s="20"/>
      <c r="MIX3" s="20"/>
      <c r="MIY3" s="20"/>
      <c r="MIZ3" s="20"/>
      <c r="MJA3" s="20"/>
      <c r="MJB3" s="20"/>
      <c r="MJC3" s="20"/>
      <c r="MJD3" s="20"/>
      <c r="MJE3" s="20"/>
      <c r="MJF3" s="20"/>
      <c r="MJG3" s="20"/>
      <c r="MJH3" s="20"/>
      <c r="MJI3" s="20"/>
      <c r="MJJ3" s="20"/>
      <c r="MJK3" s="20"/>
      <c r="MJL3" s="20"/>
      <c r="MJM3" s="20"/>
      <c r="MJN3" s="20"/>
      <c r="MJO3" s="20"/>
      <c r="MJP3" s="20"/>
      <c r="MJQ3" s="20"/>
      <c r="MJR3" s="20"/>
      <c r="MJS3" s="20"/>
      <c r="MJT3" s="20"/>
      <c r="MJU3" s="20"/>
      <c r="MJV3" s="20"/>
      <c r="MJW3" s="20"/>
      <c r="MJX3" s="20"/>
      <c r="MJY3" s="20"/>
      <c r="MJZ3" s="20"/>
      <c r="MKA3" s="20"/>
      <c r="MKB3" s="20"/>
      <c r="MKC3" s="20"/>
      <c r="MKD3" s="20"/>
      <c r="MKE3" s="20"/>
      <c r="MKF3" s="20"/>
      <c r="MKG3" s="20"/>
      <c r="MKH3" s="20"/>
      <c r="MKI3" s="20"/>
      <c r="MKJ3" s="20"/>
      <c r="MKK3" s="20"/>
      <c r="MKL3" s="20"/>
      <c r="MKM3" s="20"/>
      <c r="MKN3" s="20"/>
      <c r="MKO3" s="20"/>
      <c r="MKP3" s="20"/>
      <c r="MKQ3" s="20"/>
      <c r="MKR3" s="20"/>
      <c r="MKS3" s="20"/>
      <c r="MKT3" s="20"/>
      <c r="MKU3" s="20"/>
      <c r="MKV3" s="20"/>
      <c r="MKW3" s="20"/>
      <c r="MKX3" s="20"/>
      <c r="MKY3" s="20"/>
      <c r="MKZ3" s="20"/>
      <c r="MLA3" s="20"/>
      <c r="MLB3" s="20"/>
      <c r="MLC3" s="20"/>
      <c r="MLD3" s="20"/>
      <c r="MLE3" s="20"/>
      <c r="MLF3" s="20"/>
      <c r="MLG3" s="20"/>
      <c r="MLH3" s="20"/>
      <c r="MLI3" s="20"/>
      <c r="MLJ3" s="20"/>
      <c r="MLK3" s="20"/>
      <c r="MLL3" s="20"/>
      <c r="MLM3" s="20"/>
      <c r="MLN3" s="20"/>
      <c r="MLO3" s="20"/>
      <c r="MLP3" s="20"/>
      <c r="MLQ3" s="20"/>
      <c r="MLR3" s="20"/>
      <c r="MLS3" s="20"/>
      <c r="MLT3" s="20"/>
      <c r="MLU3" s="20"/>
      <c r="MLV3" s="20"/>
      <c r="MLW3" s="20"/>
      <c r="MLX3" s="20"/>
      <c r="MLY3" s="20"/>
      <c r="MLZ3" s="20"/>
      <c r="MMA3" s="20"/>
      <c r="MMB3" s="20"/>
      <c r="MMC3" s="20"/>
      <c r="MMD3" s="20"/>
      <c r="MME3" s="20"/>
      <c r="MMF3" s="20"/>
      <c r="MMG3" s="20"/>
      <c r="MMH3" s="20"/>
      <c r="MMI3" s="20"/>
      <c r="MMJ3" s="20"/>
      <c r="MMK3" s="20"/>
      <c r="MML3" s="20"/>
      <c r="MMM3" s="20"/>
      <c r="MMN3" s="20"/>
      <c r="MMO3" s="20"/>
      <c r="MMP3" s="20"/>
      <c r="MMQ3" s="20"/>
      <c r="MMR3" s="20"/>
      <c r="MMS3" s="20"/>
      <c r="MMT3" s="20"/>
      <c r="MMU3" s="20"/>
      <c r="MMV3" s="20"/>
      <c r="MMW3" s="20"/>
      <c r="MMX3" s="20"/>
      <c r="MMY3" s="20"/>
      <c r="MMZ3" s="20"/>
      <c r="MNA3" s="20"/>
      <c r="MNB3" s="20"/>
      <c r="MNC3" s="20"/>
      <c r="MND3" s="20"/>
      <c r="MNE3" s="20"/>
      <c r="MNF3" s="20"/>
      <c r="MNG3" s="20"/>
      <c r="MNH3" s="20"/>
      <c r="MNI3" s="20"/>
      <c r="MNJ3" s="20"/>
      <c r="MNK3" s="20"/>
      <c r="MNL3" s="20"/>
      <c r="MNM3" s="20"/>
      <c r="MNN3" s="20"/>
      <c r="MNO3" s="20"/>
      <c r="MNP3" s="20"/>
      <c r="MNQ3" s="20"/>
      <c r="MNR3" s="20"/>
      <c r="MNS3" s="20"/>
      <c r="MNT3" s="20"/>
      <c r="MNU3" s="20"/>
      <c r="MNV3" s="20"/>
      <c r="MNW3" s="20"/>
      <c r="MNX3" s="20"/>
      <c r="MNY3" s="20"/>
      <c r="MNZ3" s="20"/>
      <c r="MOA3" s="20"/>
      <c r="MOB3" s="20"/>
      <c r="MOC3" s="20"/>
      <c r="MOD3" s="20"/>
      <c r="MOE3" s="20"/>
      <c r="MOF3" s="20"/>
      <c r="MOG3" s="20"/>
      <c r="MOH3" s="20"/>
      <c r="MOI3" s="20"/>
      <c r="MOJ3" s="20"/>
      <c r="MOK3" s="20"/>
      <c r="MOL3" s="20"/>
      <c r="MOM3" s="20"/>
      <c r="MON3" s="20"/>
      <c r="MOO3" s="20"/>
      <c r="MOP3" s="20"/>
      <c r="MOQ3" s="20"/>
      <c r="MOR3" s="20"/>
      <c r="MOS3" s="20"/>
      <c r="MOT3" s="20"/>
      <c r="MOU3" s="20"/>
      <c r="MOV3" s="20"/>
      <c r="MOW3" s="20"/>
      <c r="MOX3" s="20"/>
      <c r="MOY3" s="20"/>
      <c r="MOZ3" s="20"/>
      <c r="MPA3" s="20"/>
      <c r="MPB3" s="20"/>
      <c r="MPC3" s="20"/>
      <c r="MPD3" s="20"/>
      <c r="MPE3" s="20"/>
      <c r="MPF3" s="20"/>
      <c r="MPG3" s="20"/>
      <c r="MPH3" s="20"/>
      <c r="MPI3" s="20"/>
      <c r="MPJ3" s="20"/>
      <c r="MPK3" s="20"/>
      <c r="MPL3" s="20"/>
      <c r="MPM3" s="20"/>
      <c r="MPN3" s="20"/>
      <c r="MPO3" s="20"/>
      <c r="MPP3" s="20"/>
      <c r="MPQ3" s="20"/>
      <c r="MPR3" s="20"/>
      <c r="MPS3" s="20"/>
      <c r="MPT3" s="20"/>
      <c r="MPU3" s="20"/>
      <c r="MPV3" s="20"/>
      <c r="MPW3" s="20"/>
      <c r="MPX3" s="20"/>
      <c r="MPY3" s="20"/>
      <c r="MPZ3" s="20"/>
      <c r="MQA3" s="20"/>
      <c r="MQB3" s="20"/>
      <c r="MQC3" s="20"/>
      <c r="MQD3" s="20"/>
      <c r="MQE3" s="20"/>
      <c r="MQF3" s="20"/>
      <c r="MQG3" s="20"/>
      <c r="MQH3" s="20"/>
      <c r="MQI3" s="20"/>
      <c r="MQJ3" s="20"/>
      <c r="MQK3" s="20"/>
      <c r="MQL3" s="20"/>
      <c r="MQM3" s="20"/>
      <c r="MQN3" s="20"/>
      <c r="MQO3" s="20"/>
      <c r="MQP3" s="20"/>
      <c r="MQQ3" s="20"/>
      <c r="MQR3" s="20"/>
      <c r="MQS3" s="20"/>
      <c r="MQT3" s="20"/>
      <c r="MQU3" s="20"/>
      <c r="MQV3" s="20"/>
      <c r="MQW3" s="20"/>
      <c r="MQX3" s="20"/>
      <c r="MQY3" s="20"/>
      <c r="MQZ3" s="20"/>
      <c r="MRA3" s="20"/>
      <c r="MRB3" s="20"/>
      <c r="MRC3" s="20"/>
      <c r="MRD3" s="20"/>
      <c r="MRE3" s="20"/>
      <c r="MRF3" s="20"/>
      <c r="MRG3" s="20"/>
      <c r="MRH3" s="20"/>
      <c r="MRI3" s="20"/>
      <c r="MRJ3" s="20"/>
      <c r="MRK3" s="20"/>
      <c r="MRL3" s="20"/>
      <c r="MRM3" s="20"/>
      <c r="MRN3" s="20"/>
      <c r="MRO3" s="20"/>
      <c r="MRP3" s="20"/>
      <c r="MRQ3" s="20"/>
      <c r="MRR3" s="20"/>
      <c r="MRS3" s="20"/>
      <c r="MRT3" s="20"/>
      <c r="MRU3" s="20"/>
      <c r="MRV3" s="20"/>
      <c r="MRW3" s="20"/>
      <c r="MRX3" s="20"/>
      <c r="MRY3" s="20"/>
      <c r="MRZ3" s="20"/>
      <c r="MSA3" s="20"/>
      <c r="MSB3" s="20"/>
      <c r="MSC3" s="20"/>
      <c r="MSD3" s="20"/>
      <c r="MSE3" s="20"/>
      <c r="MSF3" s="20"/>
      <c r="MSG3" s="20"/>
      <c r="MSH3" s="20"/>
      <c r="MSI3" s="20"/>
      <c r="MSJ3" s="20"/>
      <c r="MSK3" s="20"/>
      <c r="MSL3" s="20"/>
      <c r="MSM3" s="20"/>
      <c r="MSN3" s="20"/>
      <c r="MSO3" s="20"/>
      <c r="MSP3" s="20"/>
      <c r="MSQ3" s="20"/>
      <c r="MSR3" s="20"/>
      <c r="MSS3" s="20"/>
      <c r="MST3" s="20"/>
      <c r="MSU3" s="20"/>
      <c r="MSV3" s="20"/>
      <c r="MSW3" s="20"/>
      <c r="MSX3" s="20"/>
      <c r="MSY3" s="20"/>
      <c r="MSZ3" s="20"/>
      <c r="MTA3" s="20"/>
      <c r="MTB3" s="20"/>
      <c r="MTC3" s="20"/>
      <c r="MTD3" s="20"/>
      <c r="MTE3" s="20"/>
      <c r="MTF3" s="20"/>
      <c r="MTG3" s="20"/>
      <c r="MTH3" s="20"/>
      <c r="MTI3" s="20"/>
      <c r="MTJ3" s="20"/>
      <c r="MTK3" s="20"/>
      <c r="MTL3" s="20"/>
      <c r="MTM3" s="20"/>
      <c r="MTN3" s="20"/>
      <c r="MTO3" s="20"/>
      <c r="MTP3" s="20"/>
      <c r="MTQ3" s="20"/>
      <c r="MTR3" s="20"/>
      <c r="MTS3" s="20"/>
      <c r="MTT3" s="20"/>
      <c r="MTU3" s="20"/>
      <c r="MTV3" s="20"/>
      <c r="MTW3" s="20"/>
      <c r="MTX3" s="20"/>
      <c r="MTY3" s="20"/>
      <c r="MTZ3" s="20"/>
      <c r="MUA3" s="20"/>
      <c r="MUB3" s="20"/>
      <c r="MUC3" s="20"/>
      <c r="MUD3" s="20"/>
      <c r="MUE3" s="20"/>
      <c r="MUF3" s="20"/>
      <c r="MUG3" s="20"/>
      <c r="MUH3" s="20"/>
      <c r="MUI3" s="20"/>
      <c r="MUJ3" s="20"/>
      <c r="MUK3" s="20"/>
      <c r="MUL3" s="20"/>
      <c r="MUM3" s="20"/>
      <c r="MUN3" s="20"/>
      <c r="MUO3" s="20"/>
      <c r="MUP3" s="20"/>
      <c r="MUQ3" s="20"/>
      <c r="MUR3" s="20"/>
      <c r="MUS3" s="20"/>
      <c r="MUT3" s="20"/>
      <c r="MUU3" s="20"/>
      <c r="MUV3" s="20"/>
      <c r="MUW3" s="20"/>
      <c r="MUX3" s="20"/>
      <c r="MUY3" s="20"/>
      <c r="MUZ3" s="20"/>
      <c r="MVA3" s="20"/>
      <c r="MVB3" s="20"/>
      <c r="MVC3" s="20"/>
      <c r="MVD3" s="20"/>
      <c r="MVE3" s="20"/>
      <c r="MVF3" s="20"/>
      <c r="MVG3" s="20"/>
      <c r="MVH3" s="20"/>
      <c r="MVI3" s="20"/>
      <c r="MVJ3" s="20"/>
      <c r="MVK3" s="20"/>
      <c r="MVL3" s="20"/>
      <c r="MVM3" s="20"/>
      <c r="MVN3" s="20"/>
      <c r="MVO3" s="20"/>
      <c r="MVP3" s="20"/>
      <c r="MVQ3" s="20"/>
      <c r="MVR3" s="20"/>
      <c r="MVS3" s="20"/>
      <c r="MVT3" s="20"/>
      <c r="MVU3" s="20"/>
      <c r="MVV3" s="20"/>
      <c r="MVW3" s="20"/>
      <c r="MVX3" s="20"/>
      <c r="MVY3" s="20"/>
      <c r="MVZ3" s="20"/>
      <c r="MWA3" s="20"/>
      <c r="MWB3" s="20"/>
      <c r="MWC3" s="20"/>
      <c r="MWD3" s="20"/>
      <c r="MWE3" s="20"/>
      <c r="MWF3" s="20"/>
      <c r="MWG3" s="20"/>
      <c r="MWH3" s="20"/>
      <c r="MWI3" s="20"/>
      <c r="MWJ3" s="20"/>
      <c r="MWK3" s="20"/>
      <c r="MWL3" s="20"/>
      <c r="MWM3" s="20"/>
      <c r="MWN3" s="20"/>
      <c r="MWO3" s="20"/>
      <c r="MWP3" s="20"/>
      <c r="MWQ3" s="20"/>
      <c r="MWR3" s="20"/>
      <c r="MWS3" s="20"/>
      <c r="MWT3" s="20"/>
      <c r="MWU3" s="20"/>
      <c r="MWV3" s="20"/>
      <c r="MWW3" s="20"/>
      <c r="MWX3" s="20"/>
      <c r="MWY3" s="20"/>
      <c r="MWZ3" s="20"/>
      <c r="MXA3" s="20"/>
      <c r="MXB3" s="20"/>
      <c r="MXC3" s="20"/>
      <c r="MXD3" s="20"/>
      <c r="MXE3" s="20"/>
      <c r="MXF3" s="20"/>
      <c r="MXG3" s="20"/>
      <c r="MXH3" s="20"/>
      <c r="MXI3" s="20"/>
      <c r="MXJ3" s="20"/>
      <c r="MXK3" s="20"/>
      <c r="MXL3" s="20"/>
      <c r="MXM3" s="20"/>
      <c r="MXN3" s="20"/>
      <c r="MXO3" s="20"/>
      <c r="MXP3" s="20"/>
      <c r="MXQ3" s="20"/>
      <c r="MXR3" s="20"/>
      <c r="MXS3" s="20"/>
      <c r="MXT3" s="20"/>
      <c r="MXU3" s="20"/>
      <c r="MXV3" s="20"/>
      <c r="MXW3" s="20"/>
      <c r="MXX3" s="20"/>
      <c r="MXY3" s="20"/>
      <c r="MXZ3" s="20"/>
      <c r="MYA3" s="20"/>
      <c r="MYB3" s="20"/>
      <c r="MYC3" s="20"/>
      <c r="MYD3" s="20"/>
      <c r="MYE3" s="20"/>
      <c r="MYF3" s="20"/>
      <c r="MYG3" s="20"/>
      <c r="MYH3" s="20"/>
      <c r="MYI3" s="20"/>
      <c r="MYJ3" s="20"/>
      <c r="MYK3" s="20"/>
      <c r="MYL3" s="20"/>
      <c r="MYM3" s="20"/>
      <c r="MYN3" s="20"/>
      <c r="MYO3" s="20"/>
      <c r="MYP3" s="20"/>
      <c r="MYQ3" s="20"/>
      <c r="MYR3" s="20"/>
      <c r="MYS3" s="20"/>
      <c r="MYT3" s="20"/>
      <c r="MYU3" s="20"/>
      <c r="MYV3" s="20"/>
      <c r="MYW3" s="20"/>
      <c r="MYX3" s="20"/>
      <c r="MYY3" s="20"/>
      <c r="MYZ3" s="20"/>
      <c r="MZA3" s="20"/>
      <c r="MZB3" s="20"/>
      <c r="MZC3" s="20"/>
      <c r="MZD3" s="20"/>
      <c r="MZE3" s="20"/>
      <c r="MZF3" s="20"/>
      <c r="MZG3" s="20"/>
      <c r="MZH3" s="20"/>
      <c r="MZI3" s="20"/>
      <c r="MZJ3" s="20"/>
      <c r="MZK3" s="20"/>
      <c r="MZL3" s="20"/>
      <c r="MZM3" s="20"/>
      <c r="MZN3" s="20"/>
      <c r="MZO3" s="20"/>
      <c r="MZP3" s="20"/>
      <c r="MZQ3" s="20"/>
      <c r="MZR3" s="20"/>
      <c r="MZS3" s="20"/>
      <c r="MZT3" s="20"/>
      <c r="MZU3" s="20"/>
      <c r="MZV3" s="20"/>
      <c r="MZW3" s="20"/>
      <c r="MZX3" s="20"/>
      <c r="MZY3" s="20"/>
      <c r="MZZ3" s="20"/>
      <c r="NAA3" s="20"/>
      <c r="NAB3" s="20"/>
      <c r="NAC3" s="20"/>
      <c r="NAD3" s="20"/>
      <c r="NAE3" s="20"/>
      <c r="NAF3" s="20"/>
      <c r="NAG3" s="20"/>
      <c r="NAH3" s="20"/>
      <c r="NAI3" s="20"/>
      <c r="NAJ3" s="20"/>
      <c r="NAK3" s="20"/>
      <c r="NAL3" s="20"/>
      <c r="NAM3" s="20"/>
      <c r="NAN3" s="20"/>
      <c r="NAO3" s="20"/>
      <c r="NAP3" s="20"/>
      <c r="NAQ3" s="20"/>
      <c r="NAR3" s="20"/>
      <c r="NAS3" s="20"/>
      <c r="NAT3" s="20"/>
      <c r="NAU3" s="20"/>
      <c r="NAV3" s="20"/>
      <c r="NAW3" s="20"/>
      <c r="NAX3" s="20"/>
      <c r="NAY3" s="20"/>
      <c r="NAZ3" s="20"/>
      <c r="NBA3" s="20"/>
      <c r="NBB3" s="20"/>
      <c r="NBC3" s="20"/>
      <c r="NBD3" s="20"/>
      <c r="NBE3" s="20"/>
      <c r="NBF3" s="20"/>
      <c r="NBG3" s="20"/>
      <c r="NBH3" s="20"/>
      <c r="NBI3" s="20"/>
      <c r="NBJ3" s="20"/>
      <c r="NBK3" s="20"/>
      <c r="NBL3" s="20"/>
      <c r="NBM3" s="20"/>
      <c r="NBN3" s="20"/>
      <c r="NBO3" s="20"/>
      <c r="NBP3" s="20"/>
      <c r="NBQ3" s="20"/>
      <c r="NBR3" s="20"/>
      <c r="NBS3" s="20"/>
      <c r="NBT3" s="20"/>
      <c r="NBU3" s="20"/>
      <c r="NBV3" s="20"/>
      <c r="NBW3" s="20"/>
      <c r="NBX3" s="20"/>
      <c r="NBY3" s="20"/>
      <c r="NBZ3" s="20"/>
      <c r="NCA3" s="20"/>
      <c r="NCB3" s="20"/>
      <c r="NCC3" s="20"/>
      <c r="NCD3" s="20"/>
      <c r="NCE3" s="20"/>
      <c r="NCF3" s="20"/>
      <c r="NCG3" s="20"/>
      <c r="NCH3" s="20"/>
      <c r="NCI3" s="20"/>
      <c r="NCJ3" s="20"/>
      <c r="NCK3" s="20"/>
      <c r="NCL3" s="20"/>
      <c r="NCM3" s="20"/>
      <c r="NCN3" s="20"/>
      <c r="NCO3" s="20"/>
      <c r="NCP3" s="20"/>
      <c r="NCQ3" s="20"/>
      <c r="NCR3" s="20"/>
      <c r="NCS3" s="20"/>
      <c r="NCT3" s="20"/>
      <c r="NCU3" s="20"/>
      <c r="NCV3" s="20"/>
      <c r="NCW3" s="20"/>
      <c r="NCX3" s="20"/>
      <c r="NCY3" s="20"/>
      <c r="NCZ3" s="20"/>
      <c r="NDA3" s="20"/>
      <c r="NDB3" s="20"/>
      <c r="NDC3" s="20"/>
      <c r="NDD3" s="20"/>
      <c r="NDE3" s="20"/>
      <c r="NDF3" s="20"/>
      <c r="NDG3" s="20"/>
      <c r="NDH3" s="20"/>
      <c r="NDI3" s="20"/>
      <c r="NDJ3" s="20"/>
      <c r="NDK3" s="20"/>
      <c r="NDL3" s="20"/>
      <c r="NDM3" s="20"/>
      <c r="NDN3" s="20"/>
      <c r="NDO3" s="20"/>
      <c r="NDP3" s="20"/>
      <c r="NDQ3" s="20"/>
      <c r="NDR3" s="20"/>
      <c r="NDS3" s="20"/>
      <c r="NDT3" s="20"/>
      <c r="NDU3" s="20"/>
      <c r="NDV3" s="20"/>
      <c r="NDW3" s="20"/>
      <c r="NDX3" s="20"/>
      <c r="NDY3" s="20"/>
      <c r="NDZ3" s="20"/>
      <c r="NEA3" s="20"/>
      <c r="NEB3" s="20"/>
      <c r="NEC3" s="20"/>
      <c r="NED3" s="20"/>
      <c r="NEE3" s="20"/>
      <c r="NEF3" s="20"/>
      <c r="NEG3" s="20"/>
      <c r="NEH3" s="20"/>
      <c r="NEI3" s="20"/>
      <c r="NEJ3" s="20"/>
      <c r="NEK3" s="20"/>
      <c r="NEL3" s="20"/>
      <c r="NEM3" s="20"/>
      <c r="NEN3" s="20"/>
      <c r="NEO3" s="20"/>
      <c r="NEP3" s="20"/>
      <c r="NEQ3" s="20"/>
      <c r="NER3" s="20"/>
      <c r="NES3" s="20"/>
      <c r="NET3" s="20"/>
      <c r="NEU3" s="20"/>
      <c r="NEV3" s="20"/>
      <c r="NEW3" s="20"/>
      <c r="NEX3" s="20"/>
      <c r="NEY3" s="20"/>
      <c r="NEZ3" s="20"/>
      <c r="NFA3" s="20"/>
      <c r="NFB3" s="20"/>
      <c r="NFC3" s="20"/>
      <c r="NFD3" s="20"/>
      <c r="NFE3" s="20"/>
      <c r="NFF3" s="20"/>
      <c r="NFG3" s="20"/>
      <c r="NFH3" s="20"/>
      <c r="NFI3" s="20"/>
      <c r="NFJ3" s="20"/>
      <c r="NFK3" s="20"/>
      <c r="NFL3" s="20"/>
      <c r="NFM3" s="20"/>
      <c r="NFN3" s="20"/>
      <c r="NFO3" s="20"/>
      <c r="NFP3" s="20"/>
      <c r="NFQ3" s="20"/>
      <c r="NFR3" s="20"/>
      <c r="NFS3" s="20"/>
      <c r="NFT3" s="20"/>
      <c r="NFU3" s="20"/>
      <c r="NFV3" s="20"/>
      <c r="NFW3" s="20"/>
      <c r="NFX3" s="20"/>
      <c r="NFY3" s="20"/>
      <c r="NFZ3" s="20"/>
      <c r="NGA3" s="20"/>
      <c r="NGB3" s="20"/>
      <c r="NGC3" s="20"/>
      <c r="NGD3" s="20"/>
      <c r="NGE3" s="20"/>
      <c r="NGF3" s="20"/>
      <c r="NGG3" s="20"/>
      <c r="NGH3" s="20"/>
      <c r="NGI3" s="20"/>
      <c r="NGJ3" s="20"/>
      <c r="NGK3" s="20"/>
      <c r="NGL3" s="20"/>
      <c r="NGM3" s="20"/>
      <c r="NGN3" s="20"/>
      <c r="NGO3" s="20"/>
      <c r="NGP3" s="20"/>
      <c r="NGQ3" s="20"/>
      <c r="NGR3" s="20"/>
      <c r="NGS3" s="20"/>
      <c r="NGT3" s="20"/>
      <c r="NGU3" s="20"/>
      <c r="NGV3" s="20"/>
      <c r="NGW3" s="20"/>
      <c r="NGX3" s="20"/>
      <c r="NGY3" s="20"/>
      <c r="NGZ3" s="20"/>
      <c r="NHA3" s="20"/>
      <c r="NHB3" s="20"/>
      <c r="NHC3" s="20"/>
      <c r="NHD3" s="20"/>
      <c r="NHE3" s="20"/>
      <c r="NHF3" s="20"/>
      <c r="NHG3" s="20"/>
      <c r="NHH3" s="20"/>
      <c r="NHI3" s="20"/>
      <c r="NHJ3" s="20"/>
      <c r="NHK3" s="20"/>
      <c r="NHL3" s="20"/>
      <c r="NHM3" s="20"/>
      <c r="NHN3" s="20"/>
      <c r="NHO3" s="20"/>
      <c r="NHP3" s="20"/>
      <c r="NHQ3" s="20"/>
      <c r="NHR3" s="20"/>
      <c r="NHS3" s="20"/>
      <c r="NHT3" s="20"/>
      <c r="NHU3" s="20"/>
      <c r="NHV3" s="20"/>
      <c r="NHW3" s="20"/>
      <c r="NHX3" s="20"/>
      <c r="NHY3" s="20"/>
      <c r="NHZ3" s="20"/>
      <c r="NIA3" s="20"/>
      <c r="NIB3" s="20"/>
      <c r="NIC3" s="20"/>
      <c r="NID3" s="20"/>
      <c r="NIE3" s="20"/>
      <c r="NIF3" s="20"/>
      <c r="NIG3" s="20"/>
      <c r="NIH3" s="20"/>
      <c r="NII3" s="20"/>
      <c r="NIJ3" s="20"/>
      <c r="NIK3" s="20"/>
      <c r="NIL3" s="20"/>
      <c r="NIM3" s="20"/>
      <c r="NIN3" s="20"/>
      <c r="NIO3" s="20"/>
      <c r="NIP3" s="20"/>
      <c r="NIQ3" s="20"/>
      <c r="NIR3" s="20"/>
      <c r="NIS3" s="20"/>
      <c r="NIT3" s="20"/>
      <c r="NIU3" s="20"/>
      <c r="NIV3" s="20"/>
      <c r="NIW3" s="20"/>
      <c r="NIX3" s="20"/>
      <c r="NIY3" s="20"/>
      <c r="NIZ3" s="20"/>
      <c r="NJA3" s="20"/>
      <c r="NJB3" s="20"/>
      <c r="NJC3" s="20"/>
      <c r="NJD3" s="20"/>
      <c r="NJE3" s="20"/>
      <c r="NJF3" s="20"/>
      <c r="NJG3" s="20"/>
      <c r="NJH3" s="20"/>
      <c r="NJI3" s="20"/>
      <c r="NJJ3" s="20"/>
      <c r="NJK3" s="20"/>
      <c r="NJL3" s="20"/>
      <c r="NJM3" s="20"/>
      <c r="NJN3" s="20"/>
      <c r="NJO3" s="20"/>
      <c r="NJP3" s="20"/>
      <c r="NJQ3" s="20"/>
      <c r="NJR3" s="20"/>
      <c r="NJS3" s="20"/>
      <c r="NJT3" s="20"/>
      <c r="NJU3" s="20"/>
      <c r="NJV3" s="20"/>
      <c r="NJW3" s="20"/>
      <c r="NJX3" s="20"/>
      <c r="NJY3" s="20"/>
      <c r="NJZ3" s="20"/>
      <c r="NKA3" s="20"/>
      <c r="NKB3" s="20"/>
      <c r="NKC3" s="20"/>
      <c r="NKD3" s="20"/>
      <c r="NKE3" s="20"/>
      <c r="NKF3" s="20"/>
      <c r="NKG3" s="20"/>
      <c r="NKH3" s="20"/>
      <c r="NKI3" s="20"/>
      <c r="NKJ3" s="20"/>
      <c r="NKK3" s="20"/>
      <c r="NKL3" s="20"/>
      <c r="NKM3" s="20"/>
      <c r="NKN3" s="20"/>
      <c r="NKO3" s="20"/>
      <c r="NKP3" s="20"/>
      <c r="NKQ3" s="20"/>
      <c r="NKR3" s="20"/>
      <c r="NKS3" s="20"/>
      <c r="NKT3" s="20"/>
      <c r="NKU3" s="20"/>
      <c r="NKV3" s="20"/>
      <c r="NKW3" s="20"/>
      <c r="NKX3" s="20"/>
      <c r="NKY3" s="20"/>
      <c r="NKZ3" s="20"/>
      <c r="NLA3" s="20"/>
      <c r="NLB3" s="20"/>
      <c r="NLC3" s="20"/>
      <c r="NLD3" s="20"/>
      <c r="NLE3" s="20"/>
      <c r="NLF3" s="20"/>
      <c r="NLG3" s="20"/>
      <c r="NLH3" s="20"/>
      <c r="NLI3" s="20"/>
      <c r="NLJ3" s="20"/>
      <c r="NLK3" s="20"/>
      <c r="NLL3" s="20"/>
      <c r="NLM3" s="20"/>
      <c r="NLN3" s="20"/>
      <c r="NLO3" s="20"/>
      <c r="NLP3" s="20"/>
      <c r="NLQ3" s="20"/>
      <c r="NLR3" s="20"/>
      <c r="NLS3" s="20"/>
      <c r="NLT3" s="20"/>
      <c r="NLU3" s="20"/>
      <c r="NLV3" s="20"/>
      <c r="NLW3" s="20"/>
      <c r="NLX3" s="20"/>
      <c r="NLY3" s="20"/>
      <c r="NLZ3" s="20"/>
      <c r="NMA3" s="20"/>
      <c r="NMB3" s="20"/>
      <c r="NMC3" s="20"/>
      <c r="NMD3" s="20"/>
      <c r="NME3" s="20"/>
      <c r="NMF3" s="20"/>
      <c r="NMG3" s="20"/>
      <c r="NMH3" s="20"/>
      <c r="NMI3" s="20"/>
      <c r="NMJ3" s="20"/>
      <c r="NMK3" s="20"/>
      <c r="NML3" s="20"/>
      <c r="NMM3" s="20"/>
      <c r="NMN3" s="20"/>
      <c r="NMO3" s="20"/>
      <c r="NMP3" s="20"/>
      <c r="NMQ3" s="20"/>
      <c r="NMR3" s="20"/>
      <c r="NMS3" s="20"/>
      <c r="NMT3" s="20"/>
      <c r="NMU3" s="20"/>
      <c r="NMV3" s="20"/>
      <c r="NMW3" s="20"/>
      <c r="NMX3" s="20"/>
      <c r="NMY3" s="20"/>
      <c r="NMZ3" s="20"/>
      <c r="NNA3" s="20"/>
      <c r="NNB3" s="20"/>
      <c r="NNC3" s="20"/>
      <c r="NND3" s="20"/>
      <c r="NNE3" s="20"/>
      <c r="NNF3" s="20"/>
      <c r="NNG3" s="20"/>
      <c r="NNH3" s="20"/>
      <c r="NNI3" s="20"/>
      <c r="NNJ3" s="20"/>
      <c r="NNK3" s="20"/>
      <c r="NNL3" s="20"/>
      <c r="NNM3" s="20"/>
      <c r="NNN3" s="20"/>
      <c r="NNO3" s="20"/>
      <c r="NNP3" s="20"/>
      <c r="NNQ3" s="20"/>
      <c r="NNR3" s="20"/>
      <c r="NNS3" s="20"/>
      <c r="NNT3" s="20"/>
      <c r="NNU3" s="20"/>
      <c r="NNV3" s="20"/>
      <c r="NNW3" s="20"/>
      <c r="NNX3" s="20"/>
      <c r="NNY3" s="20"/>
      <c r="NNZ3" s="20"/>
      <c r="NOA3" s="20"/>
      <c r="NOB3" s="20"/>
      <c r="NOC3" s="20"/>
      <c r="NOD3" s="20"/>
      <c r="NOE3" s="20"/>
      <c r="NOF3" s="20"/>
      <c r="NOG3" s="20"/>
      <c r="NOH3" s="20"/>
      <c r="NOI3" s="20"/>
      <c r="NOJ3" s="20"/>
      <c r="NOK3" s="20"/>
      <c r="NOL3" s="20"/>
      <c r="NOM3" s="20"/>
      <c r="NON3" s="20"/>
      <c r="NOO3" s="20"/>
      <c r="NOP3" s="20"/>
      <c r="NOQ3" s="20"/>
      <c r="NOR3" s="20"/>
      <c r="NOS3" s="20"/>
      <c r="NOT3" s="20"/>
      <c r="NOU3" s="20"/>
      <c r="NOV3" s="20"/>
      <c r="NOW3" s="20"/>
      <c r="NOX3" s="20"/>
      <c r="NOY3" s="20"/>
      <c r="NOZ3" s="20"/>
      <c r="NPA3" s="20"/>
      <c r="NPB3" s="20"/>
      <c r="NPC3" s="20"/>
      <c r="NPD3" s="20"/>
      <c r="NPE3" s="20"/>
      <c r="NPF3" s="20"/>
      <c r="NPG3" s="20"/>
      <c r="NPH3" s="20"/>
      <c r="NPI3" s="20"/>
      <c r="NPJ3" s="20"/>
      <c r="NPK3" s="20"/>
      <c r="NPL3" s="20"/>
      <c r="NPM3" s="20"/>
      <c r="NPN3" s="20"/>
      <c r="NPO3" s="20"/>
      <c r="NPP3" s="20"/>
      <c r="NPQ3" s="20"/>
      <c r="NPR3" s="20"/>
      <c r="NPS3" s="20"/>
      <c r="NPT3" s="20"/>
      <c r="NPU3" s="20"/>
      <c r="NPV3" s="20"/>
      <c r="NPW3" s="20"/>
      <c r="NPX3" s="20"/>
      <c r="NPY3" s="20"/>
      <c r="NPZ3" s="20"/>
      <c r="NQA3" s="20"/>
      <c r="NQB3" s="20"/>
      <c r="NQC3" s="20"/>
      <c r="NQD3" s="20"/>
      <c r="NQE3" s="20"/>
      <c r="NQF3" s="20"/>
      <c r="NQG3" s="20"/>
      <c r="NQH3" s="20"/>
      <c r="NQI3" s="20"/>
      <c r="NQJ3" s="20"/>
      <c r="NQK3" s="20"/>
      <c r="NQL3" s="20"/>
      <c r="NQM3" s="20"/>
      <c r="NQN3" s="20"/>
      <c r="NQO3" s="20"/>
      <c r="NQP3" s="20"/>
      <c r="NQQ3" s="20"/>
      <c r="NQR3" s="20"/>
      <c r="NQS3" s="20"/>
      <c r="NQT3" s="20"/>
      <c r="NQU3" s="20"/>
      <c r="NQV3" s="20"/>
      <c r="NQW3" s="20"/>
      <c r="NQX3" s="20"/>
      <c r="NQY3" s="20"/>
      <c r="NQZ3" s="20"/>
      <c r="NRA3" s="20"/>
      <c r="NRB3" s="20"/>
      <c r="NRC3" s="20"/>
      <c r="NRD3" s="20"/>
      <c r="NRE3" s="20"/>
      <c r="NRF3" s="20"/>
      <c r="NRG3" s="20"/>
      <c r="NRH3" s="20"/>
      <c r="NRI3" s="20"/>
      <c r="NRJ3" s="20"/>
      <c r="NRK3" s="20"/>
      <c r="NRL3" s="20"/>
      <c r="NRM3" s="20"/>
      <c r="NRN3" s="20"/>
      <c r="NRO3" s="20"/>
      <c r="NRP3" s="20"/>
      <c r="NRQ3" s="20"/>
      <c r="NRR3" s="20"/>
      <c r="NRS3" s="20"/>
      <c r="NRT3" s="20"/>
      <c r="NRU3" s="20"/>
      <c r="NRV3" s="20"/>
      <c r="NRW3" s="20"/>
      <c r="NRX3" s="20"/>
      <c r="NRY3" s="20"/>
      <c r="NRZ3" s="20"/>
      <c r="NSA3" s="20"/>
      <c r="NSB3" s="20"/>
      <c r="NSC3" s="20"/>
      <c r="NSD3" s="20"/>
      <c r="NSE3" s="20"/>
      <c r="NSF3" s="20"/>
      <c r="NSG3" s="20"/>
      <c r="NSH3" s="20"/>
      <c r="NSI3" s="20"/>
      <c r="NSJ3" s="20"/>
      <c r="NSK3" s="20"/>
      <c r="NSL3" s="20"/>
      <c r="NSM3" s="20"/>
      <c r="NSN3" s="20"/>
      <c r="NSO3" s="20"/>
      <c r="NSP3" s="20"/>
      <c r="NSQ3" s="20"/>
      <c r="NSR3" s="20"/>
      <c r="NSS3" s="20"/>
      <c r="NST3" s="20"/>
      <c r="NSU3" s="20"/>
      <c r="NSV3" s="20"/>
      <c r="NSW3" s="20"/>
      <c r="NSX3" s="20"/>
      <c r="NSY3" s="20"/>
      <c r="NSZ3" s="20"/>
      <c r="NTA3" s="20"/>
      <c r="NTB3" s="20"/>
      <c r="NTC3" s="20"/>
      <c r="NTD3" s="20"/>
      <c r="NTE3" s="20"/>
      <c r="NTF3" s="20"/>
      <c r="NTG3" s="20"/>
      <c r="NTH3" s="20"/>
      <c r="NTI3" s="20"/>
      <c r="NTJ3" s="20"/>
      <c r="NTK3" s="20"/>
      <c r="NTL3" s="20"/>
      <c r="NTM3" s="20"/>
      <c r="NTN3" s="20"/>
      <c r="NTO3" s="20"/>
      <c r="NTP3" s="20"/>
      <c r="NTQ3" s="20"/>
      <c r="NTR3" s="20"/>
      <c r="NTS3" s="20"/>
      <c r="NTT3" s="20"/>
      <c r="NTU3" s="20"/>
      <c r="NTV3" s="20"/>
      <c r="NTW3" s="20"/>
      <c r="NTX3" s="20"/>
      <c r="NTY3" s="20"/>
      <c r="NTZ3" s="20"/>
      <c r="NUA3" s="20"/>
      <c r="NUB3" s="20"/>
      <c r="NUC3" s="20"/>
      <c r="NUD3" s="20"/>
      <c r="NUE3" s="20"/>
      <c r="NUF3" s="20"/>
      <c r="NUG3" s="20"/>
      <c r="NUH3" s="20"/>
      <c r="NUI3" s="20"/>
      <c r="NUJ3" s="20"/>
      <c r="NUK3" s="20"/>
      <c r="NUL3" s="20"/>
      <c r="NUM3" s="20"/>
      <c r="NUN3" s="20"/>
      <c r="NUO3" s="20"/>
      <c r="NUP3" s="20"/>
      <c r="NUQ3" s="20"/>
      <c r="NUR3" s="20"/>
      <c r="NUS3" s="20"/>
      <c r="NUT3" s="20"/>
      <c r="NUU3" s="20"/>
      <c r="NUV3" s="20"/>
      <c r="NUW3" s="20"/>
      <c r="NUX3" s="20"/>
      <c r="NUY3" s="20"/>
      <c r="NUZ3" s="20"/>
      <c r="NVA3" s="20"/>
      <c r="NVB3" s="20"/>
      <c r="NVC3" s="20"/>
      <c r="NVD3" s="20"/>
      <c r="NVE3" s="20"/>
      <c r="NVF3" s="20"/>
      <c r="NVG3" s="20"/>
      <c r="NVH3" s="20"/>
      <c r="NVI3" s="20"/>
      <c r="NVJ3" s="20"/>
      <c r="NVK3" s="20"/>
      <c r="NVL3" s="20"/>
      <c r="NVM3" s="20"/>
      <c r="NVN3" s="20"/>
      <c r="NVO3" s="20"/>
      <c r="NVP3" s="20"/>
      <c r="NVQ3" s="20"/>
      <c r="NVR3" s="20"/>
      <c r="NVS3" s="20"/>
      <c r="NVT3" s="20"/>
      <c r="NVU3" s="20"/>
      <c r="NVV3" s="20"/>
      <c r="NVW3" s="20"/>
      <c r="NVX3" s="20"/>
      <c r="NVY3" s="20"/>
      <c r="NVZ3" s="20"/>
      <c r="NWA3" s="20"/>
      <c r="NWB3" s="20"/>
      <c r="NWC3" s="20"/>
      <c r="NWD3" s="20"/>
      <c r="NWE3" s="20"/>
      <c r="NWF3" s="20"/>
      <c r="NWG3" s="20"/>
      <c r="NWH3" s="20"/>
      <c r="NWI3" s="20"/>
      <c r="NWJ3" s="20"/>
      <c r="NWK3" s="20"/>
      <c r="NWL3" s="20"/>
      <c r="NWM3" s="20"/>
      <c r="NWN3" s="20"/>
      <c r="NWO3" s="20"/>
      <c r="NWP3" s="20"/>
      <c r="NWQ3" s="20"/>
      <c r="NWR3" s="20"/>
      <c r="NWS3" s="20"/>
      <c r="NWT3" s="20"/>
      <c r="NWU3" s="20"/>
      <c r="NWV3" s="20"/>
      <c r="NWW3" s="20"/>
      <c r="NWX3" s="20"/>
      <c r="NWY3" s="20"/>
      <c r="NWZ3" s="20"/>
      <c r="NXA3" s="20"/>
      <c r="NXB3" s="20"/>
      <c r="NXC3" s="20"/>
      <c r="NXD3" s="20"/>
      <c r="NXE3" s="20"/>
      <c r="NXF3" s="20"/>
      <c r="NXG3" s="20"/>
      <c r="NXH3" s="20"/>
      <c r="NXI3" s="20"/>
      <c r="NXJ3" s="20"/>
      <c r="NXK3" s="20"/>
      <c r="NXL3" s="20"/>
      <c r="NXM3" s="20"/>
      <c r="NXN3" s="20"/>
      <c r="NXO3" s="20"/>
      <c r="NXP3" s="20"/>
      <c r="NXQ3" s="20"/>
      <c r="NXR3" s="20"/>
      <c r="NXS3" s="20"/>
      <c r="NXT3" s="20"/>
      <c r="NXU3" s="20"/>
      <c r="NXV3" s="20"/>
      <c r="NXW3" s="20"/>
      <c r="NXX3" s="20"/>
      <c r="NXY3" s="20"/>
      <c r="NXZ3" s="20"/>
      <c r="NYA3" s="20"/>
      <c r="NYB3" s="20"/>
      <c r="NYC3" s="20"/>
      <c r="NYD3" s="20"/>
      <c r="NYE3" s="20"/>
      <c r="NYF3" s="20"/>
      <c r="NYG3" s="20"/>
      <c r="NYH3" s="20"/>
      <c r="NYI3" s="20"/>
      <c r="NYJ3" s="20"/>
      <c r="NYK3" s="20"/>
      <c r="NYL3" s="20"/>
      <c r="NYM3" s="20"/>
      <c r="NYN3" s="20"/>
      <c r="NYO3" s="20"/>
      <c r="NYP3" s="20"/>
      <c r="NYQ3" s="20"/>
      <c r="NYR3" s="20"/>
      <c r="NYS3" s="20"/>
      <c r="NYT3" s="20"/>
      <c r="NYU3" s="20"/>
      <c r="NYV3" s="20"/>
      <c r="NYW3" s="20"/>
      <c r="NYX3" s="20"/>
      <c r="NYY3" s="20"/>
      <c r="NYZ3" s="20"/>
      <c r="NZA3" s="20"/>
      <c r="NZB3" s="20"/>
      <c r="NZC3" s="20"/>
      <c r="NZD3" s="20"/>
      <c r="NZE3" s="20"/>
      <c r="NZF3" s="20"/>
      <c r="NZG3" s="20"/>
      <c r="NZH3" s="20"/>
      <c r="NZI3" s="20"/>
      <c r="NZJ3" s="20"/>
      <c r="NZK3" s="20"/>
      <c r="NZL3" s="20"/>
      <c r="NZM3" s="20"/>
      <c r="NZN3" s="20"/>
      <c r="NZO3" s="20"/>
      <c r="NZP3" s="20"/>
      <c r="NZQ3" s="20"/>
      <c r="NZR3" s="20"/>
      <c r="NZS3" s="20"/>
      <c r="NZT3" s="20"/>
      <c r="NZU3" s="20"/>
      <c r="NZV3" s="20"/>
      <c r="NZW3" s="20"/>
      <c r="NZX3" s="20"/>
      <c r="NZY3" s="20"/>
      <c r="NZZ3" s="20"/>
      <c r="OAA3" s="20"/>
      <c r="OAB3" s="20"/>
      <c r="OAC3" s="20"/>
      <c r="OAD3" s="20"/>
      <c r="OAE3" s="20"/>
      <c r="OAF3" s="20"/>
      <c r="OAG3" s="20"/>
      <c r="OAH3" s="20"/>
      <c r="OAI3" s="20"/>
      <c r="OAJ3" s="20"/>
      <c r="OAK3" s="20"/>
      <c r="OAL3" s="20"/>
      <c r="OAM3" s="20"/>
      <c r="OAN3" s="20"/>
      <c r="OAO3" s="20"/>
      <c r="OAP3" s="20"/>
      <c r="OAQ3" s="20"/>
      <c r="OAR3" s="20"/>
      <c r="OAS3" s="20"/>
      <c r="OAT3" s="20"/>
      <c r="OAU3" s="20"/>
      <c r="OAV3" s="20"/>
      <c r="OAW3" s="20"/>
      <c r="OAX3" s="20"/>
      <c r="OAY3" s="20"/>
      <c r="OAZ3" s="20"/>
      <c r="OBA3" s="20"/>
      <c r="OBB3" s="20"/>
      <c r="OBC3" s="20"/>
      <c r="OBD3" s="20"/>
      <c r="OBE3" s="20"/>
      <c r="OBF3" s="20"/>
      <c r="OBG3" s="20"/>
      <c r="OBH3" s="20"/>
      <c r="OBI3" s="20"/>
      <c r="OBJ3" s="20"/>
      <c r="OBK3" s="20"/>
      <c r="OBL3" s="20"/>
      <c r="OBM3" s="20"/>
      <c r="OBN3" s="20"/>
      <c r="OBO3" s="20"/>
      <c r="OBP3" s="20"/>
      <c r="OBQ3" s="20"/>
      <c r="OBR3" s="20"/>
      <c r="OBS3" s="20"/>
      <c r="OBT3" s="20"/>
      <c r="OBU3" s="20"/>
      <c r="OBV3" s="20"/>
      <c r="OBW3" s="20"/>
      <c r="OBX3" s="20"/>
      <c r="OBY3" s="20"/>
      <c r="OBZ3" s="20"/>
      <c r="OCA3" s="20"/>
      <c r="OCB3" s="20"/>
      <c r="OCC3" s="20"/>
      <c r="OCD3" s="20"/>
      <c r="OCE3" s="20"/>
      <c r="OCF3" s="20"/>
      <c r="OCG3" s="20"/>
      <c r="OCH3" s="20"/>
      <c r="OCI3" s="20"/>
      <c r="OCJ3" s="20"/>
      <c r="OCK3" s="20"/>
      <c r="OCL3" s="20"/>
      <c r="OCM3" s="20"/>
      <c r="OCN3" s="20"/>
      <c r="OCO3" s="20"/>
      <c r="OCP3" s="20"/>
      <c r="OCQ3" s="20"/>
      <c r="OCR3" s="20"/>
      <c r="OCS3" s="20"/>
      <c r="OCT3" s="20"/>
      <c r="OCU3" s="20"/>
      <c r="OCV3" s="20"/>
      <c r="OCW3" s="20"/>
      <c r="OCX3" s="20"/>
      <c r="OCY3" s="20"/>
      <c r="OCZ3" s="20"/>
      <c r="ODA3" s="20"/>
      <c r="ODB3" s="20"/>
      <c r="ODC3" s="20"/>
      <c r="ODD3" s="20"/>
      <c r="ODE3" s="20"/>
      <c r="ODF3" s="20"/>
      <c r="ODG3" s="20"/>
      <c r="ODH3" s="20"/>
      <c r="ODI3" s="20"/>
      <c r="ODJ3" s="20"/>
      <c r="ODK3" s="20"/>
      <c r="ODL3" s="20"/>
      <c r="ODM3" s="20"/>
      <c r="ODN3" s="20"/>
      <c r="ODO3" s="20"/>
      <c r="ODP3" s="20"/>
      <c r="ODQ3" s="20"/>
      <c r="ODR3" s="20"/>
      <c r="ODS3" s="20"/>
      <c r="ODT3" s="20"/>
      <c r="ODU3" s="20"/>
      <c r="ODV3" s="20"/>
      <c r="ODW3" s="20"/>
      <c r="ODX3" s="20"/>
      <c r="ODY3" s="20"/>
      <c r="ODZ3" s="20"/>
      <c r="OEA3" s="20"/>
      <c r="OEB3" s="20"/>
      <c r="OEC3" s="20"/>
      <c r="OED3" s="20"/>
      <c r="OEE3" s="20"/>
      <c r="OEF3" s="20"/>
      <c r="OEG3" s="20"/>
      <c r="OEH3" s="20"/>
      <c r="OEI3" s="20"/>
      <c r="OEJ3" s="20"/>
      <c r="OEK3" s="20"/>
      <c r="OEL3" s="20"/>
      <c r="OEM3" s="20"/>
      <c r="OEN3" s="20"/>
      <c r="OEO3" s="20"/>
      <c r="OEP3" s="20"/>
      <c r="OEQ3" s="20"/>
      <c r="OER3" s="20"/>
      <c r="OES3" s="20"/>
      <c r="OET3" s="20"/>
      <c r="OEU3" s="20"/>
      <c r="OEV3" s="20"/>
      <c r="OEW3" s="20"/>
      <c r="OEX3" s="20"/>
      <c r="OEY3" s="20"/>
      <c r="OEZ3" s="20"/>
      <c r="OFA3" s="20"/>
      <c r="OFB3" s="20"/>
      <c r="OFC3" s="20"/>
      <c r="OFD3" s="20"/>
      <c r="OFE3" s="20"/>
      <c r="OFF3" s="20"/>
      <c r="OFG3" s="20"/>
      <c r="OFH3" s="20"/>
      <c r="OFI3" s="20"/>
      <c r="OFJ3" s="20"/>
      <c r="OFK3" s="20"/>
      <c r="OFL3" s="20"/>
      <c r="OFM3" s="20"/>
      <c r="OFN3" s="20"/>
      <c r="OFO3" s="20"/>
      <c r="OFP3" s="20"/>
      <c r="OFQ3" s="20"/>
      <c r="OFR3" s="20"/>
      <c r="OFS3" s="20"/>
      <c r="OFT3" s="20"/>
      <c r="OFU3" s="20"/>
      <c r="OFV3" s="20"/>
      <c r="OFW3" s="20"/>
      <c r="OFX3" s="20"/>
      <c r="OFY3" s="20"/>
      <c r="OFZ3" s="20"/>
      <c r="OGA3" s="20"/>
      <c r="OGB3" s="20"/>
      <c r="OGC3" s="20"/>
      <c r="OGD3" s="20"/>
      <c r="OGE3" s="20"/>
      <c r="OGF3" s="20"/>
      <c r="OGG3" s="20"/>
      <c r="OGH3" s="20"/>
      <c r="OGI3" s="20"/>
      <c r="OGJ3" s="20"/>
      <c r="OGK3" s="20"/>
      <c r="OGL3" s="20"/>
      <c r="OGM3" s="20"/>
      <c r="OGN3" s="20"/>
      <c r="OGO3" s="20"/>
      <c r="OGP3" s="20"/>
      <c r="OGQ3" s="20"/>
      <c r="OGR3" s="20"/>
      <c r="OGS3" s="20"/>
      <c r="OGT3" s="20"/>
      <c r="OGU3" s="20"/>
      <c r="OGV3" s="20"/>
      <c r="OGW3" s="20"/>
      <c r="OGX3" s="20"/>
      <c r="OGY3" s="20"/>
      <c r="OGZ3" s="20"/>
      <c r="OHA3" s="20"/>
      <c r="OHB3" s="20"/>
      <c r="OHC3" s="20"/>
      <c r="OHD3" s="20"/>
      <c r="OHE3" s="20"/>
      <c r="OHF3" s="20"/>
      <c r="OHG3" s="20"/>
      <c r="OHH3" s="20"/>
      <c r="OHI3" s="20"/>
      <c r="OHJ3" s="20"/>
      <c r="OHK3" s="20"/>
      <c r="OHL3" s="20"/>
      <c r="OHM3" s="20"/>
      <c r="OHN3" s="20"/>
      <c r="OHO3" s="20"/>
      <c r="OHP3" s="20"/>
      <c r="OHQ3" s="20"/>
      <c r="OHR3" s="20"/>
      <c r="OHS3" s="20"/>
      <c r="OHT3" s="20"/>
      <c r="OHU3" s="20"/>
      <c r="OHV3" s="20"/>
      <c r="OHW3" s="20"/>
      <c r="OHX3" s="20"/>
      <c r="OHY3" s="20"/>
      <c r="OHZ3" s="20"/>
      <c r="OIA3" s="20"/>
      <c r="OIB3" s="20"/>
      <c r="OIC3" s="20"/>
      <c r="OID3" s="20"/>
      <c r="OIE3" s="20"/>
      <c r="OIF3" s="20"/>
      <c r="OIG3" s="20"/>
      <c r="OIH3" s="20"/>
      <c r="OII3" s="20"/>
      <c r="OIJ3" s="20"/>
      <c r="OIK3" s="20"/>
      <c r="OIL3" s="20"/>
      <c r="OIM3" s="20"/>
      <c r="OIN3" s="20"/>
      <c r="OIO3" s="20"/>
      <c r="OIP3" s="20"/>
      <c r="OIQ3" s="20"/>
      <c r="OIR3" s="20"/>
      <c r="OIS3" s="20"/>
      <c r="OIT3" s="20"/>
      <c r="OIU3" s="20"/>
      <c r="OIV3" s="20"/>
      <c r="OIW3" s="20"/>
      <c r="OIX3" s="20"/>
      <c r="OIY3" s="20"/>
      <c r="OIZ3" s="20"/>
      <c r="OJA3" s="20"/>
      <c r="OJB3" s="20"/>
      <c r="OJC3" s="20"/>
      <c r="OJD3" s="20"/>
      <c r="OJE3" s="20"/>
      <c r="OJF3" s="20"/>
      <c r="OJG3" s="20"/>
      <c r="OJH3" s="20"/>
      <c r="OJI3" s="20"/>
      <c r="OJJ3" s="20"/>
      <c r="OJK3" s="20"/>
      <c r="OJL3" s="20"/>
      <c r="OJM3" s="20"/>
      <c r="OJN3" s="20"/>
      <c r="OJO3" s="20"/>
      <c r="OJP3" s="20"/>
      <c r="OJQ3" s="20"/>
      <c r="OJR3" s="20"/>
      <c r="OJS3" s="20"/>
      <c r="OJT3" s="20"/>
      <c r="OJU3" s="20"/>
      <c r="OJV3" s="20"/>
      <c r="OJW3" s="20"/>
      <c r="OJX3" s="20"/>
      <c r="OJY3" s="20"/>
      <c r="OJZ3" s="20"/>
      <c r="OKA3" s="20"/>
      <c r="OKB3" s="20"/>
      <c r="OKC3" s="20"/>
      <c r="OKD3" s="20"/>
      <c r="OKE3" s="20"/>
      <c r="OKF3" s="20"/>
      <c r="OKG3" s="20"/>
      <c r="OKH3" s="20"/>
      <c r="OKI3" s="20"/>
      <c r="OKJ3" s="20"/>
      <c r="OKK3" s="20"/>
      <c r="OKL3" s="20"/>
      <c r="OKM3" s="20"/>
      <c r="OKN3" s="20"/>
      <c r="OKO3" s="20"/>
      <c r="OKP3" s="20"/>
      <c r="OKQ3" s="20"/>
      <c r="OKR3" s="20"/>
      <c r="OKS3" s="20"/>
      <c r="OKT3" s="20"/>
      <c r="OKU3" s="20"/>
      <c r="OKV3" s="20"/>
      <c r="OKW3" s="20"/>
      <c r="OKX3" s="20"/>
      <c r="OKY3" s="20"/>
      <c r="OKZ3" s="20"/>
      <c r="OLA3" s="20"/>
      <c r="OLB3" s="20"/>
      <c r="OLC3" s="20"/>
      <c r="OLD3" s="20"/>
      <c r="OLE3" s="20"/>
      <c r="OLF3" s="20"/>
      <c r="OLG3" s="20"/>
      <c r="OLH3" s="20"/>
      <c r="OLI3" s="20"/>
      <c r="OLJ3" s="20"/>
      <c r="OLK3" s="20"/>
      <c r="OLL3" s="20"/>
      <c r="OLM3" s="20"/>
      <c r="OLN3" s="20"/>
      <c r="OLO3" s="20"/>
      <c r="OLP3" s="20"/>
      <c r="OLQ3" s="20"/>
      <c r="OLR3" s="20"/>
      <c r="OLS3" s="20"/>
      <c r="OLT3" s="20"/>
      <c r="OLU3" s="20"/>
      <c r="OLV3" s="20"/>
      <c r="OLW3" s="20"/>
      <c r="OLX3" s="20"/>
      <c r="OLY3" s="20"/>
      <c r="OLZ3" s="20"/>
      <c r="OMA3" s="20"/>
      <c r="OMB3" s="20"/>
      <c r="OMC3" s="20"/>
      <c r="OMD3" s="20"/>
      <c r="OME3" s="20"/>
      <c r="OMF3" s="20"/>
      <c r="OMG3" s="20"/>
      <c r="OMH3" s="20"/>
      <c r="OMI3" s="20"/>
      <c r="OMJ3" s="20"/>
      <c r="OMK3" s="20"/>
      <c r="OML3" s="20"/>
      <c r="OMM3" s="20"/>
      <c r="OMN3" s="20"/>
      <c r="OMO3" s="20"/>
      <c r="OMP3" s="20"/>
      <c r="OMQ3" s="20"/>
      <c r="OMR3" s="20"/>
      <c r="OMS3" s="20"/>
      <c r="OMT3" s="20"/>
      <c r="OMU3" s="20"/>
      <c r="OMV3" s="20"/>
      <c r="OMW3" s="20"/>
      <c r="OMX3" s="20"/>
      <c r="OMY3" s="20"/>
      <c r="OMZ3" s="20"/>
      <c r="ONA3" s="20"/>
      <c r="ONB3" s="20"/>
      <c r="ONC3" s="20"/>
      <c r="OND3" s="20"/>
      <c r="ONE3" s="20"/>
      <c r="ONF3" s="20"/>
      <c r="ONG3" s="20"/>
      <c r="ONH3" s="20"/>
      <c r="ONI3" s="20"/>
      <c r="ONJ3" s="20"/>
      <c r="ONK3" s="20"/>
      <c r="ONL3" s="20"/>
      <c r="ONM3" s="20"/>
      <c r="ONN3" s="20"/>
      <c r="ONO3" s="20"/>
      <c r="ONP3" s="20"/>
      <c r="ONQ3" s="20"/>
      <c r="ONR3" s="20"/>
      <c r="ONS3" s="20"/>
      <c r="ONT3" s="20"/>
      <c r="ONU3" s="20"/>
      <c r="ONV3" s="20"/>
      <c r="ONW3" s="20"/>
      <c r="ONX3" s="20"/>
      <c r="ONY3" s="20"/>
      <c r="ONZ3" s="20"/>
      <c r="OOA3" s="20"/>
      <c r="OOB3" s="20"/>
      <c r="OOC3" s="20"/>
      <c r="OOD3" s="20"/>
      <c r="OOE3" s="20"/>
      <c r="OOF3" s="20"/>
      <c r="OOG3" s="20"/>
      <c r="OOH3" s="20"/>
      <c r="OOI3" s="20"/>
      <c r="OOJ3" s="20"/>
      <c r="OOK3" s="20"/>
      <c r="OOL3" s="20"/>
      <c r="OOM3" s="20"/>
      <c r="OON3" s="20"/>
      <c r="OOO3" s="20"/>
      <c r="OOP3" s="20"/>
      <c r="OOQ3" s="20"/>
      <c r="OOR3" s="20"/>
      <c r="OOS3" s="20"/>
      <c r="OOT3" s="20"/>
      <c r="OOU3" s="20"/>
      <c r="OOV3" s="20"/>
      <c r="OOW3" s="20"/>
      <c r="OOX3" s="20"/>
      <c r="OOY3" s="20"/>
      <c r="OOZ3" s="20"/>
      <c r="OPA3" s="20"/>
      <c r="OPB3" s="20"/>
      <c r="OPC3" s="20"/>
      <c r="OPD3" s="20"/>
      <c r="OPE3" s="20"/>
      <c r="OPF3" s="20"/>
      <c r="OPG3" s="20"/>
      <c r="OPH3" s="20"/>
      <c r="OPI3" s="20"/>
      <c r="OPJ3" s="20"/>
      <c r="OPK3" s="20"/>
      <c r="OPL3" s="20"/>
      <c r="OPM3" s="20"/>
      <c r="OPN3" s="20"/>
      <c r="OPO3" s="20"/>
      <c r="OPP3" s="20"/>
      <c r="OPQ3" s="20"/>
      <c r="OPR3" s="20"/>
      <c r="OPS3" s="20"/>
      <c r="OPT3" s="20"/>
      <c r="OPU3" s="20"/>
      <c r="OPV3" s="20"/>
      <c r="OPW3" s="20"/>
      <c r="OPX3" s="20"/>
      <c r="OPY3" s="20"/>
      <c r="OPZ3" s="20"/>
      <c r="OQA3" s="20"/>
      <c r="OQB3" s="20"/>
      <c r="OQC3" s="20"/>
      <c r="OQD3" s="20"/>
      <c r="OQE3" s="20"/>
      <c r="OQF3" s="20"/>
      <c r="OQG3" s="20"/>
      <c r="OQH3" s="20"/>
      <c r="OQI3" s="20"/>
      <c r="OQJ3" s="20"/>
      <c r="OQK3" s="20"/>
      <c r="OQL3" s="20"/>
      <c r="OQM3" s="20"/>
      <c r="OQN3" s="20"/>
      <c r="OQO3" s="20"/>
      <c r="OQP3" s="20"/>
      <c r="OQQ3" s="20"/>
      <c r="OQR3" s="20"/>
      <c r="OQS3" s="20"/>
      <c r="OQT3" s="20"/>
      <c r="OQU3" s="20"/>
      <c r="OQV3" s="20"/>
      <c r="OQW3" s="20"/>
      <c r="OQX3" s="20"/>
      <c r="OQY3" s="20"/>
      <c r="OQZ3" s="20"/>
      <c r="ORA3" s="20"/>
      <c r="ORB3" s="20"/>
      <c r="ORC3" s="20"/>
      <c r="ORD3" s="20"/>
      <c r="ORE3" s="20"/>
      <c r="ORF3" s="20"/>
      <c r="ORG3" s="20"/>
      <c r="ORH3" s="20"/>
      <c r="ORI3" s="20"/>
      <c r="ORJ3" s="20"/>
      <c r="ORK3" s="20"/>
      <c r="ORL3" s="20"/>
      <c r="ORM3" s="20"/>
      <c r="ORN3" s="20"/>
      <c r="ORO3" s="20"/>
      <c r="ORP3" s="20"/>
      <c r="ORQ3" s="20"/>
      <c r="ORR3" s="20"/>
      <c r="ORS3" s="20"/>
      <c r="ORT3" s="20"/>
      <c r="ORU3" s="20"/>
      <c r="ORV3" s="20"/>
      <c r="ORW3" s="20"/>
      <c r="ORX3" s="20"/>
      <c r="ORY3" s="20"/>
      <c r="ORZ3" s="20"/>
      <c r="OSA3" s="20"/>
      <c r="OSB3" s="20"/>
      <c r="OSC3" s="20"/>
      <c r="OSD3" s="20"/>
      <c r="OSE3" s="20"/>
      <c r="OSF3" s="20"/>
      <c r="OSG3" s="20"/>
      <c r="OSH3" s="20"/>
      <c r="OSI3" s="20"/>
      <c r="OSJ3" s="20"/>
      <c r="OSK3" s="20"/>
      <c r="OSL3" s="20"/>
      <c r="OSM3" s="20"/>
      <c r="OSN3" s="20"/>
      <c r="OSO3" s="20"/>
      <c r="OSP3" s="20"/>
      <c r="OSQ3" s="20"/>
      <c r="OSR3" s="20"/>
      <c r="OSS3" s="20"/>
      <c r="OST3" s="20"/>
      <c r="OSU3" s="20"/>
      <c r="OSV3" s="20"/>
      <c r="OSW3" s="20"/>
      <c r="OSX3" s="20"/>
      <c r="OSY3" s="20"/>
      <c r="OSZ3" s="20"/>
      <c r="OTA3" s="20"/>
      <c r="OTB3" s="20"/>
      <c r="OTC3" s="20"/>
      <c r="OTD3" s="20"/>
      <c r="OTE3" s="20"/>
      <c r="OTF3" s="20"/>
      <c r="OTG3" s="20"/>
      <c r="OTH3" s="20"/>
      <c r="OTI3" s="20"/>
      <c r="OTJ3" s="20"/>
      <c r="OTK3" s="20"/>
      <c r="OTL3" s="20"/>
      <c r="OTM3" s="20"/>
      <c r="OTN3" s="20"/>
      <c r="OTO3" s="20"/>
      <c r="OTP3" s="20"/>
      <c r="OTQ3" s="20"/>
      <c r="OTR3" s="20"/>
      <c r="OTS3" s="20"/>
      <c r="OTT3" s="20"/>
      <c r="OTU3" s="20"/>
      <c r="OTV3" s="20"/>
      <c r="OTW3" s="20"/>
      <c r="OTX3" s="20"/>
      <c r="OTY3" s="20"/>
      <c r="OTZ3" s="20"/>
      <c r="OUA3" s="20"/>
      <c r="OUB3" s="20"/>
      <c r="OUC3" s="20"/>
      <c r="OUD3" s="20"/>
      <c r="OUE3" s="20"/>
      <c r="OUF3" s="20"/>
      <c r="OUG3" s="20"/>
      <c r="OUH3" s="20"/>
      <c r="OUI3" s="20"/>
      <c r="OUJ3" s="20"/>
      <c r="OUK3" s="20"/>
      <c r="OUL3" s="20"/>
      <c r="OUM3" s="20"/>
      <c r="OUN3" s="20"/>
      <c r="OUO3" s="20"/>
      <c r="OUP3" s="20"/>
      <c r="OUQ3" s="20"/>
      <c r="OUR3" s="20"/>
      <c r="OUS3" s="20"/>
      <c r="OUT3" s="20"/>
      <c r="OUU3" s="20"/>
      <c r="OUV3" s="20"/>
      <c r="OUW3" s="20"/>
      <c r="OUX3" s="20"/>
      <c r="OUY3" s="20"/>
      <c r="OUZ3" s="20"/>
      <c r="OVA3" s="20"/>
      <c r="OVB3" s="20"/>
      <c r="OVC3" s="20"/>
      <c r="OVD3" s="20"/>
      <c r="OVE3" s="20"/>
      <c r="OVF3" s="20"/>
      <c r="OVG3" s="20"/>
      <c r="OVH3" s="20"/>
      <c r="OVI3" s="20"/>
      <c r="OVJ3" s="20"/>
      <c r="OVK3" s="20"/>
      <c r="OVL3" s="20"/>
      <c r="OVM3" s="20"/>
      <c r="OVN3" s="20"/>
      <c r="OVO3" s="20"/>
      <c r="OVP3" s="20"/>
      <c r="OVQ3" s="20"/>
      <c r="OVR3" s="20"/>
      <c r="OVS3" s="20"/>
      <c r="OVT3" s="20"/>
      <c r="OVU3" s="20"/>
      <c r="OVV3" s="20"/>
      <c r="OVW3" s="20"/>
      <c r="OVX3" s="20"/>
      <c r="OVY3" s="20"/>
      <c r="OVZ3" s="20"/>
      <c r="OWA3" s="20"/>
      <c r="OWB3" s="20"/>
      <c r="OWC3" s="20"/>
      <c r="OWD3" s="20"/>
      <c r="OWE3" s="20"/>
      <c r="OWF3" s="20"/>
      <c r="OWG3" s="20"/>
      <c r="OWH3" s="20"/>
      <c r="OWI3" s="20"/>
      <c r="OWJ3" s="20"/>
      <c r="OWK3" s="20"/>
      <c r="OWL3" s="20"/>
      <c r="OWM3" s="20"/>
      <c r="OWN3" s="20"/>
      <c r="OWO3" s="20"/>
      <c r="OWP3" s="20"/>
      <c r="OWQ3" s="20"/>
      <c r="OWR3" s="20"/>
      <c r="OWS3" s="20"/>
      <c r="OWT3" s="20"/>
      <c r="OWU3" s="20"/>
      <c r="OWV3" s="20"/>
      <c r="OWW3" s="20"/>
      <c r="OWX3" s="20"/>
      <c r="OWY3" s="20"/>
      <c r="OWZ3" s="20"/>
      <c r="OXA3" s="20"/>
      <c r="OXB3" s="20"/>
      <c r="OXC3" s="20"/>
      <c r="OXD3" s="20"/>
      <c r="OXE3" s="20"/>
      <c r="OXF3" s="20"/>
      <c r="OXG3" s="20"/>
      <c r="OXH3" s="20"/>
      <c r="OXI3" s="20"/>
      <c r="OXJ3" s="20"/>
      <c r="OXK3" s="20"/>
      <c r="OXL3" s="20"/>
      <c r="OXM3" s="20"/>
      <c r="OXN3" s="20"/>
      <c r="OXO3" s="20"/>
      <c r="OXP3" s="20"/>
      <c r="OXQ3" s="20"/>
      <c r="OXR3" s="20"/>
      <c r="OXS3" s="20"/>
      <c r="OXT3" s="20"/>
      <c r="OXU3" s="20"/>
      <c r="OXV3" s="20"/>
      <c r="OXW3" s="20"/>
      <c r="OXX3" s="20"/>
      <c r="OXY3" s="20"/>
      <c r="OXZ3" s="20"/>
      <c r="OYA3" s="20"/>
      <c r="OYB3" s="20"/>
      <c r="OYC3" s="20"/>
      <c r="OYD3" s="20"/>
      <c r="OYE3" s="20"/>
      <c r="OYF3" s="20"/>
      <c r="OYG3" s="20"/>
      <c r="OYH3" s="20"/>
      <c r="OYI3" s="20"/>
      <c r="OYJ3" s="20"/>
      <c r="OYK3" s="20"/>
      <c r="OYL3" s="20"/>
      <c r="OYM3" s="20"/>
      <c r="OYN3" s="20"/>
      <c r="OYO3" s="20"/>
      <c r="OYP3" s="20"/>
      <c r="OYQ3" s="20"/>
      <c r="OYR3" s="20"/>
      <c r="OYS3" s="20"/>
      <c r="OYT3" s="20"/>
      <c r="OYU3" s="20"/>
      <c r="OYV3" s="20"/>
      <c r="OYW3" s="20"/>
      <c r="OYX3" s="20"/>
      <c r="OYY3" s="20"/>
      <c r="OYZ3" s="20"/>
      <c r="OZA3" s="20"/>
      <c r="OZB3" s="20"/>
      <c r="OZC3" s="20"/>
      <c r="OZD3" s="20"/>
      <c r="OZE3" s="20"/>
      <c r="OZF3" s="20"/>
      <c r="OZG3" s="20"/>
      <c r="OZH3" s="20"/>
      <c r="OZI3" s="20"/>
      <c r="OZJ3" s="20"/>
      <c r="OZK3" s="20"/>
      <c r="OZL3" s="20"/>
      <c r="OZM3" s="20"/>
      <c r="OZN3" s="20"/>
      <c r="OZO3" s="20"/>
      <c r="OZP3" s="20"/>
      <c r="OZQ3" s="20"/>
      <c r="OZR3" s="20"/>
      <c r="OZS3" s="20"/>
      <c r="OZT3" s="20"/>
      <c r="OZU3" s="20"/>
      <c r="OZV3" s="20"/>
      <c r="OZW3" s="20"/>
      <c r="OZX3" s="20"/>
      <c r="OZY3" s="20"/>
      <c r="OZZ3" s="20"/>
      <c r="PAA3" s="20"/>
      <c r="PAB3" s="20"/>
      <c r="PAC3" s="20"/>
      <c r="PAD3" s="20"/>
      <c r="PAE3" s="20"/>
      <c r="PAF3" s="20"/>
      <c r="PAG3" s="20"/>
      <c r="PAH3" s="20"/>
      <c r="PAI3" s="20"/>
      <c r="PAJ3" s="20"/>
      <c r="PAK3" s="20"/>
      <c r="PAL3" s="20"/>
      <c r="PAM3" s="20"/>
      <c r="PAN3" s="20"/>
      <c r="PAO3" s="20"/>
      <c r="PAP3" s="20"/>
      <c r="PAQ3" s="20"/>
      <c r="PAR3" s="20"/>
      <c r="PAS3" s="20"/>
      <c r="PAT3" s="20"/>
      <c r="PAU3" s="20"/>
      <c r="PAV3" s="20"/>
      <c r="PAW3" s="20"/>
      <c r="PAX3" s="20"/>
      <c r="PAY3" s="20"/>
      <c r="PAZ3" s="20"/>
      <c r="PBA3" s="20"/>
      <c r="PBB3" s="20"/>
      <c r="PBC3" s="20"/>
      <c r="PBD3" s="20"/>
      <c r="PBE3" s="20"/>
      <c r="PBF3" s="20"/>
      <c r="PBG3" s="20"/>
      <c r="PBH3" s="20"/>
      <c r="PBI3" s="20"/>
      <c r="PBJ3" s="20"/>
      <c r="PBK3" s="20"/>
      <c r="PBL3" s="20"/>
      <c r="PBM3" s="20"/>
      <c r="PBN3" s="20"/>
      <c r="PBO3" s="20"/>
      <c r="PBP3" s="20"/>
      <c r="PBQ3" s="20"/>
      <c r="PBR3" s="20"/>
      <c r="PBS3" s="20"/>
      <c r="PBT3" s="20"/>
      <c r="PBU3" s="20"/>
      <c r="PBV3" s="20"/>
      <c r="PBW3" s="20"/>
      <c r="PBX3" s="20"/>
      <c r="PBY3" s="20"/>
      <c r="PBZ3" s="20"/>
      <c r="PCA3" s="20"/>
      <c r="PCB3" s="20"/>
      <c r="PCC3" s="20"/>
      <c r="PCD3" s="20"/>
      <c r="PCE3" s="20"/>
      <c r="PCF3" s="20"/>
      <c r="PCG3" s="20"/>
      <c r="PCH3" s="20"/>
      <c r="PCI3" s="20"/>
      <c r="PCJ3" s="20"/>
      <c r="PCK3" s="20"/>
      <c r="PCL3" s="20"/>
      <c r="PCM3" s="20"/>
      <c r="PCN3" s="20"/>
      <c r="PCO3" s="20"/>
      <c r="PCP3" s="20"/>
      <c r="PCQ3" s="20"/>
      <c r="PCR3" s="20"/>
      <c r="PCS3" s="20"/>
      <c r="PCT3" s="20"/>
      <c r="PCU3" s="20"/>
      <c r="PCV3" s="20"/>
      <c r="PCW3" s="20"/>
      <c r="PCX3" s="20"/>
      <c r="PCY3" s="20"/>
      <c r="PCZ3" s="20"/>
      <c r="PDA3" s="20"/>
      <c r="PDB3" s="20"/>
      <c r="PDC3" s="20"/>
      <c r="PDD3" s="20"/>
      <c r="PDE3" s="20"/>
      <c r="PDF3" s="20"/>
      <c r="PDG3" s="20"/>
      <c r="PDH3" s="20"/>
      <c r="PDI3" s="20"/>
      <c r="PDJ3" s="20"/>
      <c r="PDK3" s="20"/>
      <c r="PDL3" s="20"/>
      <c r="PDM3" s="20"/>
      <c r="PDN3" s="20"/>
      <c r="PDO3" s="20"/>
      <c r="PDP3" s="20"/>
      <c r="PDQ3" s="20"/>
      <c r="PDR3" s="20"/>
      <c r="PDS3" s="20"/>
      <c r="PDT3" s="20"/>
      <c r="PDU3" s="20"/>
      <c r="PDV3" s="20"/>
      <c r="PDW3" s="20"/>
      <c r="PDX3" s="20"/>
      <c r="PDY3" s="20"/>
      <c r="PDZ3" s="20"/>
      <c r="PEA3" s="20"/>
      <c r="PEB3" s="20"/>
      <c r="PEC3" s="20"/>
      <c r="PED3" s="20"/>
      <c r="PEE3" s="20"/>
      <c r="PEF3" s="20"/>
      <c r="PEG3" s="20"/>
      <c r="PEH3" s="20"/>
      <c r="PEI3" s="20"/>
      <c r="PEJ3" s="20"/>
      <c r="PEK3" s="20"/>
      <c r="PEL3" s="20"/>
      <c r="PEM3" s="20"/>
      <c r="PEN3" s="20"/>
      <c r="PEO3" s="20"/>
      <c r="PEP3" s="20"/>
      <c r="PEQ3" s="20"/>
      <c r="PER3" s="20"/>
      <c r="PES3" s="20"/>
      <c r="PET3" s="20"/>
      <c r="PEU3" s="20"/>
      <c r="PEV3" s="20"/>
      <c r="PEW3" s="20"/>
      <c r="PEX3" s="20"/>
      <c r="PEY3" s="20"/>
      <c r="PEZ3" s="20"/>
      <c r="PFA3" s="20"/>
      <c r="PFB3" s="20"/>
      <c r="PFC3" s="20"/>
      <c r="PFD3" s="20"/>
      <c r="PFE3" s="20"/>
      <c r="PFF3" s="20"/>
      <c r="PFG3" s="20"/>
      <c r="PFH3" s="20"/>
      <c r="PFI3" s="20"/>
      <c r="PFJ3" s="20"/>
      <c r="PFK3" s="20"/>
      <c r="PFL3" s="20"/>
      <c r="PFM3" s="20"/>
      <c r="PFN3" s="20"/>
      <c r="PFO3" s="20"/>
      <c r="PFP3" s="20"/>
      <c r="PFQ3" s="20"/>
      <c r="PFR3" s="20"/>
      <c r="PFS3" s="20"/>
      <c r="PFT3" s="20"/>
      <c r="PFU3" s="20"/>
      <c r="PFV3" s="20"/>
      <c r="PFW3" s="20"/>
      <c r="PFX3" s="20"/>
      <c r="PFY3" s="20"/>
      <c r="PFZ3" s="20"/>
      <c r="PGA3" s="20"/>
      <c r="PGB3" s="20"/>
      <c r="PGC3" s="20"/>
      <c r="PGD3" s="20"/>
      <c r="PGE3" s="20"/>
      <c r="PGF3" s="20"/>
      <c r="PGG3" s="20"/>
      <c r="PGH3" s="20"/>
      <c r="PGI3" s="20"/>
      <c r="PGJ3" s="20"/>
      <c r="PGK3" s="20"/>
      <c r="PGL3" s="20"/>
      <c r="PGM3" s="20"/>
      <c r="PGN3" s="20"/>
      <c r="PGO3" s="20"/>
      <c r="PGP3" s="20"/>
      <c r="PGQ3" s="20"/>
      <c r="PGR3" s="20"/>
      <c r="PGS3" s="20"/>
      <c r="PGT3" s="20"/>
      <c r="PGU3" s="20"/>
      <c r="PGV3" s="20"/>
      <c r="PGW3" s="20"/>
      <c r="PGX3" s="20"/>
      <c r="PGY3" s="20"/>
      <c r="PGZ3" s="20"/>
      <c r="PHA3" s="20"/>
      <c r="PHB3" s="20"/>
      <c r="PHC3" s="20"/>
      <c r="PHD3" s="20"/>
      <c r="PHE3" s="20"/>
      <c r="PHF3" s="20"/>
      <c r="PHG3" s="20"/>
      <c r="PHH3" s="20"/>
      <c r="PHI3" s="20"/>
      <c r="PHJ3" s="20"/>
      <c r="PHK3" s="20"/>
      <c r="PHL3" s="20"/>
      <c r="PHM3" s="20"/>
      <c r="PHN3" s="20"/>
      <c r="PHO3" s="20"/>
      <c r="PHP3" s="20"/>
      <c r="PHQ3" s="20"/>
      <c r="PHR3" s="20"/>
      <c r="PHS3" s="20"/>
      <c r="PHT3" s="20"/>
      <c r="PHU3" s="20"/>
      <c r="PHV3" s="20"/>
      <c r="PHW3" s="20"/>
      <c r="PHX3" s="20"/>
      <c r="PHY3" s="20"/>
      <c r="PHZ3" s="20"/>
      <c r="PIA3" s="20"/>
      <c r="PIB3" s="20"/>
      <c r="PIC3" s="20"/>
      <c r="PID3" s="20"/>
      <c r="PIE3" s="20"/>
      <c r="PIF3" s="20"/>
      <c r="PIG3" s="20"/>
      <c r="PIH3" s="20"/>
      <c r="PII3" s="20"/>
      <c r="PIJ3" s="20"/>
      <c r="PIK3" s="20"/>
      <c r="PIL3" s="20"/>
      <c r="PIM3" s="20"/>
      <c r="PIN3" s="20"/>
      <c r="PIO3" s="20"/>
      <c r="PIP3" s="20"/>
      <c r="PIQ3" s="20"/>
      <c r="PIR3" s="20"/>
      <c r="PIS3" s="20"/>
      <c r="PIT3" s="20"/>
      <c r="PIU3" s="20"/>
      <c r="PIV3" s="20"/>
      <c r="PIW3" s="20"/>
      <c r="PIX3" s="20"/>
      <c r="PIY3" s="20"/>
      <c r="PIZ3" s="20"/>
      <c r="PJA3" s="20"/>
      <c r="PJB3" s="20"/>
      <c r="PJC3" s="20"/>
      <c r="PJD3" s="20"/>
      <c r="PJE3" s="20"/>
      <c r="PJF3" s="20"/>
      <c r="PJG3" s="20"/>
      <c r="PJH3" s="20"/>
      <c r="PJI3" s="20"/>
      <c r="PJJ3" s="20"/>
      <c r="PJK3" s="20"/>
      <c r="PJL3" s="20"/>
      <c r="PJM3" s="20"/>
      <c r="PJN3" s="20"/>
      <c r="PJO3" s="20"/>
      <c r="PJP3" s="20"/>
      <c r="PJQ3" s="20"/>
      <c r="PJR3" s="20"/>
      <c r="PJS3" s="20"/>
      <c r="PJT3" s="20"/>
      <c r="PJU3" s="20"/>
      <c r="PJV3" s="20"/>
      <c r="PJW3" s="20"/>
      <c r="PJX3" s="20"/>
      <c r="PJY3" s="20"/>
      <c r="PJZ3" s="20"/>
      <c r="PKA3" s="20"/>
      <c r="PKB3" s="20"/>
      <c r="PKC3" s="20"/>
      <c r="PKD3" s="20"/>
      <c r="PKE3" s="20"/>
      <c r="PKF3" s="20"/>
      <c r="PKG3" s="20"/>
      <c r="PKH3" s="20"/>
      <c r="PKI3" s="20"/>
      <c r="PKJ3" s="20"/>
      <c r="PKK3" s="20"/>
      <c r="PKL3" s="20"/>
      <c r="PKM3" s="20"/>
      <c r="PKN3" s="20"/>
      <c r="PKO3" s="20"/>
      <c r="PKP3" s="20"/>
      <c r="PKQ3" s="20"/>
      <c r="PKR3" s="20"/>
      <c r="PKS3" s="20"/>
      <c r="PKT3" s="20"/>
      <c r="PKU3" s="20"/>
      <c r="PKV3" s="20"/>
      <c r="PKW3" s="20"/>
      <c r="PKX3" s="20"/>
      <c r="PKY3" s="20"/>
      <c r="PKZ3" s="20"/>
      <c r="PLA3" s="20"/>
      <c r="PLB3" s="20"/>
      <c r="PLC3" s="20"/>
      <c r="PLD3" s="20"/>
      <c r="PLE3" s="20"/>
      <c r="PLF3" s="20"/>
      <c r="PLG3" s="20"/>
      <c r="PLH3" s="20"/>
      <c r="PLI3" s="20"/>
      <c r="PLJ3" s="20"/>
      <c r="PLK3" s="20"/>
      <c r="PLL3" s="20"/>
      <c r="PLM3" s="20"/>
      <c r="PLN3" s="20"/>
      <c r="PLO3" s="20"/>
      <c r="PLP3" s="20"/>
      <c r="PLQ3" s="20"/>
      <c r="PLR3" s="20"/>
      <c r="PLS3" s="20"/>
      <c r="PLT3" s="20"/>
      <c r="PLU3" s="20"/>
      <c r="PLV3" s="20"/>
      <c r="PLW3" s="20"/>
      <c r="PLX3" s="20"/>
      <c r="PLY3" s="20"/>
      <c r="PLZ3" s="20"/>
      <c r="PMA3" s="20"/>
      <c r="PMB3" s="20"/>
      <c r="PMC3" s="20"/>
      <c r="PMD3" s="20"/>
      <c r="PME3" s="20"/>
      <c r="PMF3" s="20"/>
      <c r="PMG3" s="20"/>
      <c r="PMH3" s="20"/>
      <c r="PMI3" s="20"/>
      <c r="PMJ3" s="20"/>
      <c r="PMK3" s="20"/>
      <c r="PML3" s="20"/>
      <c r="PMM3" s="20"/>
      <c r="PMN3" s="20"/>
      <c r="PMO3" s="20"/>
      <c r="PMP3" s="20"/>
      <c r="PMQ3" s="20"/>
      <c r="PMR3" s="20"/>
      <c r="PMS3" s="20"/>
      <c r="PMT3" s="20"/>
      <c r="PMU3" s="20"/>
      <c r="PMV3" s="20"/>
      <c r="PMW3" s="20"/>
      <c r="PMX3" s="20"/>
      <c r="PMY3" s="20"/>
      <c r="PMZ3" s="20"/>
      <c r="PNA3" s="20"/>
      <c r="PNB3" s="20"/>
      <c r="PNC3" s="20"/>
      <c r="PND3" s="20"/>
      <c r="PNE3" s="20"/>
      <c r="PNF3" s="20"/>
      <c r="PNG3" s="20"/>
      <c r="PNH3" s="20"/>
      <c r="PNI3" s="20"/>
      <c r="PNJ3" s="20"/>
      <c r="PNK3" s="20"/>
      <c r="PNL3" s="20"/>
      <c r="PNM3" s="20"/>
      <c r="PNN3" s="20"/>
      <c r="PNO3" s="20"/>
      <c r="PNP3" s="20"/>
      <c r="PNQ3" s="20"/>
      <c r="PNR3" s="20"/>
      <c r="PNS3" s="20"/>
      <c r="PNT3" s="20"/>
      <c r="PNU3" s="20"/>
      <c r="PNV3" s="20"/>
      <c r="PNW3" s="20"/>
      <c r="PNX3" s="20"/>
      <c r="PNY3" s="20"/>
      <c r="PNZ3" s="20"/>
      <c r="POA3" s="20"/>
      <c r="POB3" s="20"/>
      <c r="POC3" s="20"/>
      <c r="POD3" s="20"/>
      <c r="POE3" s="20"/>
      <c r="POF3" s="20"/>
      <c r="POG3" s="20"/>
      <c r="POH3" s="20"/>
      <c r="POI3" s="20"/>
      <c r="POJ3" s="20"/>
      <c r="POK3" s="20"/>
      <c r="POL3" s="20"/>
      <c r="POM3" s="20"/>
      <c r="PON3" s="20"/>
      <c r="POO3" s="20"/>
      <c r="POP3" s="20"/>
      <c r="POQ3" s="20"/>
      <c r="POR3" s="20"/>
      <c r="POS3" s="20"/>
      <c r="POT3" s="20"/>
      <c r="POU3" s="20"/>
      <c r="POV3" s="20"/>
      <c r="POW3" s="20"/>
      <c r="POX3" s="20"/>
      <c r="POY3" s="20"/>
      <c r="POZ3" s="20"/>
      <c r="PPA3" s="20"/>
      <c r="PPB3" s="20"/>
      <c r="PPC3" s="20"/>
      <c r="PPD3" s="20"/>
      <c r="PPE3" s="20"/>
      <c r="PPF3" s="20"/>
      <c r="PPG3" s="20"/>
      <c r="PPH3" s="20"/>
      <c r="PPI3" s="20"/>
      <c r="PPJ3" s="20"/>
      <c r="PPK3" s="20"/>
      <c r="PPL3" s="20"/>
      <c r="PPM3" s="20"/>
      <c r="PPN3" s="20"/>
      <c r="PPO3" s="20"/>
      <c r="PPP3" s="20"/>
      <c r="PPQ3" s="20"/>
      <c r="PPR3" s="20"/>
      <c r="PPS3" s="20"/>
      <c r="PPT3" s="20"/>
      <c r="PPU3" s="20"/>
      <c r="PPV3" s="20"/>
      <c r="PPW3" s="20"/>
      <c r="PPX3" s="20"/>
      <c r="PPY3" s="20"/>
      <c r="PPZ3" s="20"/>
      <c r="PQA3" s="20"/>
      <c r="PQB3" s="20"/>
      <c r="PQC3" s="20"/>
      <c r="PQD3" s="20"/>
      <c r="PQE3" s="20"/>
      <c r="PQF3" s="20"/>
      <c r="PQG3" s="20"/>
      <c r="PQH3" s="20"/>
      <c r="PQI3" s="20"/>
      <c r="PQJ3" s="20"/>
      <c r="PQK3" s="20"/>
      <c r="PQL3" s="20"/>
      <c r="PQM3" s="20"/>
      <c r="PQN3" s="20"/>
      <c r="PQO3" s="20"/>
      <c r="PQP3" s="20"/>
      <c r="PQQ3" s="20"/>
      <c r="PQR3" s="20"/>
      <c r="PQS3" s="20"/>
      <c r="PQT3" s="20"/>
      <c r="PQU3" s="20"/>
      <c r="PQV3" s="20"/>
      <c r="PQW3" s="20"/>
      <c r="PQX3" s="20"/>
      <c r="PQY3" s="20"/>
      <c r="PQZ3" s="20"/>
      <c r="PRA3" s="20"/>
      <c r="PRB3" s="20"/>
      <c r="PRC3" s="20"/>
      <c r="PRD3" s="20"/>
      <c r="PRE3" s="20"/>
      <c r="PRF3" s="20"/>
      <c r="PRG3" s="20"/>
      <c r="PRH3" s="20"/>
      <c r="PRI3" s="20"/>
      <c r="PRJ3" s="20"/>
      <c r="PRK3" s="20"/>
      <c r="PRL3" s="20"/>
      <c r="PRM3" s="20"/>
      <c r="PRN3" s="20"/>
      <c r="PRO3" s="20"/>
      <c r="PRP3" s="20"/>
      <c r="PRQ3" s="20"/>
      <c r="PRR3" s="20"/>
      <c r="PRS3" s="20"/>
      <c r="PRT3" s="20"/>
      <c r="PRU3" s="20"/>
      <c r="PRV3" s="20"/>
      <c r="PRW3" s="20"/>
      <c r="PRX3" s="20"/>
      <c r="PRY3" s="20"/>
      <c r="PRZ3" s="20"/>
      <c r="PSA3" s="20"/>
      <c r="PSB3" s="20"/>
      <c r="PSC3" s="20"/>
      <c r="PSD3" s="20"/>
      <c r="PSE3" s="20"/>
      <c r="PSF3" s="20"/>
      <c r="PSG3" s="20"/>
      <c r="PSH3" s="20"/>
      <c r="PSI3" s="20"/>
      <c r="PSJ3" s="20"/>
      <c r="PSK3" s="20"/>
      <c r="PSL3" s="20"/>
      <c r="PSM3" s="20"/>
      <c r="PSN3" s="20"/>
      <c r="PSO3" s="20"/>
      <c r="PSP3" s="20"/>
      <c r="PSQ3" s="20"/>
      <c r="PSR3" s="20"/>
      <c r="PSS3" s="20"/>
      <c r="PST3" s="20"/>
      <c r="PSU3" s="20"/>
      <c r="PSV3" s="20"/>
      <c r="PSW3" s="20"/>
      <c r="PSX3" s="20"/>
      <c r="PSY3" s="20"/>
      <c r="PSZ3" s="20"/>
      <c r="PTA3" s="20"/>
      <c r="PTB3" s="20"/>
      <c r="PTC3" s="20"/>
      <c r="PTD3" s="20"/>
      <c r="PTE3" s="20"/>
      <c r="PTF3" s="20"/>
      <c r="PTG3" s="20"/>
      <c r="PTH3" s="20"/>
      <c r="PTI3" s="20"/>
      <c r="PTJ3" s="20"/>
      <c r="PTK3" s="20"/>
      <c r="PTL3" s="20"/>
      <c r="PTM3" s="20"/>
      <c r="PTN3" s="20"/>
      <c r="PTO3" s="20"/>
      <c r="PTP3" s="20"/>
      <c r="PTQ3" s="20"/>
      <c r="PTR3" s="20"/>
      <c r="PTS3" s="20"/>
      <c r="PTT3" s="20"/>
      <c r="PTU3" s="20"/>
      <c r="PTV3" s="20"/>
      <c r="PTW3" s="20"/>
      <c r="PTX3" s="20"/>
      <c r="PTY3" s="20"/>
      <c r="PTZ3" s="20"/>
      <c r="PUA3" s="20"/>
      <c r="PUB3" s="20"/>
      <c r="PUC3" s="20"/>
      <c r="PUD3" s="20"/>
      <c r="PUE3" s="20"/>
      <c r="PUF3" s="20"/>
      <c r="PUG3" s="20"/>
      <c r="PUH3" s="20"/>
      <c r="PUI3" s="20"/>
      <c r="PUJ3" s="20"/>
      <c r="PUK3" s="20"/>
      <c r="PUL3" s="20"/>
      <c r="PUM3" s="20"/>
      <c r="PUN3" s="20"/>
      <c r="PUO3" s="20"/>
      <c r="PUP3" s="20"/>
      <c r="PUQ3" s="20"/>
      <c r="PUR3" s="20"/>
      <c r="PUS3" s="20"/>
      <c r="PUT3" s="20"/>
      <c r="PUU3" s="20"/>
      <c r="PUV3" s="20"/>
      <c r="PUW3" s="20"/>
      <c r="PUX3" s="20"/>
      <c r="PUY3" s="20"/>
      <c r="PUZ3" s="20"/>
      <c r="PVA3" s="20"/>
      <c r="PVB3" s="20"/>
      <c r="PVC3" s="20"/>
      <c r="PVD3" s="20"/>
      <c r="PVE3" s="20"/>
      <c r="PVF3" s="20"/>
      <c r="PVG3" s="20"/>
      <c r="PVH3" s="20"/>
      <c r="PVI3" s="20"/>
      <c r="PVJ3" s="20"/>
      <c r="PVK3" s="20"/>
      <c r="PVL3" s="20"/>
      <c r="PVM3" s="20"/>
      <c r="PVN3" s="20"/>
      <c r="PVO3" s="20"/>
      <c r="PVP3" s="20"/>
      <c r="PVQ3" s="20"/>
      <c r="PVR3" s="20"/>
      <c r="PVS3" s="20"/>
      <c r="PVT3" s="20"/>
      <c r="PVU3" s="20"/>
      <c r="PVV3" s="20"/>
      <c r="PVW3" s="20"/>
      <c r="PVX3" s="20"/>
      <c r="PVY3" s="20"/>
      <c r="PVZ3" s="20"/>
      <c r="PWA3" s="20"/>
      <c r="PWB3" s="20"/>
      <c r="PWC3" s="20"/>
      <c r="PWD3" s="20"/>
      <c r="PWE3" s="20"/>
      <c r="PWF3" s="20"/>
      <c r="PWG3" s="20"/>
      <c r="PWH3" s="20"/>
      <c r="PWI3" s="20"/>
      <c r="PWJ3" s="20"/>
      <c r="PWK3" s="20"/>
      <c r="PWL3" s="20"/>
      <c r="PWM3" s="20"/>
      <c r="PWN3" s="20"/>
      <c r="PWO3" s="20"/>
      <c r="PWP3" s="20"/>
      <c r="PWQ3" s="20"/>
      <c r="PWR3" s="20"/>
      <c r="PWS3" s="20"/>
      <c r="PWT3" s="20"/>
      <c r="PWU3" s="20"/>
      <c r="PWV3" s="20"/>
      <c r="PWW3" s="20"/>
      <c r="PWX3" s="20"/>
      <c r="PWY3" s="20"/>
      <c r="PWZ3" s="20"/>
      <c r="PXA3" s="20"/>
      <c r="PXB3" s="20"/>
      <c r="PXC3" s="20"/>
      <c r="PXD3" s="20"/>
      <c r="PXE3" s="20"/>
      <c r="PXF3" s="20"/>
      <c r="PXG3" s="20"/>
      <c r="PXH3" s="20"/>
      <c r="PXI3" s="20"/>
      <c r="PXJ3" s="20"/>
      <c r="PXK3" s="20"/>
      <c r="PXL3" s="20"/>
      <c r="PXM3" s="20"/>
      <c r="PXN3" s="20"/>
      <c r="PXO3" s="20"/>
      <c r="PXP3" s="20"/>
      <c r="PXQ3" s="20"/>
      <c r="PXR3" s="20"/>
      <c r="PXS3" s="20"/>
      <c r="PXT3" s="20"/>
      <c r="PXU3" s="20"/>
      <c r="PXV3" s="20"/>
      <c r="PXW3" s="20"/>
      <c r="PXX3" s="20"/>
      <c r="PXY3" s="20"/>
      <c r="PXZ3" s="20"/>
      <c r="PYA3" s="20"/>
      <c r="PYB3" s="20"/>
      <c r="PYC3" s="20"/>
      <c r="PYD3" s="20"/>
      <c r="PYE3" s="20"/>
      <c r="PYF3" s="20"/>
      <c r="PYG3" s="20"/>
      <c r="PYH3" s="20"/>
      <c r="PYI3" s="20"/>
      <c r="PYJ3" s="20"/>
      <c r="PYK3" s="20"/>
      <c r="PYL3" s="20"/>
      <c r="PYM3" s="20"/>
      <c r="PYN3" s="20"/>
      <c r="PYO3" s="20"/>
      <c r="PYP3" s="20"/>
      <c r="PYQ3" s="20"/>
      <c r="PYR3" s="20"/>
      <c r="PYS3" s="20"/>
      <c r="PYT3" s="20"/>
      <c r="PYU3" s="20"/>
      <c r="PYV3" s="20"/>
      <c r="PYW3" s="20"/>
      <c r="PYX3" s="20"/>
      <c r="PYY3" s="20"/>
      <c r="PYZ3" s="20"/>
      <c r="PZA3" s="20"/>
      <c r="PZB3" s="20"/>
      <c r="PZC3" s="20"/>
      <c r="PZD3" s="20"/>
      <c r="PZE3" s="20"/>
      <c r="PZF3" s="20"/>
      <c r="PZG3" s="20"/>
      <c r="PZH3" s="20"/>
      <c r="PZI3" s="20"/>
      <c r="PZJ3" s="20"/>
      <c r="PZK3" s="20"/>
      <c r="PZL3" s="20"/>
      <c r="PZM3" s="20"/>
      <c r="PZN3" s="20"/>
      <c r="PZO3" s="20"/>
      <c r="PZP3" s="20"/>
      <c r="PZQ3" s="20"/>
      <c r="PZR3" s="20"/>
      <c r="PZS3" s="20"/>
      <c r="PZT3" s="20"/>
      <c r="PZU3" s="20"/>
      <c r="PZV3" s="20"/>
      <c r="PZW3" s="20"/>
      <c r="PZX3" s="20"/>
      <c r="PZY3" s="20"/>
      <c r="PZZ3" s="20"/>
      <c r="QAA3" s="20"/>
      <c r="QAB3" s="20"/>
      <c r="QAC3" s="20"/>
      <c r="QAD3" s="20"/>
      <c r="QAE3" s="20"/>
      <c r="QAF3" s="20"/>
      <c r="QAG3" s="20"/>
      <c r="QAH3" s="20"/>
      <c r="QAI3" s="20"/>
      <c r="QAJ3" s="20"/>
      <c r="QAK3" s="20"/>
      <c r="QAL3" s="20"/>
      <c r="QAM3" s="20"/>
      <c r="QAN3" s="20"/>
      <c r="QAO3" s="20"/>
      <c r="QAP3" s="20"/>
      <c r="QAQ3" s="20"/>
      <c r="QAR3" s="20"/>
      <c r="QAS3" s="20"/>
      <c r="QAT3" s="20"/>
      <c r="QAU3" s="20"/>
      <c r="QAV3" s="20"/>
      <c r="QAW3" s="20"/>
      <c r="QAX3" s="20"/>
      <c r="QAY3" s="20"/>
      <c r="QAZ3" s="20"/>
      <c r="QBA3" s="20"/>
      <c r="QBB3" s="20"/>
      <c r="QBC3" s="20"/>
      <c r="QBD3" s="20"/>
      <c r="QBE3" s="20"/>
      <c r="QBF3" s="20"/>
      <c r="QBG3" s="20"/>
      <c r="QBH3" s="20"/>
      <c r="QBI3" s="20"/>
      <c r="QBJ3" s="20"/>
      <c r="QBK3" s="20"/>
      <c r="QBL3" s="20"/>
      <c r="QBM3" s="20"/>
      <c r="QBN3" s="20"/>
      <c r="QBO3" s="20"/>
      <c r="QBP3" s="20"/>
      <c r="QBQ3" s="20"/>
      <c r="QBR3" s="20"/>
      <c r="QBS3" s="20"/>
      <c r="QBT3" s="20"/>
      <c r="QBU3" s="20"/>
      <c r="QBV3" s="20"/>
      <c r="QBW3" s="20"/>
      <c r="QBX3" s="20"/>
      <c r="QBY3" s="20"/>
      <c r="QBZ3" s="20"/>
      <c r="QCA3" s="20"/>
      <c r="QCB3" s="20"/>
      <c r="QCC3" s="20"/>
      <c r="QCD3" s="20"/>
      <c r="QCE3" s="20"/>
      <c r="QCF3" s="20"/>
      <c r="QCG3" s="20"/>
      <c r="QCH3" s="20"/>
      <c r="QCI3" s="20"/>
      <c r="QCJ3" s="20"/>
      <c r="QCK3" s="20"/>
      <c r="QCL3" s="20"/>
      <c r="QCM3" s="20"/>
      <c r="QCN3" s="20"/>
      <c r="QCO3" s="20"/>
      <c r="QCP3" s="20"/>
      <c r="QCQ3" s="20"/>
      <c r="QCR3" s="20"/>
      <c r="QCS3" s="20"/>
      <c r="QCT3" s="20"/>
      <c r="QCU3" s="20"/>
      <c r="QCV3" s="20"/>
      <c r="QCW3" s="20"/>
      <c r="QCX3" s="20"/>
      <c r="QCY3" s="20"/>
      <c r="QCZ3" s="20"/>
      <c r="QDA3" s="20"/>
      <c r="QDB3" s="20"/>
      <c r="QDC3" s="20"/>
      <c r="QDD3" s="20"/>
      <c r="QDE3" s="20"/>
      <c r="QDF3" s="20"/>
      <c r="QDG3" s="20"/>
      <c r="QDH3" s="20"/>
      <c r="QDI3" s="20"/>
      <c r="QDJ3" s="20"/>
      <c r="QDK3" s="20"/>
      <c r="QDL3" s="20"/>
      <c r="QDM3" s="20"/>
      <c r="QDN3" s="20"/>
      <c r="QDO3" s="20"/>
      <c r="QDP3" s="20"/>
      <c r="QDQ3" s="20"/>
      <c r="QDR3" s="20"/>
      <c r="QDS3" s="20"/>
      <c r="QDT3" s="20"/>
      <c r="QDU3" s="20"/>
      <c r="QDV3" s="20"/>
      <c r="QDW3" s="20"/>
      <c r="QDX3" s="20"/>
      <c r="QDY3" s="20"/>
      <c r="QDZ3" s="20"/>
      <c r="QEA3" s="20"/>
      <c r="QEB3" s="20"/>
      <c r="QEC3" s="20"/>
      <c r="QED3" s="20"/>
      <c r="QEE3" s="20"/>
      <c r="QEF3" s="20"/>
      <c r="QEG3" s="20"/>
      <c r="QEH3" s="20"/>
      <c r="QEI3" s="20"/>
      <c r="QEJ3" s="20"/>
      <c r="QEK3" s="20"/>
      <c r="QEL3" s="20"/>
      <c r="QEM3" s="20"/>
      <c r="QEN3" s="20"/>
      <c r="QEO3" s="20"/>
      <c r="QEP3" s="20"/>
      <c r="QEQ3" s="20"/>
      <c r="QER3" s="20"/>
      <c r="QES3" s="20"/>
      <c r="QET3" s="20"/>
      <c r="QEU3" s="20"/>
      <c r="QEV3" s="20"/>
      <c r="QEW3" s="20"/>
      <c r="QEX3" s="20"/>
      <c r="QEY3" s="20"/>
      <c r="QEZ3" s="20"/>
      <c r="QFA3" s="20"/>
      <c r="QFB3" s="20"/>
      <c r="QFC3" s="20"/>
      <c r="QFD3" s="20"/>
      <c r="QFE3" s="20"/>
      <c r="QFF3" s="20"/>
      <c r="QFG3" s="20"/>
      <c r="QFH3" s="20"/>
      <c r="QFI3" s="20"/>
      <c r="QFJ3" s="20"/>
      <c r="QFK3" s="20"/>
      <c r="QFL3" s="20"/>
      <c r="QFM3" s="20"/>
      <c r="QFN3" s="20"/>
      <c r="QFO3" s="20"/>
      <c r="QFP3" s="20"/>
      <c r="QFQ3" s="20"/>
      <c r="QFR3" s="20"/>
      <c r="QFS3" s="20"/>
      <c r="QFT3" s="20"/>
      <c r="QFU3" s="20"/>
      <c r="QFV3" s="20"/>
      <c r="QFW3" s="20"/>
      <c r="QFX3" s="20"/>
      <c r="QFY3" s="20"/>
      <c r="QFZ3" s="20"/>
      <c r="QGA3" s="20"/>
      <c r="QGB3" s="20"/>
      <c r="QGC3" s="20"/>
      <c r="QGD3" s="20"/>
      <c r="QGE3" s="20"/>
      <c r="QGF3" s="20"/>
      <c r="QGG3" s="20"/>
      <c r="QGH3" s="20"/>
      <c r="QGI3" s="20"/>
      <c r="QGJ3" s="20"/>
      <c r="QGK3" s="20"/>
      <c r="QGL3" s="20"/>
      <c r="QGM3" s="20"/>
      <c r="QGN3" s="20"/>
      <c r="QGO3" s="20"/>
      <c r="QGP3" s="20"/>
      <c r="QGQ3" s="20"/>
      <c r="QGR3" s="20"/>
      <c r="QGS3" s="20"/>
      <c r="QGT3" s="20"/>
      <c r="QGU3" s="20"/>
      <c r="QGV3" s="20"/>
      <c r="QGW3" s="20"/>
      <c r="QGX3" s="20"/>
      <c r="QGY3" s="20"/>
      <c r="QGZ3" s="20"/>
      <c r="QHA3" s="20"/>
      <c r="QHB3" s="20"/>
      <c r="QHC3" s="20"/>
      <c r="QHD3" s="20"/>
      <c r="QHE3" s="20"/>
      <c r="QHF3" s="20"/>
      <c r="QHG3" s="20"/>
      <c r="QHH3" s="20"/>
      <c r="QHI3" s="20"/>
      <c r="QHJ3" s="20"/>
      <c r="QHK3" s="20"/>
      <c r="QHL3" s="20"/>
      <c r="QHM3" s="20"/>
      <c r="QHN3" s="20"/>
      <c r="QHO3" s="20"/>
      <c r="QHP3" s="20"/>
      <c r="QHQ3" s="20"/>
      <c r="QHR3" s="20"/>
      <c r="QHS3" s="20"/>
      <c r="QHT3" s="20"/>
      <c r="QHU3" s="20"/>
      <c r="QHV3" s="20"/>
      <c r="QHW3" s="20"/>
      <c r="QHX3" s="20"/>
      <c r="QHY3" s="20"/>
      <c r="QHZ3" s="20"/>
      <c r="QIA3" s="20"/>
      <c r="QIB3" s="20"/>
      <c r="QIC3" s="20"/>
      <c r="QID3" s="20"/>
      <c r="QIE3" s="20"/>
      <c r="QIF3" s="20"/>
      <c r="QIG3" s="20"/>
      <c r="QIH3" s="20"/>
      <c r="QII3" s="20"/>
      <c r="QIJ3" s="20"/>
      <c r="QIK3" s="20"/>
      <c r="QIL3" s="20"/>
      <c r="QIM3" s="20"/>
      <c r="QIN3" s="20"/>
      <c r="QIO3" s="20"/>
      <c r="QIP3" s="20"/>
      <c r="QIQ3" s="20"/>
      <c r="QIR3" s="20"/>
      <c r="QIS3" s="20"/>
      <c r="QIT3" s="20"/>
      <c r="QIU3" s="20"/>
      <c r="QIV3" s="20"/>
      <c r="QIW3" s="20"/>
      <c r="QIX3" s="20"/>
      <c r="QIY3" s="20"/>
      <c r="QIZ3" s="20"/>
      <c r="QJA3" s="20"/>
      <c r="QJB3" s="20"/>
      <c r="QJC3" s="20"/>
      <c r="QJD3" s="20"/>
      <c r="QJE3" s="20"/>
      <c r="QJF3" s="20"/>
      <c r="QJG3" s="20"/>
      <c r="QJH3" s="20"/>
      <c r="QJI3" s="20"/>
      <c r="QJJ3" s="20"/>
      <c r="QJK3" s="20"/>
      <c r="QJL3" s="20"/>
      <c r="QJM3" s="20"/>
      <c r="QJN3" s="20"/>
      <c r="QJO3" s="20"/>
      <c r="QJP3" s="20"/>
      <c r="QJQ3" s="20"/>
      <c r="QJR3" s="20"/>
      <c r="QJS3" s="20"/>
      <c r="QJT3" s="20"/>
      <c r="QJU3" s="20"/>
      <c r="QJV3" s="20"/>
      <c r="QJW3" s="20"/>
      <c r="QJX3" s="20"/>
      <c r="QJY3" s="20"/>
      <c r="QJZ3" s="20"/>
      <c r="QKA3" s="20"/>
      <c r="QKB3" s="20"/>
      <c r="QKC3" s="20"/>
      <c r="QKD3" s="20"/>
      <c r="QKE3" s="20"/>
      <c r="QKF3" s="20"/>
      <c r="QKG3" s="20"/>
      <c r="QKH3" s="20"/>
      <c r="QKI3" s="20"/>
      <c r="QKJ3" s="20"/>
      <c r="QKK3" s="20"/>
      <c r="QKL3" s="20"/>
      <c r="QKM3" s="20"/>
      <c r="QKN3" s="20"/>
      <c r="QKO3" s="20"/>
      <c r="QKP3" s="20"/>
      <c r="QKQ3" s="20"/>
      <c r="QKR3" s="20"/>
      <c r="QKS3" s="20"/>
      <c r="QKT3" s="20"/>
      <c r="QKU3" s="20"/>
      <c r="QKV3" s="20"/>
      <c r="QKW3" s="20"/>
      <c r="QKX3" s="20"/>
      <c r="QKY3" s="20"/>
      <c r="QKZ3" s="20"/>
      <c r="QLA3" s="20"/>
      <c r="QLB3" s="20"/>
      <c r="QLC3" s="20"/>
      <c r="QLD3" s="20"/>
      <c r="QLE3" s="20"/>
      <c r="QLF3" s="20"/>
      <c r="QLG3" s="20"/>
      <c r="QLH3" s="20"/>
      <c r="QLI3" s="20"/>
      <c r="QLJ3" s="20"/>
      <c r="QLK3" s="20"/>
      <c r="QLL3" s="20"/>
      <c r="QLM3" s="20"/>
      <c r="QLN3" s="20"/>
      <c r="QLO3" s="20"/>
      <c r="QLP3" s="20"/>
      <c r="QLQ3" s="20"/>
      <c r="QLR3" s="20"/>
      <c r="QLS3" s="20"/>
      <c r="QLT3" s="20"/>
      <c r="QLU3" s="20"/>
      <c r="QLV3" s="20"/>
      <c r="QLW3" s="20"/>
      <c r="QLX3" s="20"/>
      <c r="QLY3" s="20"/>
      <c r="QLZ3" s="20"/>
      <c r="QMA3" s="20"/>
      <c r="QMB3" s="20"/>
      <c r="QMC3" s="20"/>
      <c r="QMD3" s="20"/>
      <c r="QME3" s="20"/>
      <c r="QMF3" s="20"/>
      <c r="QMG3" s="20"/>
      <c r="QMH3" s="20"/>
      <c r="QMI3" s="20"/>
      <c r="QMJ3" s="20"/>
      <c r="QMK3" s="20"/>
      <c r="QML3" s="20"/>
      <c r="QMM3" s="20"/>
      <c r="QMN3" s="20"/>
      <c r="QMO3" s="20"/>
      <c r="QMP3" s="20"/>
      <c r="QMQ3" s="20"/>
      <c r="QMR3" s="20"/>
      <c r="QMS3" s="20"/>
      <c r="QMT3" s="20"/>
      <c r="QMU3" s="20"/>
      <c r="QMV3" s="20"/>
      <c r="QMW3" s="20"/>
      <c r="QMX3" s="20"/>
      <c r="QMY3" s="20"/>
      <c r="QMZ3" s="20"/>
      <c r="QNA3" s="20"/>
      <c r="QNB3" s="20"/>
      <c r="QNC3" s="20"/>
      <c r="QND3" s="20"/>
      <c r="QNE3" s="20"/>
      <c r="QNF3" s="20"/>
      <c r="QNG3" s="20"/>
      <c r="QNH3" s="20"/>
      <c r="QNI3" s="20"/>
      <c r="QNJ3" s="20"/>
      <c r="QNK3" s="20"/>
      <c r="QNL3" s="20"/>
      <c r="QNM3" s="20"/>
      <c r="QNN3" s="20"/>
      <c r="QNO3" s="20"/>
      <c r="QNP3" s="20"/>
      <c r="QNQ3" s="20"/>
      <c r="QNR3" s="20"/>
      <c r="QNS3" s="20"/>
      <c r="QNT3" s="20"/>
      <c r="QNU3" s="20"/>
      <c r="QNV3" s="20"/>
      <c r="QNW3" s="20"/>
      <c r="QNX3" s="20"/>
      <c r="QNY3" s="20"/>
      <c r="QNZ3" s="20"/>
      <c r="QOA3" s="20"/>
      <c r="QOB3" s="20"/>
      <c r="QOC3" s="20"/>
      <c r="QOD3" s="20"/>
      <c r="QOE3" s="20"/>
      <c r="QOF3" s="20"/>
      <c r="QOG3" s="20"/>
      <c r="QOH3" s="20"/>
      <c r="QOI3" s="20"/>
      <c r="QOJ3" s="20"/>
      <c r="QOK3" s="20"/>
      <c r="QOL3" s="20"/>
      <c r="QOM3" s="20"/>
      <c r="QON3" s="20"/>
      <c r="QOO3" s="20"/>
      <c r="QOP3" s="20"/>
      <c r="QOQ3" s="20"/>
      <c r="QOR3" s="20"/>
      <c r="QOS3" s="20"/>
      <c r="QOT3" s="20"/>
      <c r="QOU3" s="20"/>
      <c r="QOV3" s="20"/>
      <c r="QOW3" s="20"/>
      <c r="QOX3" s="20"/>
      <c r="QOY3" s="20"/>
      <c r="QOZ3" s="20"/>
      <c r="QPA3" s="20"/>
      <c r="QPB3" s="20"/>
      <c r="QPC3" s="20"/>
      <c r="QPD3" s="20"/>
      <c r="QPE3" s="20"/>
      <c r="QPF3" s="20"/>
      <c r="QPG3" s="20"/>
      <c r="QPH3" s="20"/>
      <c r="QPI3" s="20"/>
      <c r="QPJ3" s="20"/>
      <c r="QPK3" s="20"/>
      <c r="QPL3" s="20"/>
      <c r="QPM3" s="20"/>
      <c r="QPN3" s="20"/>
      <c r="QPO3" s="20"/>
      <c r="QPP3" s="20"/>
      <c r="QPQ3" s="20"/>
      <c r="QPR3" s="20"/>
      <c r="QPS3" s="20"/>
      <c r="QPT3" s="20"/>
      <c r="QPU3" s="20"/>
      <c r="QPV3" s="20"/>
      <c r="QPW3" s="20"/>
      <c r="QPX3" s="20"/>
      <c r="QPY3" s="20"/>
      <c r="QPZ3" s="20"/>
      <c r="QQA3" s="20"/>
      <c r="QQB3" s="20"/>
      <c r="QQC3" s="20"/>
      <c r="QQD3" s="20"/>
      <c r="QQE3" s="20"/>
      <c r="QQF3" s="20"/>
      <c r="QQG3" s="20"/>
      <c r="QQH3" s="20"/>
      <c r="QQI3" s="20"/>
      <c r="QQJ3" s="20"/>
      <c r="QQK3" s="20"/>
      <c r="QQL3" s="20"/>
      <c r="QQM3" s="20"/>
      <c r="QQN3" s="20"/>
      <c r="QQO3" s="20"/>
      <c r="QQP3" s="20"/>
      <c r="QQQ3" s="20"/>
      <c r="QQR3" s="20"/>
      <c r="QQS3" s="20"/>
      <c r="QQT3" s="20"/>
      <c r="QQU3" s="20"/>
      <c r="QQV3" s="20"/>
      <c r="QQW3" s="20"/>
      <c r="QQX3" s="20"/>
      <c r="QQY3" s="20"/>
      <c r="QQZ3" s="20"/>
      <c r="QRA3" s="20"/>
      <c r="QRB3" s="20"/>
      <c r="QRC3" s="20"/>
      <c r="QRD3" s="20"/>
      <c r="QRE3" s="20"/>
      <c r="QRF3" s="20"/>
      <c r="QRG3" s="20"/>
      <c r="QRH3" s="20"/>
      <c r="QRI3" s="20"/>
      <c r="QRJ3" s="20"/>
      <c r="QRK3" s="20"/>
      <c r="QRL3" s="20"/>
      <c r="QRM3" s="20"/>
      <c r="QRN3" s="20"/>
      <c r="QRO3" s="20"/>
      <c r="QRP3" s="20"/>
      <c r="QRQ3" s="20"/>
      <c r="QRR3" s="20"/>
      <c r="QRS3" s="20"/>
      <c r="QRT3" s="20"/>
      <c r="QRU3" s="20"/>
      <c r="QRV3" s="20"/>
      <c r="QRW3" s="20"/>
      <c r="QRX3" s="20"/>
      <c r="QRY3" s="20"/>
      <c r="QRZ3" s="20"/>
      <c r="QSA3" s="20"/>
      <c r="QSB3" s="20"/>
      <c r="QSC3" s="20"/>
      <c r="QSD3" s="20"/>
      <c r="QSE3" s="20"/>
      <c r="QSF3" s="20"/>
      <c r="QSG3" s="20"/>
      <c r="QSH3" s="20"/>
      <c r="QSI3" s="20"/>
      <c r="QSJ3" s="20"/>
      <c r="QSK3" s="20"/>
      <c r="QSL3" s="20"/>
      <c r="QSM3" s="20"/>
      <c r="QSN3" s="20"/>
      <c r="QSO3" s="20"/>
      <c r="QSP3" s="20"/>
      <c r="QSQ3" s="20"/>
      <c r="QSR3" s="20"/>
      <c r="QSS3" s="20"/>
      <c r="QST3" s="20"/>
      <c r="QSU3" s="20"/>
      <c r="QSV3" s="20"/>
      <c r="QSW3" s="20"/>
      <c r="QSX3" s="20"/>
      <c r="QSY3" s="20"/>
      <c r="QSZ3" s="20"/>
      <c r="QTA3" s="20"/>
      <c r="QTB3" s="20"/>
      <c r="QTC3" s="20"/>
      <c r="QTD3" s="20"/>
      <c r="QTE3" s="20"/>
      <c r="QTF3" s="20"/>
      <c r="QTG3" s="20"/>
      <c r="QTH3" s="20"/>
      <c r="QTI3" s="20"/>
      <c r="QTJ3" s="20"/>
      <c r="QTK3" s="20"/>
      <c r="QTL3" s="20"/>
      <c r="QTM3" s="20"/>
      <c r="QTN3" s="20"/>
      <c r="QTO3" s="20"/>
      <c r="QTP3" s="20"/>
      <c r="QTQ3" s="20"/>
      <c r="QTR3" s="20"/>
      <c r="QTS3" s="20"/>
      <c r="QTT3" s="20"/>
      <c r="QTU3" s="20"/>
      <c r="QTV3" s="20"/>
      <c r="QTW3" s="20"/>
      <c r="QTX3" s="20"/>
      <c r="QTY3" s="20"/>
      <c r="QTZ3" s="20"/>
      <c r="QUA3" s="20"/>
      <c r="QUB3" s="20"/>
      <c r="QUC3" s="20"/>
      <c r="QUD3" s="20"/>
      <c r="QUE3" s="20"/>
      <c r="QUF3" s="20"/>
      <c r="QUG3" s="20"/>
      <c r="QUH3" s="20"/>
      <c r="QUI3" s="20"/>
      <c r="QUJ3" s="20"/>
      <c r="QUK3" s="20"/>
      <c r="QUL3" s="20"/>
      <c r="QUM3" s="20"/>
      <c r="QUN3" s="20"/>
      <c r="QUO3" s="20"/>
      <c r="QUP3" s="20"/>
      <c r="QUQ3" s="20"/>
      <c r="QUR3" s="20"/>
      <c r="QUS3" s="20"/>
      <c r="QUT3" s="20"/>
      <c r="QUU3" s="20"/>
      <c r="QUV3" s="20"/>
      <c r="QUW3" s="20"/>
      <c r="QUX3" s="20"/>
      <c r="QUY3" s="20"/>
      <c r="QUZ3" s="20"/>
      <c r="QVA3" s="20"/>
      <c r="QVB3" s="20"/>
      <c r="QVC3" s="20"/>
      <c r="QVD3" s="20"/>
      <c r="QVE3" s="20"/>
      <c r="QVF3" s="20"/>
      <c r="QVG3" s="20"/>
      <c r="QVH3" s="20"/>
      <c r="QVI3" s="20"/>
      <c r="QVJ3" s="20"/>
      <c r="QVK3" s="20"/>
      <c r="QVL3" s="20"/>
      <c r="QVM3" s="20"/>
      <c r="QVN3" s="20"/>
      <c r="QVO3" s="20"/>
      <c r="QVP3" s="20"/>
      <c r="QVQ3" s="20"/>
      <c r="QVR3" s="20"/>
      <c r="QVS3" s="20"/>
      <c r="QVT3" s="20"/>
      <c r="QVU3" s="20"/>
      <c r="QVV3" s="20"/>
      <c r="QVW3" s="20"/>
      <c r="QVX3" s="20"/>
      <c r="QVY3" s="20"/>
      <c r="QVZ3" s="20"/>
      <c r="QWA3" s="20"/>
      <c r="QWB3" s="20"/>
      <c r="QWC3" s="20"/>
      <c r="QWD3" s="20"/>
      <c r="QWE3" s="20"/>
      <c r="QWF3" s="20"/>
      <c r="QWG3" s="20"/>
      <c r="QWH3" s="20"/>
      <c r="QWI3" s="20"/>
      <c r="QWJ3" s="20"/>
      <c r="QWK3" s="20"/>
      <c r="QWL3" s="20"/>
      <c r="QWM3" s="20"/>
      <c r="QWN3" s="20"/>
      <c r="QWO3" s="20"/>
      <c r="QWP3" s="20"/>
      <c r="QWQ3" s="20"/>
      <c r="QWR3" s="20"/>
      <c r="QWS3" s="20"/>
      <c r="QWT3" s="20"/>
      <c r="QWU3" s="20"/>
      <c r="QWV3" s="20"/>
      <c r="QWW3" s="20"/>
      <c r="QWX3" s="20"/>
      <c r="QWY3" s="20"/>
      <c r="QWZ3" s="20"/>
      <c r="QXA3" s="20"/>
      <c r="QXB3" s="20"/>
      <c r="QXC3" s="20"/>
      <c r="QXD3" s="20"/>
      <c r="QXE3" s="20"/>
      <c r="QXF3" s="20"/>
      <c r="QXG3" s="20"/>
      <c r="QXH3" s="20"/>
      <c r="QXI3" s="20"/>
      <c r="QXJ3" s="20"/>
      <c r="QXK3" s="20"/>
      <c r="QXL3" s="20"/>
      <c r="QXM3" s="20"/>
      <c r="QXN3" s="20"/>
      <c r="QXO3" s="20"/>
      <c r="QXP3" s="20"/>
      <c r="QXQ3" s="20"/>
      <c r="QXR3" s="20"/>
      <c r="QXS3" s="20"/>
      <c r="QXT3" s="20"/>
      <c r="QXU3" s="20"/>
      <c r="QXV3" s="20"/>
      <c r="QXW3" s="20"/>
      <c r="QXX3" s="20"/>
      <c r="QXY3" s="20"/>
      <c r="QXZ3" s="20"/>
      <c r="QYA3" s="20"/>
      <c r="QYB3" s="20"/>
      <c r="QYC3" s="20"/>
      <c r="QYD3" s="20"/>
      <c r="QYE3" s="20"/>
      <c r="QYF3" s="20"/>
      <c r="QYG3" s="20"/>
      <c r="QYH3" s="20"/>
      <c r="QYI3" s="20"/>
      <c r="QYJ3" s="20"/>
      <c r="QYK3" s="20"/>
      <c r="QYL3" s="20"/>
      <c r="QYM3" s="20"/>
      <c r="QYN3" s="20"/>
      <c r="QYO3" s="20"/>
      <c r="QYP3" s="20"/>
      <c r="QYQ3" s="20"/>
      <c r="QYR3" s="20"/>
      <c r="QYS3" s="20"/>
      <c r="QYT3" s="20"/>
      <c r="QYU3" s="20"/>
      <c r="QYV3" s="20"/>
      <c r="QYW3" s="20"/>
      <c r="QYX3" s="20"/>
      <c r="QYY3" s="20"/>
      <c r="QYZ3" s="20"/>
      <c r="QZA3" s="20"/>
      <c r="QZB3" s="20"/>
      <c r="QZC3" s="20"/>
      <c r="QZD3" s="20"/>
      <c r="QZE3" s="20"/>
      <c r="QZF3" s="20"/>
      <c r="QZG3" s="20"/>
      <c r="QZH3" s="20"/>
      <c r="QZI3" s="20"/>
      <c r="QZJ3" s="20"/>
      <c r="QZK3" s="20"/>
      <c r="QZL3" s="20"/>
      <c r="QZM3" s="20"/>
      <c r="QZN3" s="20"/>
      <c r="QZO3" s="20"/>
      <c r="QZP3" s="20"/>
      <c r="QZQ3" s="20"/>
      <c r="QZR3" s="20"/>
      <c r="QZS3" s="20"/>
      <c r="QZT3" s="20"/>
      <c r="QZU3" s="20"/>
      <c r="QZV3" s="20"/>
      <c r="QZW3" s="20"/>
      <c r="QZX3" s="20"/>
      <c r="QZY3" s="20"/>
      <c r="QZZ3" s="20"/>
      <c r="RAA3" s="20"/>
      <c r="RAB3" s="20"/>
      <c r="RAC3" s="20"/>
      <c r="RAD3" s="20"/>
      <c r="RAE3" s="20"/>
      <c r="RAF3" s="20"/>
      <c r="RAG3" s="20"/>
      <c r="RAH3" s="20"/>
      <c r="RAI3" s="20"/>
      <c r="RAJ3" s="20"/>
      <c r="RAK3" s="20"/>
      <c r="RAL3" s="20"/>
      <c r="RAM3" s="20"/>
      <c r="RAN3" s="20"/>
      <c r="RAO3" s="20"/>
      <c r="RAP3" s="20"/>
      <c r="RAQ3" s="20"/>
      <c r="RAR3" s="20"/>
      <c r="RAS3" s="20"/>
      <c r="RAT3" s="20"/>
      <c r="RAU3" s="20"/>
      <c r="RAV3" s="20"/>
      <c r="RAW3" s="20"/>
      <c r="RAX3" s="20"/>
      <c r="RAY3" s="20"/>
      <c r="RAZ3" s="20"/>
      <c r="RBA3" s="20"/>
      <c r="RBB3" s="20"/>
      <c r="RBC3" s="20"/>
      <c r="RBD3" s="20"/>
      <c r="RBE3" s="20"/>
      <c r="RBF3" s="20"/>
      <c r="RBG3" s="20"/>
      <c r="RBH3" s="20"/>
      <c r="RBI3" s="20"/>
      <c r="RBJ3" s="20"/>
      <c r="RBK3" s="20"/>
      <c r="RBL3" s="20"/>
      <c r="RBM3" s="20"/>
      <c r="RBN3" s="20"/>
      <c r="RBO3" s="20"/>
      <c r="RBP3" s="20"/>
      <c r="RBQ3" s="20"/>
      <c r="RBR3" s="20"/>
      <c r="RBS3" s="20"/>
      <c r="RBT3" s="20"/>
      <c r="RBU3" s="20"/>
      <c r="RBV3" s="20"/>
      <c r="RBW3" s="20"/>
      <c r="RBX3" s="20"/>
      <c r="RBY3" s="20"/>
      <c r="RBZ3" s="20"/>
      <c r="RCA3" s="20"/>
      <c r="RCB3" s="20"/>
      <c r="RCC3" s="20"/>
      <c r="RCD3" s="20"/>
      <c r="RCE3" s="20"/>
      <c r="RCF3" s="20"/>
      <c r="RCG3" s="20"/>
      <c r="RCH3" s="20"/>
      <c r="RCI3" s="20"/>
      <c r="RCJ3" s="20"/>
      <c r="RCK3" s="20"/>
      <c r="RCL3" s="20"/>
      <c r="RCM3" s="20"/>
      <c r="RCN3" s="20"/>
      <c r="RCO3" s="20"/>
      <c r="RCP3" s="20"/>
      <c r="RCQ3" s="20"/>
      <c r="RCR3" s="20"/>
      <c r="RCS3" s="20"/>
      <c r="RCT3" s="20"/>
      <c r="RCU3" s="20"/>
      <c r="RCV3" s="20"/>
      <c r="RCW3" s="20"/>
      <c r="RCX3" s="20"/>
      <c r="RCY3" s="20"/>
      <c r="RCZ3" s="20"/>
      <c r="RDA3" s="20"/>
      <c r="RDB3" s="20"/>
      <c r="RDC3" s="20"/>
      <c r="RDD3" s="20"/>
      <c r="RDE3" s="20"/>
      <c r="RDF3" s="20"/>
      <c r="RDG3" s="20"/>
      <c r="RDH3" s="20"/>
      <c r="RDI3" s="20"/>
      <c r="RDJ3" s="20"/>
      <c r="RDK3" s="20"/>
      <c r="RDL3" s="20"/>
      <c r="RDM3" s="20"/>
      <c r="RDN3" s="20"/>
      <c r="RDO3" s="20"/>
      <c r="RDP3" s="20"/>
      <c r="RDQ3" s="20"/>
      <c r="RDR3" s="20"/>
      <c r="RDS3" s="20"/>
      <c r="RDT3" s="20"/>
      <c r="RDU3" s="20"/>
      <c r="RDV3" s="20"/>
      <c r="RDW3" s="20"/>
      <c r="RDX3" s="20"/>
      <c r="RDY3" s="20"/>
      <c r="RDZ3" s="20"/>
      <c r="REA3" s="20"/>
      <c r="REB3" s="20"/>
      <c r="REC3" s="20"/>
      <c r="RED3" s="20"/>
      <c r="REE3" s="20"/>
      <c r="REF3" s="20"/>
      <c r="REG3" s="20"/>
      <c r="REH3" s="20"/>
      <c r="REI3" s="20"/>
      <c r="REJ3" s="20"/>
      <c r="REK3" s="20"/>
      <c r="REL3" s="20"/>
      <c r="REM3" s="20"/>
      <c r="REN3" s="20"/>
      <c r="REO3" s="20"/>
      <c r="REP3" s="20"/>
      <c r="REQ3" s="20"/>
      <c r="RER3" s="20"/>
      <c r="RES3" s="20"/>
      <c r="RET3" s="20"/>
      <c r="REU3" s="20"/>
      <c r="REV3" s="20"/>
      <c r="REW3" s="20"/>
      <c r="REX3" s="20"/>
      <c r="REY3" s="20"/>
      <c r="REZ3" s="20"/>
      <c r="RFA3" s="20"/>
      <c r="RFB3" s="20"/>
      <c r="RFC3" s="20"/>
      <c r="RFD3" s="20"/>
      <c r="RFE3" s="20"/>
      <c r="RFF3" s="20"/>
      <c r="RFG3" s="20"/>
      <c r="RFH3" s="20"/>
      <c r="RFI3" s="20"/>
      <c r="RFJ3" s="20"/>
      <c r="RFK3" s="20"/>
      <c r="RFL3" s="20"/>
      <c r="RFM3" s="20"/>
      <c r="RFN3" s="20"/>
      <c r="RFO3" s="20"/>
      <c r="RFP3" s="20"/>
      <c r="RFQ3" s="20"/>
      <c r="RFR3" s="20"/>
      <c r="RFS3" s="20"/>
      <c r="RFT3" s="20"/>
      <c r="RFU3" s="20"/>
      <c r="RFV3" s="20"/>
      <c r="RFW3" s="20"/>
      <c r="RFX3" s="20"/>
      <c r="RFY3" s="20"/>
      <c r="RFZ3" s="20"/>
      <c r="RGA3" s="20"/>
      <c r="RGB3" s="20"/>
      <c r="RGC3" s="20"/>
      <c r="RGD3" s="20"/>
      <c r="RGE3" s="20"/>
      <c r="RGF3" s="20"/>
      <c r="RGG3" s="20"/>
      <c r="RGH3" s="20"/>
      <c r="RGI3" s="20"/>
      <c r="RGJ3" s="20"/>
      <c r="RGK3" s="20"/>
      <c r="RGL3" s="20"/>
      <c r="RGM3" s="20"/>
      <c r="RGN3" s="20"/>
      <c r="RGO3" s="20"/>
      <c r="RGP3" s="20"/>
      <c r="RGQ3" s="20"/>
      <c r="RGR3" s="20"/>
      <c r="RGS3" s="20"/>
      <c r="RGT3" s="20"/>
      <c r="RGU3" s="20"/>
      <c r="RGV3" s="20"/>
      <c r="RGW3" s="20"/>
      <c r="RGX3" s="20"/>
      <c r="RGY3" s="20"/>
      <c r="RGZ3" s="20"/>
      <c r="RHA3" s="20"/>
      <c r="RHB3" s="20"/>
      <c r="RHC3" s="20"/>
      <c r="RHD3" s="20"/>
      <c r="RHE3" s="20"/>
      <c r="RHF3" s="20"/>
      <c r="RHG3" s="20"/>
      <c r="RHH3" s="20"/>
      <c r="RHI3" s="20"/>
      <c r="RHJ3" s="20"/>
      <c r="RHK3" s="20"/>
      <c r="RHL3" s="20"/>
      <c r="RHM3" s="20"/>
      <c r="RHN3" s="20"/>
      <c r="RHO3" s="20"/>
      <c r="RHP3" s="20"/>
      <c r="RHQ3" s="20"/>
      <c r="RHR3" s="20"/>
      <c r="RHS3" s="20"/>
      <c r="RHT3" s="20"/>
      <c r="RHU3" s="20"/>
      <c r="RHV3" s="20"/>
      <c r="RHW3" s="20"/>
      <c r="RHX3" s="20"/>
      <c r="RHY3" s="20"/>
      <c r="RHZ3" s="20"/>
      <c r="RIA3" s="20"/>
      <c r="RIB3" s="20"/>
      <c r="RIC3" s="20"/>
      <c r="RID3" s="20"/>
      <c r="RIE3" s="20"/>
      <c r="RIF3" s="20"/>
      <c r="RIG3" s="20"/>
      <c r="RIH3" s="20"/>
      <c r="RII3" s="20"/>
      <c r="RIJ3" s="20"/>
      <c r="RIK3" s="20"/>
      <c r="RIL3" s="20"/>
      <c r="RIM3" s="20"/>
      <c r="RIN3" s="20"/>
      <c r="RIO3" s="20"/>
      <c r="RIP3" s="20"/>
      <c r="RIQ3" s="20"/>
      <c r="RIR3" s="20"/>
      <c r="RIS3" s="20"/>
      <c r="RIT3" s="20"/>
      <c r="RIU3" s="20"/>
      <c r="RIV3" s="20"/>
      <c r="RIW3" s="20"/>
      <c r="RIX3" s="20"/>
      <c r="RIY3" s="20"/>
      <c r="RIZ3" s="20"/>
      <c r="RJA3" s="20"/>
      <c r="RJB3" s="20"/>
      <c r="RJC3" s="20"/>
      <c r="RJD3" s="20"/>
      <c r="RJE3" s="20"/>
      <c r="RJF3" s="20"/>
      <c r="RJG3" s="20"/>
      <c r="RJH3" s="20"/>
      <c r="RJI3" s="20"/>
      <c r="RJJ3" s="20"/>
      <c r="RJK3" s="20"/>
      <c r="RJL3" s="20"/>
      <c r="RJM3" s="20"/>
      <c r="RJN3" s="20"/>
      <c r="RJO3" s="20"/>
      <c r="RJP3" s="20"/>
      <c r="RJQ3" s="20"/>
      <c r="RJR3" s="20"/>
      <c r="RJS3" s="20"/>
      <c r="RJT3" s="20"/>
      <c r="RJU3" s="20"/>
      <c r="RJV3" s="20"/>
      <c r="RJW3" s="20"/>
      <c r="RJX3" s="20"/>
      <c r="RJY3" s="20"/>
      <c r="RJZ3" s="20"/>
      <c r="RKA3" s="20"/>
      <c r="RKB3" s="20"/>
      <c r="RKC3" s="20"/>
      <c r="RKD3" s="20"/>
      <c r="RKE3" s="20"/>
      <c r="RKF3" s="20"/>
      <c r="RKG3" s="20"/>
      <c r="RKH3" s="20"/>
      <c r="RKI3" s="20"/>
      <c r="RKJ3" s="20"/>
      <c r="RKK3" s="20"/>
      <c r="RKL3" s="20"/>
      <c r="RKM3" s="20"/>
      <c r="RKN3" s="20"/>
      <c r="RKO3" s="20"/>
      <c r="RKP3" s="20"/>
      <c r="RKQ3" s="20"/>
      <c r="RKR3" s="20"/>
      <c r="RKS3" s="20"/>
      <c r="RKT3" s="20"/>
      <c r="RKU3" s="20"/>
      <c r="RKV3" s="20"/>
      <c r="RKW3" s="20"/>
      <c r="RKX3" s="20"/>
      <c r="RKY3" s="20"/>
      <c r="RKZ3" s="20"/>
      <c r="RLA3" s="20"/>
      <c r="RLB3" s="20"/>
      <c r="RLC3" s="20"/>
      <c r="RLD3" s="20"/>
      <c r="RLE3" s="20"/>
      <c r="RLF3" s="20"/>
      <c r="RLG3" s="20"/>
      <c r="RLH3" s="20"/>
      <c r="RLI3" s="20"/>
      <c r="RLJ3" s="20"/>
      <c r="RLK3" s="20"/>
      <c r="RLL3" s="20"/>
      <c r="RLM3" s="20"/>
      <c r="RLN3" s="20"/>
      <c r="RLO3" s="20"/>
      <c r="RLP3" s="20"/>
      <c r="RLQ3" s="20"/>
      <c r="RLR3" s="20"/>
      <c r="RLS3" s="20"/>
      <c r="RLT3" s="20"/>
      <c r="RLU3" s="20"/>
      <c r="RLV3" s="20"/>
      <c r="RLW3" s="20"/>
      <c r="RLX3" s="20"/>
      <c r="RLY3" s="20"/>
      <c r="RLZ3" s="20"/>
      <c r="RMA3" s="20"/>
      <c r="RMB3" s="20"/>
      <c r="RMC3" s="20"/>
      <c r="RMD3" s="20"/>
      <c r="RME3" s="20"/>
      <c r="RMF3" s="20"/>
      <c r="RMG3" s="20"/>
      <c r="RMH3" s="20"/>
      <c r="RMI3" s="20"/>
      <c r="RMJ3" s="20"/>
      <c r="RMK3" s="20"/>
      <c r="RML3" s="20"/>
      <c r="RMM3" s="20"/>
      <c r="RMN3" s="20"/>
      <c r="RMO3" s="20"/>
      <c r="RMP3" s="20"/>
      <c r="RMQ3" s="20"/>
      <c r="RMR3" s="20"/>
      <c r="RMS3" s="20"/>
      <c r="RMT3" s="20"/>
      <c r="RMU3" s="20"/>
      <c r="RMV3" s="20"/>
      <c r="RMW3" s="20"/>
      <c r="RMX3" s="20"/>
      <c r="RMY3" s="20"/>
      <c r="RMZ3" s="20"/>
      <c r="RNA3" s="20"/>
      <c r="RNB3" s="20"/>
      <c r="RNC3" s="20"/>
      <c r="RND3" s="20"/>
      <c r="RNE3" s="20"/>
      <c r="RNF3" s="20"/>
      <c r="RNG3" s="20"/>
      <c r="RNH3" s="20"/>
      <c r="RNI3" s="20"/>
      <c r="RNJ3" s="20"/>
      <c r="RNK3" s="20"/>
      <c r="RNL3" s="20"/>
      <c r="RNM3" s="20"/>
      <c r="RNN3" s="20"/>
      <c r="RNO3" s="20"/>
      <c r="RNP3" s="20"/>
      <c r="RNQ3" s="20"/>
      <c r="RNR3" s="20"/>
      <c r="RNS3" s="20"/>
      <c r="RNT3" s="20"/>
      <c r="RNU3" s="20"/>
      <c r="RNV3" s="20"/>
      <c r="RNW3" s="20"/>
      <c r="RNX3" s="20"/>
      <c r="RNY3" s="20"/>
      <c r="RNZ3" s="20"/>
      <c r="ROA3" s="20"/>
      <c r="ROB3" s="20"/>
      <c r="ROC3" s="20"/>
      <c r="ROD3" s="20"/>
      <c r="ROE3" s="20"/>
      <c r="ROF3" s="20"/>
      <c r="ROG3" s="20"/>
      <c r="ROH3" s="20"/>
      <c r="ROI3" s="20"/>
      <c r="ROJ3" s="20"/>
      <c r="ROK3" s="20"/>
      <c r="ROL3" s="20"/>
      <c r="ROM3" s="20"/>
      <c r="RON3" s="20"/>
      <c r="ROO3" s="20"/>
      <c r="ROP3" s="20"/>
      <c r="ROQ3" s="20"/>
      <c r="ROR3" s="20"/>
      <c r="ROS3" s="20"/>
      <c r="ROT3" s="20"/>
      <c r="ROU3" s="20"/>
      <c r="ROV3" s="20"/>
      <c r="ROW3" s="20"/>
      <c r="ROX3" s="20"/>
      <c r="ROY3" s="20"/>
      <c r="ROZ3" s="20"/>
      <c r="RPA3" s="20"/>
      <c r="RPB3" s="20"/>
      <c r="RPC3" s="20"/>
      <c r="RPD3" s="20"/>
      <c r="RPE3" s="20"/>
      <c r="RPF3" s="20"/>
      <c r="RPG3" s="20"/>
      <c r="RPH3" s="20"/>
      <c r="RPI3" s="20"/>
      <c r="RPJ3" s="20"/>
      <c r="RPK3" s="20"/>
      <c r="RPL3" s="20"/>
      <c r="RPM3" s="20"/>
      <c r="RPN3" s="20"/>
      <c r="RPO3" s="20"/>
      <c r="RPP3" s="20"/>
      <c r="RPQ3" s="20"/>
      <c r="RPR3" s="20"/>
      <c r="RPS3" s="20"/>
      <c r="RPT3" s="20"/>
      <c r="RPU3" s="20"/>
      <c r="RPV3" s="20"/>
      <c r="RPW3" s="20"/>
      <c r="RPX3" s="20"/>
      <c r="RPY3" s="20"/>
      <c r="RPZ3" s="20"/>
      <c r="RQA3" s="20"/>
      <c r="RQB3" s="20"/>
      <c r="RQC3" s="20"/>
      <c r="RQD3" s="20"/>
      <c r="RQE3" s="20"/>
      <c r="RQF3" s="20"/>
      <c r="RQG3" s="20"/>
      <c r="RQH3" s="20"/>
      <c r="RQI3" s="20"/>
      <c r="RQJ3" s="20"/>
      <c r="RQK3" s="20"/>
      <c r="RQL3" s="20"/>
      <c r="RQM3" s="20"/>
      <c r="RQN3" s="20"/>
      <c r="RQO3" s="20"/>
      <c r="RQP3" s="20"/>
      <c r="RQQ3" s="20"/>
      <c r="RQR3" s="20"/>
      <c r="RQS3" s="20"/>
      <c r="RQT3" s="20"/>
      <c r="RQU3" s="20"/>
      <c r="RQV3" s="20"/>
      <c r="RQW3" s="20"/>
      <c r="RQX3" s="20"/>
      <c r="RQY3" s="20"/>
      <c r="RQZ3" s="20"/>
      <c r="RRA3" s="20"/>
      <c r="RRB3" s="20"/>
      <c r="RRC3" s="20"/>
      <c r="RRD3" s="20"/>
      <c r="RRE3" s="20"/>
      <c r="RRF3" s="20"/>
      <c r="RRG3" s="20"/>
      <c r="RRH3" s="20"/>
      <c r="RRI3" s="20"/>
      <c r="RRJ3" s="20"/>
      <c r="RRK3" s="20"/>
      <c r="RRL3" s="20"/>
      <c r="RRM3" s="20"/>
      <c r="RRN3" s="20"/>
      <c r="RRO3" s="20"/>
      <c r="RRP3" s="20"/>
      <c r="RRQ3" s="20"/>
      <c r="RRR3" s="20"/>
      <c r="RRS3" s="20"/>
      <c r="RRT3" s="20"/>
      <c r="RRU3" s="20"/>
      <c r="RRV3" s="20"/>
      <c r="RRW3" s="20"/>
      <c r="RRX3" s="20"/>
      <c r="RRY3" s="20"/>
      <c r="RRZ3" s="20"/>
      <c r="RSA3" s="20"/>
      <c r="RSB3" s="20"/>
      <c r="RSC3" s="20"/>
      <c r="RSD3" s="20"/>
      <c r="RSE3" s="20"/>
      <c r="RSF3" s="20"/>
      <c r="RSG3" s="20"/>
      <c r="RSH3" s="20"/>
      <c r="RSI3" s="20"/>
      <c r="RSJ3" s="20"/>
      <c r="RSK3" s="20"/>
      <c r="RSL3" s="20"/>
      <c r="RSM3" s="20"/>
      <c r="RSN3" s="20"/>
      <c r="RSO3" s="20"/>
      <c r="RSP3" s="20"/>
      <c r="RSQ3" s="20"/>
      <c r="RSR3" s="20"/>
      <c r="RSS3" s="20"/>
      <c r="RST3" s="20"/>
      <c r="RSU3" s="20"/>
      <c r="RSV3" s="20"/>
      <c r="RSW3" s="20"/>
      <c r="RSX3" s="20"/>
      <c r="RSY3" s="20"/>
      <c r="RSZ3" s="20"/>
      <c r="RTA3" s="20"/>
      <c r="RTB3" s="20"/>
      <c r="RTC3" s="20"/>
      <c r="RTD3" s="20"/>
      <c r="RTE3" s="20"/>
      <c r="RTF3" s="20"/>
      <c r="RTG3" s="20"/>
      <c r="RTH3" s="20"/>
      <c r="RTI3" s="20"/>
      <c r="RTJ3" s="20"/>
      <c r="RTK3" s="20"/>
      <c r="RTL3" s="20"/>
      <c r="RTM3" s="20"/>
      <c r="RTN3" s="20"/>
      <c r="RTO3" s="20"/>
      <c r="RTP3" s="20"/>
      <c r="RTQ3" s="20"/>
      <c r="RTR3" s="20"/>
      <c r="RTS3" s="20"/>
      <c r="RTT3" s="20"/>
      <c r="RTU3" s="20"/>
      <c r="RTV3" s="20"/>
      <c r="RTW3" s="20"/>
      <c r="RTX3" s="20"/>
      <c r="RTY3" s="20"/>
      <c r="RTZ3" s="20"/>
      <c r="RUA3" s="20"/>
      <c r="RUB3" s="20"/>
      <c r="RUC3" s="20"/>
      <c r="RUD3" s="20"/>
      <c r="RUE3" s="20"/>
      <c r="RUF3" s="20"/>
      <c r="RUG3" s="20"/>
      <c r="RUH3" s="20"/>
      <c r="RUI3" s="20"/>
      <c r="RUJ3" s="20"/>
      <c r="RUK3" s="20"/>
      <c r="RUL3" s="20"/>
      <c r="RUM3" s="20"/>
      <c r="RUN3" s="20"/>
      <c r="RUO3" s="20"/>
      <c r="RUP3" s="20"/>
      <c r="RUQ3" s="20"/>
      <c r="RUR3" s="20"/>
      <c r="RUS3" s="20"/>
      <c r="RUT3" s="20"/>
      <c r="RUU3" s="20"/>
      <c r="RUV3" s="20"/>
      <c r="RUW3" s="20"/>
      <c r="RUX3" s="20"/>
      <c r="RUY3" s="20"/>
      <c r="RUZ3" s="20"/>
      <c r="RVA3" s="20"/>
      <c r="RVB3" s="20"/>
      <c r="RVC3" s="20"/>
      <c r="RVD3" s="20"/>
      <c r="RVE3" s="20"/>
      <c r="RVF3" s="20"/>
      <c r="RVG3" s="20"/>
      <c r="RVH3" s="20"/>
      <c r="RVI3" s="20"/>
      <c r="RVJ3" s="20"/>
      <c r="RVK3" s="20"/>
      <c r="RVL3" s="20"/>
      <c r="RVM3" s="20"/>
      <c r="RVN3" s="20"/>
      <c r="RVO3" s="20"/>
      <c r="RVP3" s="20"/>
      <c r="RVQ3" s="20"/>
      <c r="RVR3" s="20"/>
      <c r="RVS3" s="20"/>
      <c r="RVT3" s="20"/>
      <c r="RVU3" s="20"/>
      <c r="RVV3" s="20"/>
      <c r="RVW3" s="20"/>
      <c r="RVX3" s="20"/>
      <c r="RVY3" s="20"/>
      <c r="RVZ3" s="20"/>
      <c r="RWA3" s="20"/>
      <c r="RWB3" s="20"/>
      <c r="RWC3" s="20"/>
      <c r="RWD3" s="20"/>
      <c r="RWE3" s="20"/>
      <c r="RWF3" s="20"/>
      <c r="RWG3" s="20"/>
      <c r="RWH3" s="20"/>
      <c r="RWI3" s="20"/>
      <c r="RWJ3" s="20"/>
      <c r="RWK3" s="20"/>
      <c r="RWL3" s="20"/>
      <c r="RWM3" s="20"/>
      <c r="RWN3" s="20"/>
      <c r="RWO3" s="20"/>
      <c r="RWP3" s="20"/>
      <c r="RWQ3" s="20"/>
      <c r="RWR3" s="20"/>
      <c r="RWS3" s="20"/>
      <c r="RWT3" s="20"/>
      <c r="RWU3" s="20"/>
      <c r="RWV3" s="20"/>
      <c r="RWW3" s="20"/>
      <c r="RWX3" s="20"/>
      <c r="RWY3" s="20"/>
      <c r="RWZ3" s="20"/>
      <c r="RXA3" s="20"/>
      <c r="RXB3" s="20"/>
      <c r="RXC3" s="20"/>
      <c r="RXD3" s="20"/>
      <c r="RXE3" s="20"/>
      <c r="RXF3" s="20"/>
      <c r="RXG3" s="20"/>
      <c r="RXH3" s="20"/>
      <c r="RXI3" s="20"/>
      <c r="RXJ3" s="20"/>
      <c r="RXK3" s="20"/>
      <c r="RXL3" s="20"/>
      <c r="RXM3" s="20"/>
      <c r="RXN3" s="20"/>
      <c r="RXO3" s="20"/>
      <c r="RXP3" s="20"/>
      <c r="RXQ3" s="20"/>
      <c r="RXR3" s="20"/>
      <c r="RXS3" s="20"/>
      <c r="RXT3" s="20"/>
      <c r="RXU3" s="20"/>
      <c r="RXV3" s="20"/>
      <c r="RXW3" s="20"/>
      <c r="RXX3" s="20"/>
      <c r="RXY3" s="20"/>
      <c r="RXZ3" s="20"/>
      <c r="RYA3" s="20"/>
      <c r="RYB3" s="20"/>
      <c r="RYC3" s="20"/>
      <c r="RYD3" s="20"/>
      <c r="RYE3" s="20"/>
      <c r="RYF3" s="20"/>
      <c r="RYG3" s="20"/>
      <c r="RYH3" s="20"/>
      <c r="RYI3" s="20"/>
      <c r="RYJ3" s="20"/>
      <c r="RYK3" s="20"/>
      <c r="RYL3" s="20"/>
      <c r="RYM3" s="20"/>
      <c r="RYN3" s="20"/>
      <c r="RYO3" s="20"/>
      <c r="RYP3" s="20"/>
      <c r="RYQ3" s="20"/>
      <c r="RYR3" s="20"/>
      <c r="RYS3" s="20"/>
      <c r="RYT3" s="20"/>
      <c r="RYU3" s="20"/>
      <c r="RYV3" s="20"/>
      <c r="RYW3" s="20"/>
      <c r="RYX3" s="20"/>
      <c r="RYY3" s="20"/>
      <c r="RYZ3" s="20"/>
      <c r="RZA3" s="20"/>
      <c r="RZB3" s="20"/>
      <c r="RZC3" s="20"/>
      <c r="RZD3" s="20"/>
      <c r="RZE3" s="20"/>
      <c r="RZF3" s="20"/>
      <c r="RZG3" s="20"/>
      <c r="RZH3" s="20"/>
      <c r="RZI3" s="20"/>
      <c r="RZJ3" s="20"/>
      <c r="RZK3" s="20"/>
      <c r="RZL3" s="20"/>
      <c r="RZM3" s="20"/>
      <c r="RZN3" s="20"/>
      <c r="RZO3" s="20"/>
      <c r="RZP3" s="20"/>
      <c r="RZQ3" s="20"/>
      <c r="RZR3" s="20"/>
      <c r="RZS3" s="20"/>
      <c r="RZT3" s="20"/>
      <c r="RZU3" s="20"/>
      <c r="RZV3" s="20"/>
      <c r="RZW3" s="20"/>
      <c r="RZX3" s="20"/>
      <c r="RZY3" s="20"/>
      <c r="RZZ3" s="20"/>
      <c r="SAA3" s="20"/>
      <c r="SAB3" s="20"/>
      <c r="SAC3" s="20"/>
      <c r="SAD3" s="20"/>
      <c r="SAE3" s="20"/>
      <c r="SAF3" s="20"/>
      <c r="SAG3" s="20"/>
      <c r="SAH3" s="20"/>
      <c r="SAI3" s="20"/>
      <c r="SAJ3" s="20"/>
      <c r="SAK3" s="20"/>
      <c r="SAL3" s="20"/>
      <c r="SAM3" s="20"/>
      <c r="SAN3" s="20"/>
      <c r="SAO3" s="20"/>
      <c r="SAP3" s="20"/>
      <c r="SAQ3" s="20"/>
      <c r="SAR3" s="20"/>
      <c r="SAS3" s="20"/>
      <c r="SAT3" s="20"/>
      <c r="SAU3" s="20"/>
      <c r="SAV3" s="20"/>
      <c r="SAW3" s="20"/>
      <c r="SAX3" s="20"/>
      <c r="SAY3" s="20"/>
      <c r="SAZ3" s="20"/>
      <c r="SBA3" s="20"/>
      <c r="SBB3" s="20"/>
      <c r="SBC3" s="20"/>
      <c r="SBD3" s="20"/>
      <c r="SBE3" s="20"/>
      <c r="SBF3" s="20"/>
      <c r="SBG3" s="20"/>
      <c r="SBH3" s="20"/>
      <c r="SBI3" s="20"/>
      <c r="SBJ3" s="20"/>
      <c r="SBK3" s="20"/>
      <c r="SBL3" s="20"/>
      <c r="SBM3" s="20"/>
      <c r="SBN3" s="20"/>
      <c r="SBO3" s="20"/>
      <c r="SBP3" s="20"/>
      <c r="SBQ3" s="20"/>
      <c r="SBR3" s="20"/>
      <c r="SBS3" s="20"/>
      <c r="SBT3" s="20"/>
      <c r="SBU3" s="20"/>
      <c r="SBV3" s="20"/>
      <c r="SBW3" s="20"/>
      <c r="SBX3" s="20"/>
      <c r="SBY3" s="20"/>
      <c r="SBZ3" s="20"/>
      <c r="SCA3" s="20"/>
      <c r="SCB3" s="20"/>
      <c r="SCC3" s="20"/>
      <c r="SCD3" s="20"/>
      <c r="SCE3" s="20"/>
      <c r="SCF3" s="20"/>
      <c r="SCG3" s="20"/>
      <c r="SCH3" s="20"/>
      <c r="SCI3" s="20"/>
      <c r="SCJ3" s="20"/>
      <c r="SCK3" s="20"/>
      <c r="SCL3" s="20"/>
      <c r="SCM3" s="20"/>
      <c r="SCN3" s="20"/>
      <c r="SCO3" s="20"/>
      <c r="SCP3" s="20"/>
      <c r="SCQ3" s="20"/>
      <c r="SCR3" s="20"/>
      <c r="SCS3" s="20"/>
      <c r="SCT3" s="20"/>
      <c r="SCU3" s="20"/>
      <c r="SCV3" s="20"/>
      <c r="SCW3" s="20"/>
      <c r="SCX3" s="20"/>
      <c r="SCY3" s="20"/>
      <c r="SCZ3" s="20"/>
      <c r="SDA3" s="20"/>
      <c r="SDB3" s="20"/>
      <c r="SDC3" s="20"/>
      <c r="SDD3" s="20"/>
      <c r="SDE3" s="20"/>
      <c r="SDF3" s="20"/>
      <c r="SDG3" s="20"/>
      <c r="SDH3" s="20"/>
      <c r="SDI3" s="20"/>
      <c r="SDJ3" s="20"/>
      <c r="SDK3" s="20"/>
      <c r="SDL3" s="20"/>
      <c r="SDM3" s="20"/>
      <c r="SDN3" s="20"/>
      <c r="SDO3" s="20"/>
      <c r="SDP3" s="20"/>
      <c r="SDQ3" s="20"/>
      <c r="SDR3" s="20"/>
      <c r="SDS3" s="20"/>
      <c r="SDT3" s="20"/>
      <c r="SDU3" s="20"/>
      <c r="SDV3" s="20"/>
      <c r="SDW3" s="20"/>
      <c r="SDX3" s="20"/>
      <c r="SDY3" s="20"/>
      <c r="SDZ3" s="20"/>
      <c r="SEA3" s="20"/>
      <c r="SEB3" s="20"/>
      <c r="SEC3" s="20"/>
      <c r="SED3" s="20"/>
      <c r="SEE3" s="20"/>
      <c r="SEF3" s="20"/>
      <c r="SEG3" s="20"/>
      <c r="SEH3" s="20"/>
      <c r="SEI3" s="20"/>
      <c r="SEJ3" s="20"/>
      <c r="SEK3" s="20"/>
      <c r="SEL3" s="20"/>
      <c r="SEM3" s="20"/>
      <c r="SEN3" s="20"/>
      <c r="SEO3" s="20"/>
      <c r="SEP3" s="20"/>
      <c r="SEQ3" s="20"/>
      <c r="SER3" s="20"/>
      <c r="SES3" s="20"/>
      <c r="SET3" s="20"/>
      <c r="SEU3" s="20"/>
      <c r="SEV3" s="20"/>
      <c r="SEW3" s="20"/>
      <c r="SEX3" s="20"/>
      <c r="SEY3" s="20"/>
      <c r="SEZ3" s="20"/>
      <c r="SFA3" s="20"/>
      <c r="SFB3" s="20"/>
      <c r="SFC3" s="20"/>
      <c r="SFD3" s="20"/>
      <c r="SFE3" s="20"/>
      <c r="SFF3" s="20"/>
      <c r="SFG3" s="20"/>
      <c r="SFH3" s="20"/>
      <c r="SFI3" s="20"/>
      <c r="SFJ3" s="20"/>
      <c r="SFK3" s="20"/>
      <c r="SFL3" s="20"/>
      <c r="SFM3" s="20"/>
      <c r="SFN3" s="20"/>
      <c r="SFO3" s="20"/>
      <c r="SFP3" s="20"/>
      <c r="SFQ3" s="20"/>
      <c r="SFR3" s="20"/>
      <c r="SFS3" s="20"/>
      <c r="SFT3" s="20"/>
      <c r="SFU3" s="20"/>
      <c r="SFV3" s="20"/>
      <c r="SFW3" s="20"/>
      <c r="SFX3" s="20"/>
      <c r="SFY3" s="20"/>
      <c r="SFZ3" s="20"/>
      <c r="SGA3" s="20"/>
      <c r="SGB3" s="20"/>
      <c r="SGC3" s="20"/>
      <c r="SGD3" s="20"/>
      <c r="SGE3" s="20"/>
      <c r="SGF3" s="20"/>
      <c r="SGG3" s="20"/>
      <c r="SGH3" s="20"/>
      <c r="SGI3" s="20"/>
      <c r="SGJ3" s="20"/>
      <c r="SGK3" s="20"/>
      <c r="SGL3" s="20"/>
      <c r="SGM3" s="20"/>
      <c r="SGN3" s="20"/>
      <c r="SGO3" s="20"/>
      <c r="SGP3" s="20"/>
      <c r="SGQ3" s="20"/>
      <c r="SGR3" s="20"/>
      <c r="SGS3" s="20"/>
      <c r="SGT3" s="20"/>
      <c r="SGU3" s="20"/>
      <c r="SGV3" s="20"/>
      <c r="SGW3" s="20"/>
      <c r="SGX3" s="20"/>
      <c r="SGY3" s="20"/>
      <c r="SGZ3" s="20"/>
      <c r="SHA3" s="20"/>
      <c r="SHB3" s="20"/>
      <c r="SHC3" s="20"/>
      <c r="SHD3" s="20"/>
      <c r="SHE3" s="20"/>
      <c r="SHF3" s="20"/>
      <c r="SHG3" s="20"/>
      <c r="SHH3" s="20"/>
      <c r="SHI3" s="20"/>
      <c r="SHJ3" s="20"/>
      <c r="SHK3" s="20"/>
      <c r="SHL3" s="20"/>
      <c r="SHM3" s="20"/>
      <c r="SHN3" s="20"/>
      <c r="SHO3" s="20"/>
      <c r="SHP3" s="20"/>
      <c r="SHQ3" s="20"/>
      <c r="SHR3" s="20"/>
      <c r="SHS3" s="20"/>
      <c r="SHT3" s="20"/>
      <c r="SHU3" s="20"/>
      <c r="SHV3" s="20"/>
      <c r="SHW3" s="20"/>
      <c r="SHX3" s="20"/>
      <c r="SHY3" s="20"/>
      <c r="SHZ3" s="20"/>
      <c r="SIA3" s="20"/>
      <c r="SIB3" s="20"/>
      <c r="SIC3" s="20"/>
      <c r="SID3" s="20"/>
      <c r="SIE3" s="20"/>
      <c r="SIF3" s="20"/>
      <c r="SIG3" s="20"/>
      <c r="SIH3" s="20"/>
      <c r="SII3" s="20"/>
      <c r="SIJ3" s="20"/>
      <c r="SIK3" s="20"/>
      <c r="SIL3" s="20"/>
      <c r="SIM3" s="20"/>
      <c r="SIN3" s="20"/>
      <c r="SIO3" s="20"/>
      <c r="SIP3" s="20"/>
      <c r="SIQ3" s="20"/>
      <c r="SIR3" s="20"/>
      <c r="SIS3" s="20"/>
      <c r="SIT3" s="20"/>
      <c r="SIU3" s="20"/>
      <c r="SIV3" s="20"/>
      <c r="SIW3" s="20"/>
      <c r="SIX3" s="20"/>
      <c r="SIY3" s="20"/>
      <c r="SIZ3" s="20"/>
      <c r="SJA3" s="20"/>
      <c r="SJB3" s="20"/>
      <c r="SJC3" s="20"/>
      <c r="SJD3" s="20"/>
      <c r="SJE3" s="20"/>
      <c r="SJF3" s="20"/>
      <c r="SJG3" s="20"/>
      <c r="SJH3" s="20"/>
      <c r="SJI3" s="20"/>
      <c r="SJJ3" s="20"/>
      <c r="SJK3" s="20"/>
      <c r="SJL3" s="20"/>
      <c r="SJM3" s="20"/>
      <c r="SJN3" s="20"/>
      <c r="SJO3" s="20"/>
      <c r="SJP3" s="20"/>
      <c r="SJQ3" s="20"/>
      <c r="SJR3" s="20"/>
      <c r="SJS3" s="20"/>
      <c r="SJT3" s="20"/>
      <c r="SJU3" s="20"/>
      <c r="SJV3" s="20"/>
      <c r="SJW3" s="20"/>
      <c r="SJX3" s="20"/>
      <c r="SJY3" s="20"/>
      <c r="SJZ3" s="20"/>
      <c r="SKA3" s="20"/>
      <c r="SKB3" s="20"/>
      <c r="SKC3" s="20"/>
      <c r="SKD3" s="20"/>
      <c r="SKE3" s="20"/>
      <c r="SKF3" s="20"/>
      <c r="SKG3" s="20"/>
      <c r="SKH3" s="20"/>
      <c r="SKI3" s="20"/>
      <c r="SKJ3" s="20"/>
      <c r="SKK3" s="20"/>
      <c r="SKL3" s="20"/>
      <c r="SKM3" s="20"/>
      <c r="SKN3" s="20"/>
      <c r="SKO3" s="20"/>
      <c r="SKP3" s="20"/>
      <c r="SKQ3" s="20"/>
      <c r="SKR3" s="20"/>
      <c r="SKS3" s="20"/>
      <c r="SKT3" s="20"/>
      <c r="SKU3" s="20"/>
      <c r="SKV3" s="20"/>
      <c r="SKW3" s="20"/>
      <c r="SKX3" s="20"/>
      <c r="SKY3" s="20"/>
      <c r="SKZ3" s="20"/>
      <c r="SLA3" s="20"/>
      <c r="SLB3" s="20"/>
      <c r="SLC3" s="20"/>
      <c r="SLD3" s="20"/>
      <c r="SLE3" s="20"/>
      <c r="SLF3" s="20"/>
      <c r="SLG3" s="20"/>
      <c r="SLH3" s="20"/>
      <c r="SLI3" s="20"/>
      <c r="SLJ3" s="20"/>
      <c r="SLK3" s="20"/>
      <c r="SLL3" s="20"/>
      <c r="SLM3" s="20"/>
      <c r="SLN3" s="20"/>
      <c r="SLO3" s="20"/>
      <c r="SLP3" s="20"/>
      <c r="SLQ3" s="20"/>
      <c r="SLR3" s="20"/>
      <c r="SLS3" s="20"/>
      <c r="SLT3" s="20"/>
      <c r="SLU3" s="20"/>
      <c r="SLV3" s="20"/>
      <c r="SLW3" s="20"/>
      <c r="SLX3" s="20"/>
      <c r="SLY3" s="20"/>
      <c r="SLZ3" s="20"/>
      <c r="SMA3" s="20"/>
      <c r="SMB3" s="20"/>
      <c r="SMC3" s="20"/>
      <c r="SMD3" s="20"/>
      <c r="SME3" s="20"/>
      <c r="SMF3" s="20"/>
      <c r="SMG3" s="20"/>
      <c r="SMH3" s="20"/>
      <c r="SMI3" s="20"/>
      <c r="SMJ3" s="20"/>
      <c r="SMK3" s="20"/>
      <c r="SML3" s="20"/>
      <c r="SMM3" s="20"/>
      <c r="SMN3" s="20"/>
      <c r="SMO3" s="20"/>
      <c r="SMP3" s="20"/>
      <c r="SMQ3" s="20"/>
      <c r="SMR3" s="20"/>
      <c r="SMS3" s="20"/>
      <c r="SMT3" s="20"/>
      <c r="SMU3" s="20"/>
      <c r="SMV3" s="20"/>
      <c r="SMW3" s="20"/>
      <c r="SMX3" s="20"/>
      <c r="SMY3" s="20"/>
      <c r="SMZ3" s="20"/>
      <c r="SNA3" s="20"/>
      <c r="SNB3" s="20"/>
      <c r="SNC3" s="20"/>
      <c r="SND3" s="20"/>
      <c r="SNE3" s="20"/>
      <c r="SNF3" s="20"/>
      <c r="SNG3" s="20"/>
      <c r="SNH3" s="20"/>
      <c r="SNI3" s="20"/>
      <c r="SNJ3" s="20"/>
      <c r="SNK3" s="20"/>
      <c r="SNL3" s="20"/>
      <c r="SNM3" s="20"/>
      <c r="SNN3" s="20"/>
      <c r="SNO3" s="20"/>
      <c r="SNP3" s="20"/>
      <c r="SNQ3" s="20"/>
      <c r="SNR3" s="20"/>
      <c r="SNS3" s="20"/>
      <c r="SNT3" s="20"/>
      <c r="SNU3" s="20"/>
      <c r="SNV3" s="20"/>
      <c r="SNW3" s="20"/>
      <c r="SNX3" s="20"/>
      <c r="SNY3" s="20"/>
      <c r="SNZ3" s="20"/>
      <c r="SOA3" s="20"/>
      <c r="SOB3" s="20"/>
      <c r="SOC3" s="20"/>
      <c r="SOD3" s="20"/>
      <c r="SOE3" s="20"/>
      <c r="SOF3" s="20"/>
      <c r="SOG3" s="20"/>
      <c r="SOH3" s="20"/>
      <c r="SOI3" s="20"/>
      <c r="SOJ3" s="20"/>
      <c r="SOK3" s="20"/>
      <c r="SOL3" s="20"/>
      <c r="SOM3" s="20"/>
      <c r="SON3" s="20"/>
      <c r="SOO3" s="20"/>
      <c r="SOP3" s="20"/>
      <c r="SOQ3" s="20"/>
      <c r="SOR3" s="20"/>
      <c r="SOS3" s="20"/>
      <c r="SOT3" s="20"/>
      <c r="SOU3" s="20"/>
      <c r="SOV3" s="20"/>
      <c r="SOW3" s="20"/>
      <c r="SOX3" s="20"/>
      <c r="SOY3" s="20"/>
      <c r="SOZ3" s="20"/>
      <c r="SPA3" s="20"/>
      <c r="SPB3" s="20"/>
      <c r="SPC3" s="20"/>
      <c r="SPD3" s="20"/>
      <c r="SPE3" s="20"/>
      <c r="SPF3" s="20"/>
      <c r="SPG3" s="20"/>
      <c r="SPH3" s="20"/>
      <c r="SPI3" s="20"/>
      <c r="SPJ3" s="20"/>
      <c r="SPK3" s="20"/>
      <c r="SPL3" s="20"/>
      <c r="SPM3" s="20"/>
      <c r="SPN3" s="20"/>
      <c r="SPO3" s="20"/>
      <c r="SPP3" s="20"/>
      <c r="SPQ3" s="20"/>
      <c r="SPR3" s="20"/>
      <c r="SPS3" s="20"/>
      <c r="SPT3" s="20"/>
      <c r="SPU3" s="20"/>
      <c r="SPV3" s="20"/>
      <c r="SPW3" s="20"/>
      <c r="SPX3" s="20"/>
      <c r="SPY3" s="20"/>
      <c r="SPZ3" s="20"/>
      <c r="SQA3" s="20"/>
      <c r="SQB3" s="20"/>
      <c r="SQC3" s="20"/>
      <c r="SQD3" s="20"/>
      <c r="SQE3" s="20"/>
      <c r="SQF3" s="20"/>
      <c r="SQG3" s="20"/>
      <c r="SQH3" s="20"/>
      <c r="SQI3" s="20"/>
      <c r="SQJ3" s="20"/>
      <c r="SQK3" s="20"/>
      <c r="SQL3" s="20"/>
      <c r="SQM3" s="20"/>
      <c r="SQN3" s="20"/>
      <c r="SQO3" s="20"/>
      <c r="SQP3" s="20"/>
      <c r="SQQ3" s="20"/>
      <c r="SQR3" s="20"/>
      <c r="SQS3" s="20"/>
      <c r="SQT3" s="20"/>
      <c r="SQU3" s="20"/>
      <c r="SQV3" s="20"/>
      <c r="SQW3" s="20"/>
      <c r="SQX3" s="20"/>
      <c r="SQY3" s="20"/>
      <c r="SQZ3" s="20"/>
      <c r="SRA3" s="20"/>
      <c r="SRB3" s="20"/>
      <c r="SRC3" s="20"/>
      <c r="SRD3" s="20"/>
      <c r="SRE3" s="20"/>
      <c r="SRF3" s="20"/>
      <c r="SRG3" s="20"/>
      <c r="SRH3" s="20"/>
      <c r="SRI3" s="20"/>
      <c r="SRJ3" s="20"/>
      <c r="SRK3" s="20"/>
      <c r="SRL3" s="20"/>
      <c r="SRM3" s="20"/>
      <c r="SRN3" s="20"/>
      <c r="SRO3" s="20"/>
      <c r="SRP3" s="20"/>
      <c r="SRQ3" s="20"/>
      <c r="SRR3" s="20"/>
      <c r="SRS3" s="20"/>
      <c r="SRT3" s="20"/>
      <c r="SRU3" s="20"/>
      <c r="SRV3" s="20"/>
      <c r="SRW3" s="20"/>
      <c r="SRX3" s="20"/>
      <c r="SRY3" s="20"/>
      <c r="SRZ3" s="20"/>
      <c r="SSA3" s="20"/>
      <c r="SSB3" s="20"/>
      <c r="SSC3" s="20"/>
      <c r="SSD3" s="20"/>
      <c r="SSE3" s="20"/>
      <c r="SSF3" s="20"/>
      <c r="SSG3" s="20"/>
      <c r="SSH3" s="20"/>
      <c r="SSI3" s="20"/>
      <c r="SSJ3" s="20"/>
      <c r="SSK3" s="20"/>
      <c r="SSL3" s="20"/>
      <c r="SSM3" s="20"/>
      <c r="SSN3" s="20"/>
      <c r="SSO3" s="20"/>
      <c r="SSP3" s="20"/>
      <c r="SSQ3" s="20"/>
      <c r="SSR3" s="20"/>
      <c r="SSS3" s="20"/>
      <c r="SST3" s="20"/>
      <c r="SSU3" s="20"/>
      <c r="SSV3" s="20"/>
      <c r="SSW3" s="20"/>
      <c r="SSX3" s="20"/>
      <c r="SSY3" s="20"/>
      <c r="SSZ3" s="20"/>
      <c r="STA3" s="20"/>
      <c r="STB3" s="20"/>
      <c r="STC3" s="20"/>
      <c r="STD3" s="20"/>
      <c r="STE3" s="20"/>
      <c r="STF3" s="20"/>
      <c r="STG3" s="20"/>
      <c r="STH3" s="20"/>
      <c r="STI3" s="20"/>
      <c r="STJ3" s="20"/>
      <c r="STK3" s="20"/>
      <c r="STL3" s="20"/>
      <c r="STM3" s="20"/>
      <c r="STN3" s="20"/>
      <c r="STO3" s="20"/>
      <c r="STP3" s="20"/>
      <c r="STQ3" s="20"/>
      <c r="STR3" s="20"/>
      <c r="STS3" s="20"/>
      <c r="STT3" s="20"/>
      <c r="STU3" s="20"/>
      <c r="STV3" s="20"/>
      <c r="STW3" s="20"/>
      <c r="STX3" s="20"/>
      <c r="STY3" s="20"/>
      <c r="STZ3" s="20"/>
      <c r="SUA3" s="20"/>
      <c r="SUB3" s="20"/>
      <c r="SUC3" s="20"/>
      <c r="SUD3" s="20"/>
      <c r="SUE3" s="20"/>
      <c r="SUF3" s="20"/>
      <c r="SUG3" s="20"/>
      <c r="SUH3" s="20"/>
      <c r="SUI3" s="20"/>
      <c r="SUJ3" s="20"/>
      <c r="SUK3" s="20"/>
      <c r="SUL3" s="20"/>
      <c r="SUM3" s="20"/>
      <c r="SUN3" s="20"/>
      <c r="SUO3" s="20"/>
      <c r="SUP3" s="20"/>
      <c r="SUQ3" s="20"/>
      <c r="SUR3" s="20"/>
      <c r="SUS3" s="20"/>
      <c r="SUT3" s="20"/>
      <c r="SUU3" s="20"/>
      <c r="SUV3" s="20"/>
      <c r="SUW3" s="20"/>
      <c r="SUX3" s="20"/>
      <c r="SUY3" s="20"/>
      <c r="SUZ3" s="20"/>
      <c r="SVA3" s="20"/>
      <c r="SVB3" s="20"/>
      <c r="SVC3" s="20"/>
      <c r="SVD3" s="20"/>
      <c r="SVE3" s="20"/>
      <c r="SVF3" s="20"/>
      <c r="SVG3" s="20"/>
      <c r="SVH3" s="20"/>
      <c r="SVI3" s="20"/>
      <c r="SVJ3" s="20"/>
      <c r="SVK3" s="20"/>
      <c r="SVL3" s="20"/>
      <c r="SVM3" s="20"/>
      <c r="SVN3" s="20"/>
      <c r="SVO3" s="20"/>
      <c r="SVP3" s="20"/>
      <c r="SVQ3" s="20"/>
      <c r="SVR3" s="20"/>
      <c r="SVS3" s="20"/>
      <c r="SVT3" s="20"/>
      <c r="SVU3" s="20"/>
      <c r="SVV3" s="20"/>
      <c r="SVW3" s="20"/>
      <c r="SVX3" s="20"/>
      <c r="SVY3" s="20"/>
      <c r="SVZ3" s="20"/>
      <c r="SWA3" s="20"/>
      <c r="SWB3" s="20"/>
      <c r="SWC3" s="20"/>
      <c r="SWD3" s="20"/>
      <c r="SWE3" s="20"/>
      <c r="SWF3" s="20"/>
      <c r="SWG3" s="20"/>
      <c r="SWH3" s="20"/>
      <c r="SWI3" s="20"/>
      <c r="SWJ3" s="20"/>
      <c r="SWK3" s="20"/>
      <c r="SWL3" s="20"/>
      <c r="SWM3" s="20"/>
      <c r="SWN3" s="20"/>
      <c r="SWO3" s="20"/>
      <c r="SWP3" s="20"/>
      <c r="SWQ3" s="20"/>
      <c r="SWR3" s="20"/>
      <c r="SWS3" s="20"/>
      <c r="SWT3" s="20"/>
      <c r="SWU3" s="20"/>
      <c r="SWV3" s="20"/>
      <c r="SWW3" s="20"/>
      <c r="SWX3" s="20"/>
      <c r="SWY3" s="20"/>
      <c r="SWZ3" s="20"/>
      <c r="SXA3" s="20"/>
      <c r="SXB3" s="20"/>
      <c r="SXC3" s="20"/>
      <c r="SXD3" s="20"/>
      <c r="SXE3" s="20"/>
      <c r="SXF3" s="20"/>
      <c r="SXG3" s="20"/>
      <c r="SXH3" s="20"/>
      <c r="SXI3" s="20"/>
      <c r="SXJ3" s="20"/>
      <c r="SXK3" s="20"/>
      <c r="SXL3" s="20"/>
      <c r="SXM3" s="20"/>
      <c r="SXN3" s="20"/>
      <c r="SXO3" s="20"/>
      <c r="SXP3" s="20"/>
      <c r="SXQ3" s="20"/>
      <c r="SXR3" s="20"/>
      <c r="SXS3" s="20"/>
      <c r="SXT3" s="20"/>
      <c r="SXU3" s="20"/>
      <c r="SXV3" s="20"/>
      <c r="SXW3" s="20"/>
      <c r="SXX3" s="20"/>
      <c r="SXY3" s="20"/>
      <c r="SXZ3" s="20"/>
      <c r="SYA3" s="20"/>
      <c r="SYB3" s="20"/>
      <c r="SYC3" s="20"/>
      <c r="SYD3" s="20"/>
      <c r="SYE3" s="20"/>
      <c r="SYF3" s="20"/>
      <c r="SYG3" s="20"/>
      <c r="SYH3" s="20"/>
      <c r="SYI3" s="20"/>
      <c r="SYJ3" s="20"/>
      <c r="SYK3" s="20"/>
      <c r="SYL3" s="20"/>
      <c r="SYM3" s="20"/>
      <c r="SYN3" s="20"/>
      <c r="SYO3" s="20"/>
      <c r="SYP3" s="20"/>
      <c r="SYQ3" s="20"/>
      <c r="SYR3" s="20"/>
      <c r="SYS3" s="20"/>
      <c r="SYT3" s="20"/>
      <c r="SYU3" s="20"/>
      <c r="SYV3" s="20"/>
      <c r="SYW3" s="20"/>
      <c r="SYX3" s="20"/>
      <c r="SYY3" s="20"/>
      <c r="SYZ3" s="20"/>
      <c r="SZA3" s="20"/>
      <c r="SZB3" s="20"/>
      <c r="SZC3" s="20"/>
      <c r="SZD3" s="20"/>
      <c r="SZE3" s="20"/>
      <c r="SZF3" s="20"/>
      <c r="SZG3" s="20"/>
      <c r="SZH3" s="20"/>
      <c r="SZI3" s="20"/>
      <c r="SZJ3" s="20"/>
      <c r="SZK3" s="20"/>
      <c r="SZL3" s="20"/>
      <c r="SZM3" s="20"/>
      <c r="SZN3" s="20"/>
      <c r="SZO3" s="20"/>
      <c r="SZP3" s="20"/>
      <c r="SZQ3" s="20"/>
      <c r="SZR3" s="20"/>
      <c r="SZS3" s="20"/>
      <c r="SZT3" s="20"/>
      <c r="SZU3" s="20"/>
      <c r="SZV3" s="20"/>
      <c r="SZW3" s="20"/>
      <c r="SZX3" s="20"/>
      <c r="SZY3" s="20"/>
      <c r="SZZ3" s="20"/>
      <c r="TAA3" s="20"/>
      <c r="TAB3" s="20"/>
      <c r="TAC3" s="20"/>
      <c r="TAD3" s="20"/>
      <c r="TAE3" s="20"/>
      <c r="TAF3" s="20"/>
      <c r="TAG3" s="20"/>
      <c r="TAH3" s="20"/>
      <c r="TAI3" s="20"/>
      <c r="TAJ3" s="20"/>
      <c r="TAK3" s="20"/>
      <c r="TAL3" s="20"/>
      <c r="TAM3" s="20"/>
      <c r="TAN3" s="20"/>
      <c r="TAO3" s="20"/>
      <c r="TAP3" s="20"/>
      <c r="TAQ3" s="20"/>
      <c r="TAR3" s="20"/>
      <c r="TAS3" s="20"/>
      <c r="TAT3" s="20"/>
      <c r="TAU3" s="20"/>
      <c r="TAV3" s="20"/>
      <c r="TAW3" s="20"/>
      <c r="TAX3" s="20"/>
      <c r="TAY3" s="20"/>
      <c r="TAZ3" s="20"/>
      <c r="TBA3" s="20"/>
      <c r="TBB3" s="20"/>
      <c r="TBC3" s="20"/>
      <c r="TBD3" s="20"/>
      <c r="TBE3" s="20"/>
      <c r="TBF3" s="20"/>
      <c r="TBG3" s="20"/>
      <c r="TBH3" s="20"/>
      <c r="TBI3" s="20"/>
      <c r="TBJ3" s="20"/>
      <c r="TBK3" s="20"/>
      <c r="TBL3" s="20"/>
      <c r="TBM3" s="20"/>
      <c r="TBN3" s="20"/>
      <c r="TBO3" s="20"/>
      <c r="TBP3" s="20"/>
      <c r="TBQ3" s="20"/>
      <c r="TBR3" s="20"/>
      <c r="TBS3" s="20"/>
      <c r="TBT3" s="20"/>
      <c r="TBU3" s="20"/>
      <c r="TBV3" s="20"/>
      <c r="TBW3" s="20"/>
      <c r="TBX3" s="20"/>
      <c r="TBY3" s="20"/>
      <c r="TBZ3" s="20"/>
      <c r="TCA3" s="20"/>
      <c r="TCB3" s="20"/>
      <c r="TCC3" s="20"/>
      <c r="TCD3" s="20"/>
      <c r="TCE3" s="20"/>
      <c r="TCF3" s="20"/>
      <c r="TCG3" s="20"/>
      <c r="TCH3" s="20"/>
      <c r="TCI3" s="20"/>
      <c r="TCJ3" s="20"/>
      <c r="TCK3" s="20"/>
      <c r="TCL3" s="20"/>
      <c r="TCM3" s="20"/>
      <c r="TCN3" s="20"/>
      <c r="TCO3" s="20"/>
      <c r="TCP3" s="20"/>
      <c r="TCQ3" s="20"/>
      <c r="TCR3" s="20"/>
      <c r="TCS3" s="20"/>
      <c r="TCT3" s="20"/>
      <c r="TCU3" s="20"/>
      <c r="TCV3" s="20"/>
      <c r="TCW3" s="20"/>
      <c r="TCX3" s="20"/>
      <c r="TCY3" s="20"/>
      <c r="TCZ3" s="20"/>
      <c r="TDA3" s="20"/>
      <c r="TDB3" s="20"/>
      <c r="TDC3" s="20"/>
      <c r="TDD3" s="20"/>
      <c r="TDE3" s="20"/>
      <c r="TDF3" s="20"/>
      <c r="TDG3" s="20"/>
      <c r="TDH3" s="20"/>
      <c r="TDI3" s="20"/>
      <c r="TDJ3" s="20"/>
      <c r="TDK3" s="20"/>
      <c r="TDL3" s="20"/>
      <c r="TDM3" s="20"/>
      <c r="TDN3" s="20"/>
      <c r="TDO3" s="20"/>
      <c r="TDP3" s="20"/>
      <c r="TDQ3" s="20"/>
      <c r="TDR3" s="20"/>
      <c r="TDS3" s="20"/>
      <c r="TDT3" s="20"/>
      <c r="TDU3" s="20"/>
      <c r="TDV3" s="20"/>
      <c r="TDW3" s="20"/>
      <c r="TDX3" s="20"/>
      <c r="TDY3" s="20"/>
      <c r="TDZ3" s="20"/>
      <c r="TEA3" s="20"/>
      <c r="TEB3" s="20"/>
      <c r="TEC3" s="20"/>
      <c r="TED3" s="20"/>
      <c r="TEE3" s="20"/>
      <c r="TEF3" s="20"/>
      <c r="TEG3" s="20"/>
      <c r="TEH3" s="20"/>
      <c r="TEI3" s="20"/>
      <c r="TEJ3" s="20"/>
      <c r="TEK3" s="20"/>
      <c r="TEL3" s="20"/>
      <c r="TEM3" s="20"/>
      <c r="TEN3" s="20"/>
      <c r="TEO3" s="20"/>
      <c r="TEP3" s="20"/>
      <c r="TEQ3" s="20"/>
      <c r="TER3" s="20"/>
      <c r="TES3" s="20"/>
      <c r="TET3" s="20"/>
      <c r="TEU3" s="20"/>
      <c r="TEV3" s="20"/>
      <c r="TEW3" s="20"/>
      <c r="TEX3" s="20"/>
      <c r="TEY3" s="20"/>
      <c r="TEZ3" s="20"/>
      <c r="TFA3" s="20"/>
      <c r="TFB3" s="20"/>
      <c r="TFC3" s="20"/>
      <c r="TFD3" s="20"/>
      <c r="TFE3" s="20"/>
      <c r="TFF3" s="20"/>
      <c r="TFG3" s="20"/>
      <c r="TFH3" s="20"/>
      <c r="TFI3" s="20"/>
      <c r="TFJ3" s="20"/>
      <c r="TFK3" s="20"/>
      <c r="TFL3" s="20"/>
      <c r="TFM3" s="20"/>
      <c r="TFN3" s="20"/>
      <c r="TFO3" s="20"/>
      <c r="TFP3" s="20"/>
      <c r="TFQ3" s="20"/>
      <c r="TFR3" s="20"/>
      <c r="TFS3" s="20"/>
      <c r="TFT3" s="20"/>
      <c r="TFU3" s="20"/>
      <c r="TFV3" s="20"/>
      <c r="TFW3" s="20"/>
      <c r="TFX3" s="20"/>
      <c r="TFY3" s="20"/>
      <c r="TFZ3" s="20"/>
      <c r="TGA3" s="20"/>
      <c r="TGB3" s="20"/>
      <c r="TGC3" s="20"/>
      <c r="TGD3" s="20"/>
      <c r="TGE3" s="20"/>
      <c r="TGF3" s="20"/>
      <c r="TGG3" s="20"/>
      <c r="TGH3" s="20"/>
      <c r="TGI3" s="20"/>
      <c r="TGJ3" s="20"/>
      <c r="TGK3" s="20"/>
      <c r="TGL3" s="20"/>
      <c r="TGM3" s="20"/>
      <c r="TGN3" s="20"/>
      <c r="TGO3" s="20"/>
      <c r="TGP3" s="20"/>
      <c r="TGQ3" s="20"/>
      <c r="TGR3" s="20"/>
      <c r="TGS3" s="20"/>
      <c r="TGT3" s="20"/>
      <c r="TGU3" s="20"/>
      <c r="TGV3" s="20"/>
      <c r="TGW3" s="20"/>
      <c r="TGX3" s="20"/>
      <c r="TGY3" s="20"/>
      <c r="TGZ3" s="20"/>
      <c r="THA3" s="20"/>
      <c r="THB3" s="20"/>
      <c r="THC3" s="20"/>
      <c r="THD3" s="20"/>
      <c r="THE3" s="20"/>
      <c r="THF3" s="20"/>
      <c r="THG3" s="20"/>
      <c r="THH3" s="20"/>
      <c r="THI3" s="20"/>
      <c r="THJ3" s="20"/>
      <c r="THK3" s="20"/>
      <c r="THL3" s="20"/>
      <c r="THM3" s="20"/>
      <c r="THN3" s="20"/>
      <c r="THO3" s="20"/>
      <c r="THP3" s="20"/>
      <c r="THQ3" s="20"/>
      <c r="THR3" s="20"/>
      <c r="THS3" s="20"/>
      <c r="THT3" s="20"/>
      <c r="THU3" s="20"/>
      <c r="THV3" s="20"/>
      <c r="THW3" s="20"/>
      <c r="THX3" s="20"/>
      <c r="THY3" s="20"/>
      <c r="THZ3" s="20"/>
      <c r="TIA3" s="20"/>
      <c r="TIB3" s="20"/>
      <c r="TIC3" s="20"/>
      <c r="TID3" s="20"/>
      <c r="TIE3" s="20"/>
      <c r="TIF3" s="20"/>
      <c r="TIG3" s="20"/>
      <c r="TIH3" s="20"/>
      <c r="TII3" s="20"/>
      <c r="TIJ3" s="20"/>
      <c r="TIK3" s="20"/>
      <c r="TIL3" s="20"/>
      <c r="TIM3" s="20"/>
      <c r="TIN3" s="20"/>
      <c r="TIO3" s="20"/>
      <c r="TIP3" s="20"/>
      <c r="TIQ3" s="20"/>
      <c r="TIR3" s="20"/>
      <c r="TIS3" s="20"/>
      <c r="TIT3" s="20"/>
      <c r="TIU3" s="20"/>
      <c r="TIV3" s="20"/>
      <c r="TIW3" s="20"/>
      <c r="TIX3" s="20"/>
      <c r="TIY3" s="20"/>
      <c r="TIZ3" s="20"/>
      <c r="TJA3" s="20"/>
      <c r="TJB3" s="20"/>
      <c r="TJC3" s="20"/>
      <c r="TJD3" s="20"/>
      <c r="TJE3" s="20"/>
      <c r="TJF3" s="20"/>
      <c r="TJG3" s="20"/>
      <c r="TJH3" s="20"/>
      <c r="TJI3" s="20"/>
      <c r="TJJ3" s="20"/>
      <c r="TJK3" s="20"/>
      <c r="TJL3" s="20"/>
      <c r="TJM3" s="20"/>
      <c r="TJN3" s="20"/>
      <c r="TJO3" s="20"/>
      <c r="TJP3" s="20"/>
      <c r="TJQ3" s="20"/>
      <c r="TJR3" s="20"/>
      <c r="TJS3" s="20"/>
      <c r="TJT3" s="20"/>
      <c r="TJU3" s="20"/>
      <c r="TJV3" s="20"/>
      <c r="TJW3" s="20"/>
      <c r="TJX3" s="20"/>
      <c r="TJY3" s="20"/>
      <c r="TJZ3" s="20"/>
      <c r="TKA3" s="20"/>
      <c r="TKB3" s="20"/>
      <c r="TKC3" s="20"/>
      <c r="TKD3" s="20"/>
      <c r="TKE3" s="20"/>
      <c r="TKF3" s="20"/>
      <c r="TKG3" s="20"/>
      <c r="TKH3" s="20"/>
      <c r="TKI3" s="20"/>
      <c r="TKJ3" s="20"/>
      <c r="TKK3" s="20"/>
      <c r="TKL3" s="20"/>
      <c r="TKM3" s="20"/>
      <c r="TKN3" s="20"/>
      <c r="TKO3" s="20"/>
      <c r="TKP3" s="20"/>
      <c r="TKQ3" s="20"/>
      <c r="TKR3" s="20"/>
      <c r="TKS3" s="20"/>
      <c r="TKT3" s="20"/>
      <c r="TKU3" s="20"/>
      <c r="TKV3" s="20"/>
      <c r="TKW3" s="20"/>
      <c r="TKX3" s="20"/>
      <c r="TKY3" s="20"/>
      <c r="TKZ3" s="20"/>
      <c r="TLA3" s="20"/>
      <c r="TLB3" s="20"/>
      <c r="TLC3" s="20"/>
      <c r="TLD3" s="20"/>
      <c r="TLE3" s="20"/>
      <c r="TLF3" s="20"/>
      <c r="TLG3" s="20"/>
      <c r="TLH3" s="20"/>
      <c r="TLI3" s="20"/>
      <c r="TLJ3" s="20"/>
      <c r="TLK3" s="20"/>
      <c r="TLL3" s="20"/>
      <c r="TLM3" s="20"/>
      <c r="TLN3" s="20"/>
      <c r="TLO3" s="20"/>
      <c r="TLP3" s="20"/>
      <c r="TLQ3" s="20"/>
      <c r="TLR3" s="20"/>
      <c r="TLS3" s="20"/>
      <c r="TLT3" s="20"/>
      <c r="TLU3" s="20"/>
      <c r="TLV3" s="20"/>
      <c r="TLW3" s="20"/>
      <c r="TLX3" s="20"/>
      <c r="TLY3" s="20"/>
      <c r="TLZ3" s="20"/>
      <c r="TMA3" s="20"/>
      <c r="TMB3" s="20"/>
      <c r="TMC3" s="20"/>
      <c r="TMD3" s="20"/>
      <c r="TME3" s="20"/>
      <c r="TMF3" s="20"/>
      <c r="TMG3" s="20"/>
      <c r="TMH3" s="20"/>
      <c r="TMI3" s="20"/>
      <c r="TMJ3" s="20"/>
      <c r="TMK3" s="20"/>
      <c r="TML3" s="20"/>
      <c r="TMM3" s="20"/>
      <c r="TMN3" s="20"/>
      <c r="TMO3" s="20"/>
      <c r="TMP3" s="20"/>
      <c r="TMQ3" s="20"/>
      <c r="TMR3" s="20"/>
      <c r="TMS3" s="20"/>
      <c r="TMT3" s="20"/>
      <c r="TMU3" s="20"/>
      <c r="TMV3" s="20"/>
      <c r="TMW3" s="20"/>
      <c r="TMX3" s="20"/>
      <c r="TMY3" s="20"/>
      <c r="TMZ3" s="20"/>
      <c r="TNA3" s="20"/>
      <c r="TNB3" s="20"/>
      <c r="TNC3" s="20"/>
      <c r="TND3" s="20"/>
      <c r="TNE3" s="20"/>
      <c r="TNF3" s="20"/>
      <c r="TNG3" s="20"/>
      <c r="TNH3" s="20"/>
      <c r="TNI3" s="20"/>
      <c r="TNJ3" s="20"/>
      <c r="TNK3" s="20"/>
      <c r="TNL3" s="20"/>
      <c r="TNM3" s="20"/>
      <c r="TNN3" s="20"/>
      <c r="TNO3" s="20"/>
      <c r="TNP3" s="20"/>
      <c r="TNQ3" s="20"/>
      <c r="TNR3" s="20"/>
      <c r="TNS3" s="20"/>
      <c r="TNT3" s="20"/>
      <c r="TNU3" s="20"/>
      <c r="TNV3" s="20"/>
      <c r="TNW3" s="20"/>
      <c r="TNX3" s="20"/>
      <c r="TNY3" s="20"/>
      <c r="TNZ3" s="20"/>
      <c r="TOA3" s="20"/>
      <c r="TOB3" s="20"/>
      <c r="TOC3" s="20"/>
      <c r="TOD3" s="20"/>
      <c r="TOE3" s="20"/>
      <c r="TOF3" s="20"/>
      <c r="TOG3" s="20"/>
      <c r="TOH3" s="20"/>
      <c r="TOI3" s="20"/>
      <c r="TOJ3" s="20"/>
      <c r="TOK3" s="20"/>
      <c r="TOL3" s="20"/>
      <c r="TOM3" s="20"/>
      <c r="TON3" s="20"/>
      <c r="TOO3" s="20"/>
      <c r="TOP3" s="20"/>
      <c r="TOQ3" s="20"/>
      <c r="TOR3" s="20"/>
      <c r="TOS3" s="20"/>
      <c r="TOT3" s="20"/>
      <c r="TOU3" s="20"/>
      <c r="TOV3" s="20"/>
      <c r="TOW3" s="20"/>
      <c r="TOX3" s="20"/>
      <c r="TOY3" s="20"/>
      <c r="TOZ3" s="20"/>
      <c r="TPA3" s="20"/>
      <c r="TPB3" s="20"/>
      <c r="TPC3" s="20"/>
      <c r="TPD3" s="20"/>
      <c r="TPE3" s="20"/>
      <c r="TPF3" s="20"/>
      <c r="TPG3" s="20"/>
      <c r="TPH3" s="20"/>
      <c r="TPI3" s="20"/>
      <c r="TPJ3" s="20"/>
      <c r="TPK3" s="20"/>
      <c r="TPL3" s="20"/>
      <c r="TPM3" s="20"/>
      <c r="TPN3" s="20"/>
      <c r="TPO3" s="20"/>
      <c r="TPP3" s="20"/>
      <c r="TPQ3" s="20"/>
      <c r="TPR3" s="20"/>
      <c r="TPS3" s="20"/>
      <c r="TPT3" s="20"/>
      <c r="TPU3" s="20"/>
      <c r="TPV3" s="20"/>
      <c r="TPW3" s="20"/>
      <c r="TPX3" s="20"/>
      <c r="TPY3" s="20"/>
      <c r="TPZ3" s="20"/>
      <c r="TQA3" s="20"/>
      <c r="TQB3" s="20"/>
      <c r="TQC3" s="20"/>
      <c r="TQD3" s="20"/>
      <c r="TQE3" s="20"/>
      <c r="TQF3" s="20"/>
      <c r="TQG3" s="20"/>
      <c r="TQH3" s="20"/>
      <c r="TQI3" s="20"/>
      <c r="TQJ3" s="20"/>
      <c r="TQK3" s="20"/>
      <c r="TQL3" s="20"/>
      <c r="TQM3" s="20"/>
      <c r="TQN3" s="20"/>
      <c r="TQO3" s="20"/>
      <c r="TQP3" s="20"/>
      <c r="TQQ3" s="20"/>
      <c r="TQR3" s="20"/>
      <c r="TQS3" s="20"/>
      <c r="TQT3" s="20"/>
      <c r="TQU3" s="20"/>
      <c r="TQV3" s="20"/>
      <c r="TQW3" s="20"/>
      <c r="TQX3" s="20"/>
      <c r="TQY3" s="20"/>
      <c r="TQZ3" s="20"/>
      <c r="TRA3" s="20"/>
      <c r="TRB3" s="20"/>
      <c r="TRC3" s="20"/>
      <c r="TRD3" s="20"/>
      <c r="TRE3" s="20"/>
      <c r="TRF3" s="20"/>
      <c r="TRG3" s="20"/>
      <c r="TRH3" s="20"/>
      <c r="TRI3" s="20"/>
      <c r="TRJ3" s="20"/>
      <c r="TRK3" s="20"/>
      <c r="TRL3" s="20"/>
      <c r="TRM3" s="20"/>
      <c r="TRN3" s="20"/>
      <c r="TRO3" s="20"/>
      <c r="TRP3" s="20"/>
      <c r="TRQ3" s="20"/>
      <c r="TRR3" s="20"/>
      <c r="TRS3" s="20"/>
      <c r="TRT3" s="20"/>
      <c r="TRU3" s="20"/>
      <c r="TRV3" s="20"/>
      <c r="TRW3" s="20"/>
      <c r="TRX3" s="20"/>
      <c r="TRY3" s="20"/>
      <c r="TRZ3" s="20"/>
      <c r="TSA3" s="20"/>
      <c r="TSB3" s="20"/>
      <c r="TSC3" s="20"/>
      <c r="TSD3" s="20"/>
      <c r="TSE3" s="20"/>
      <c r="TSF3" s="20"/>
      <c r="TSG3" s="20"/>
      <c r="TSH3" s="20"/>
      <c r="TSI3" s="20"/>
      <c r="TSJ3" s="20"/>
      <c r="TSK3" s="20"/>
      <c r="TSL3" s="20"/>
      <c r="TSM3" s="20"/>
      <c r="TSN3" s="20"/>
      <c r="TSO3" s="20"/>
      <c r="TSP3" s="20"/>
      <c r="TSQ3" s="20"/>
      <c r="TSR3" s="20"/>
      <c r="TSS3" s="20"/>
      <c r="TST3" s="20"/>
      <c r="TSU3" s="20"/>
      <c r="TSV3" s="20"/>
      <c r="TSW3" s="20"/>
      <c r="TSX3" s="20"/>
      <c r="TSY3" s="20"/>
      <c r="TSZ3" s="20"/>
      <c r="TTA3" s="20"/>
      <c r="TTB3" s="20"/>
      <c r="TTC3" s="20"/>
      <c r="TTD3" s="20"/>
      <c r="TTE3" s="20"/>
      <c r="TTF3" s="20"/>
      <c r="TTG3" s="20"/>
      <c r="TTH3" s="20"/>
      <c r="TTI3" s="20"/>
      <c r="TTJ3" s="20"/>
      <c r="TTK3" s="20"/>
      <c r="TTL3" s="20"/>
      <c r="TTM3" s="20"/>
      <c r="TTN3" s="20"/>
      <c r="TTO3" s="20"/>
      <c r="TTP3" s="20"/>
      <c r="TTQ3" s="20"/>
      <c r="TTR3" s="20"/>
      <c r="TTS3" s="20"/>
      <c r="TTT3" s="20"/>
      <c r="TTU3" s="20"/>
      <c r="TTV3" s="20"/>
      <c r="TTW3" s="20"/>
      <c r="TTX3" s="20"/>
      <c r="TTY3" s="20"/>
      <c r="TTZ3" s="20"/>
      <c r="TUA3" s="20"/>
      <c r="TUB3" s="20"/>
      <c r="TUC3" s="20"/>
      <c r="TUD3" s="20"/>
      <c r="TUE3" s="20"/>
      <c r="TUF3" s="20"/>
      <c r="TUG3" s="20"/>
      <c r="TUH3" s="20"/>
      <c r="TUI3" s="20"/>
      <c r="TUJ3" s="20"/>
      <c r="TUK3" s="20"/>
      <c r="TUL3" s="20"/>
      <c r="TUM3" s="20"/>
      <c r="TUN3" s="20"/>
      <c r="TUO3" s="20"/>
      <c r="TUP3" s="20"/>
      <c r="TUQ3" s="20"/>
      <c r="TUR3" s="20"/>
      <c r="TUS3" s="20"/>
      <c r="TUT3" s="20"/>
      <c r="TUU3" s="20"/>
      <c r="TUV3" s="20"/>
      <c r="TUW3" s="20"/>
      <c r="TUX3" s="20"/>
      <c r="TUY3" s="20"/>
      <c r="TUZ3" s="20"/>
      <c r="TVA3" s="20"/>
      <c r="TVB3" s="20"/>
      <c r="TVC3" s="20"/>
      <c r="TVD3" s="20"/>
      <c r="TVE3" s="20"/>
      <c r="TVF3" s="20"/>
      <c r="TVG3" s="20"/>
      <c r="TVH3" s="20"/>
      <c r="TVI3" s="20"/>
      <c r="TVJ3" s="20"/>
      <c r="TVK3" s="20"/>
      <c r="TVL3" s="20"/>
      <c r="TVM3" s="20"/>
      <c r="TVN3" s="20"/>
      <c r="TVO3" s="20"/>
      <c r="TVP3" s="20"/>
      <c r="TVQ3" s="20"/>
      <c r="TVR3" s="20"/>
      <c r="TVS3" s="20"/>
      <c r="TVT3" s="20"/>
      <c r="TVU3" s="20"/>
      <c r="TVV3" s="20"/>
      <c r="TVW3" s="20"/>
      <c r="TVX3" s="20"/>
      <c r="TVY3" s="20"/>
      <c r="TVZ3" s="20"/>
      <c r="TWA3" s="20"/>
      <c r="TWB3" s="20"/>
      <c r="TWC3" s="20"/>
      <c r="TWD3" s="20"/>
      <c r="TWE3" s="20"/>
      <c r="TWF3" s="20"/>
      <c r="TWG3" s="20"/>
      <c r="TWH3" s="20"/>
      <c r="TWI3" s="20"/>
      <c r="TWJ3" s="20"/>
      <c r="TWK3" s="20"/>
      <c r="TWL3" s="20"/>
      <c r="TWM3" s="20"/>
      <c r="TWN3" s="20"/>
      <c r="TWO3" s="20"/>
      <c r="TWP3" s="20"/>
      <c r="TWQ3" s="20"/>
      <c r="TWR3" s="20"/>
      <c r="TWS3" s="20"/>
      <c r="TWT3" s="20"/>
      <c r="TWU3" s="20"/>
      <c r="TWV3" s="20"/>
      <c r="TWW3" s="20"/>
      <c r="TWX3" s="20"/>
      <c r="TWY3" s="20"/>
      <c r="TWZ3" s="20"/>
      <c r="TXA3" s="20"/>
      <c r="TXB3" s="20"/>
      <c r="TXC3" s="20"/>
      <c r="TXD3" s="20"/>
      <c r="TXE3" s="20"/>
      <c r="TXF3" s="20"/>
      <c r="TXG3" s="20"/>
      <c r="TXH3" s="20"/>
      <c r="TXI3" s="20"/>
      <c r="TXJ3" s="20"/>
      <c r="TXK3" s="20"/>
      <c r="TXL3" s="20"/>
      <c r="TXM3" s="20"/>
      <c r="TXN3" s="20"/>
      <c r="TXO3" s="20"/>
      <c r="TXP3" s="20"/>
      <c r="TXQ3" s="20"/>
      <c r="TXR3" s="20"/>
      <c r="TXS3" s="20"/>
      <c r="TXT3" s="20"/>
      <c r="TXU3" s="20"/>
      <c r="TXV3" s="20"/>
      <c r="TXW3" s="20"/>
      <c r="TXX3" s="20"/>
      <c r="TXY3" s="20"/>
      <c r="TXZ3" s="20"/>
      <c r="TYA3" s="20"/>
      <c r="TYB3" s="20"/>
      <c r="TYC3" s="20"/>
      <c r="TYD3" s="20"/>
      <c r="TYE3" s="20"/>
      <c r="TYF3" s="20"/>
      <c r="TYG3" s="20"/>
      <c r="TYH3" s="20"/>
      <c r="TYI3" s="20"/>
      <c r="TYJ3" s="20"/>
      <c r="TYK3" s="20"/>
      <c r="TYL3" s="20"/>
      <c r="TYM3" s="20"/>
      <c r="TYN3" s="20"/>
      <c r="TYO3" s="20"/>
      <c r="TYP3" s="20"/>
      <c r="TYQ3" s="20"/>
      <c r="TYR3" s="20"/>
      <c r="TYS3" s="20"/>
      <c r="TYT3" s="20"/>
      <c r="TYU3" s="20"/>
      <c r="TYV3" s="20"/>
      <c r="TYW3" s="20"/>
      <c r="TYX3" s="20"/>
      <c r="TYY3" s="20"/>
      <c r="TYZ3" s="20"/>
      <c r="TZA3" s="20"/>
      <c r="TZB3" s="20"/>
      <c r="TZC3" s="20"/>
      <c r="TZD3" s="20"/>
      <c r="TZE3" s="20"/>
      <c r="TZF3" s="20"/>
      <c r="TZG3" s="20"/>
      <c r="TZH3" s="20"/>
      <c r="TZI3" s="20"/>
      <c r="TZJ3" s="20"/>
      <c r="TZK3" s="20"/>
      <c r="TZL3" s="20"/>
      <c r="TZM3" s="20"/>
      <c r="TZN3" s="20"/>
      <c r="TZO3" s="20"/>
      <c r="TZP3" s="20"/>
      <c r="TZQ3" s="20"/>
      <c r="TZR3" s="20"/>
      <c r="TZS3" s="20"/>
      <c r="TZT3" s="20"/>
      <c r="TZU3" s="20"/>
      <c r="TZV3" s="20"/>
      <c r="TZW3" s="20"/>
      <c r="TZX3" s="20"/>
      <c r="TZY3" s="20"/>
      <c r="TZZ3" s="20"/>
      <c r="UAA3" s="20"/>
      <c r="UAB3" s="20"/>
      <c r="UAC3" s="20"/>
      <c r="UAD3" s="20"/>
      <c r="UAE3" s="20"/>
      <c r="UAF3" s="20"/>
      <c r="UAG3" s="20"/>
      <c r="UAH3" s="20"/>
      <c r="UAI3" s="20"/>
      <c r="UAJ3" s="20"/>
      <c r="UAK3" s="20"/>
      <c r="UAL3" s="20"/>
      <c r="UAM3" s="20"/>
      <c r="UAN3" s="20"/>
      <c r="UAO3" s="20"/>
      <c r="UAP3" s="20"/>
      <c r="UAQ3" s="20"/>
      <c r="UAR3" s="20"/>
      <c r="UAS3" s="20"/>
      <c r="UAT3" s="20"/>
      <c r="UAU3" s="20"/>
      <c r="UAV3" s="20"/>
      <c r="UAW3" s="20"/>
      <c r="UAX3" s="20"/>
      <c r="UAY3" s="20"/>
      <c r="UAZ3" s="20"/>
      <c r="UBA3" s="20"/>
      <c r="UBB3" s="20"/>
      <c r="UBC3" s="20"/>
      <c r="UBD3" s="20"/>
      <c r="UBE3" s="20"/>
      <c r="UBF3" s="20"/>
      <c r="UBG3" s="20"/>
      <c r="UBH3" s="20"/>
      <c r="UBI3" s="20"/>
      <c r="UBJ3" s="20"/>
      <c r="UBK3" s="20"/>
      <c r="UBL3" s="20"/>
      <c r="UBM3" s="20"/>
      <c r="UBN3" s="20"/>
      <c r="UBO3" s="20"/>
      <c r="UBP3" s="20"/>
      <c r="UBQ3" s="20"/>
      <c r="UBR3" s="20"/>
      <c r="UBS3" s="20"/>
      <c r="UBT3" s="20"/>
      <c r="UBU3" s="20"/>
      <c r="UBV3" s="20"/>
      <c r="UBW3" s="20"/>
      <c r="UBX3" s="20"/>
      <c r="UBY3" s="20"/>
      <c r="UBZ3" s="20"/>
      <c r="UCA3" s="20"/>
      <c r="UCB3" s="20"/>
      <c r="UCC3" s="20"/>
      <c r="UCD3" s="20"/>
      <c r="UCE3" s="20"/>
      <c r="UCF3" s="20"/>
      <c r="UCG3" s="20"/>
      <c r="UCH3" s="20"/>
      <c r="UCI3" s="20"/>
      <c r="UCJ3" s="20"/>
      <c r="UCK3" s="20"/>
      <c r="UCL3" s="20"/>
      <c r="UCM3" s="20"/>
      <c r="UCN3" s="20"/>
      <c r="UCO3" s="20"/>
      <c r="UCP3" s="20"/>
      <c r="UCQ3" s="20"/>
      <c r="UCR3" s="20"/>
      <c r="UCS3" s="20"/>
      <c r="UCT3" s="20"/>
      <c r="UCU3" s="20"/>
      <c r="UCV3" s="20"/>
      <c r="UCW3" s="20"/>
      <c r="UCX3" s="20"/>
      <c r="UCY3" s="20"/>
      <c r="UCZ3" s="20"/>
      <c r="UDA3" s="20"/>
      <c r="UDB3" s="20"/>
      <c r="UDC3" s="20"/>
      <c r="UDD3" s="20"/>
      <c r="UDE3" s="20"/>
      <c r="UDF3" s="20"/>
      <c r="UDG3" s="20"/>
      <c r="UDH3" s="20"/>
      <c r="UDI3" s="20"/>
      <c r="UDJ3" s="20"/>
      <c r="UDK3" s="20"/>
      <c r="UDL3" s="20"/>
      <c r="UDM3" s="20"/>
      <c r="UDN3" s="20"/>
      <c r="UDO3" s="20"/>
      <c r="UDP3" s="20"/>
      <c r="UDQ3" s="20"/>
      <c r="UDR3" s="20"/>
      <c r="UDS3" s="20"/>
      <c r="UDT3" s="20"/>
      <c r="UDU3" s="20"/>
      <c r="UDV3" s="20"/>
      <c r="UDW3" s="20"/>
      <c r="UDX3" s="20"/>
      <c r="UDY3" s="20"/>
      <c r="UDZ3" s="20"/>
      <c r="UEA3" s="20"/>
      <c r="UEB3" s="20"/>
      <c r="UEC3" s="20"/>
      <c r="UED3" s="20"/>
      <c r="UEE3" s="20"/>
      <c r="UEF3" s="20"/>
      <c r="UEG3" s="20"/>
      <c r="UEH3" s="20"/>
      <c r="UEI3" s="20"/>
      <c r="UEJ3" s="20"/>
      <c r="UEK3" s="20"/>
      <c r="UEL3" s="20"/>
      <c r="UEM3" s="20"/>
      <c r="UEN3" s="20"/>
      <c r="UEO3" s="20"/>
      <c r="UEP3" s="20"/>
      <c r="UEQ3" s="20"/>
      <c r="UER3" s="20"/>
      <c r="UES3" s="20"/>
      <c r="UET3" s="20"/>
      <c r="UEU3" s="20"/>
      <c r="UEV3" s="20"/>
      <c r="UEW3" s="20"/>
      <c r="UEX3" s="20"/>
      <c r="UEY3" s="20"/>
      <c r="UEZ3" s="20"/>
      <c r="UFA3" s="20"/>
      <c r="UFB3" s="20"/>
      <c r="UFC3" s="20"/>
      <c r="UFD3" s="20"/>
      <c r="UFE3" s="20"/>
      <c r="UFF3" s="20"/>
      <c r="UFG3" s="20"/>
      <c r="UFH3" s="20"/>
      <c r="UFI3" s="20"/>
      <c r="UFJ3" s="20"/>
      <c r="UFK3" s="20"/>
      <c r="UFL3" s="20"/>
      <c r="UFM3" s="20"/>
      <c r="UFN3" s="20"/>
      <c r="UFO3" s="20"/>
      <c r="UFP3" s="20"/>
      <c r="UFQ3" s="20"/>
      <c r="UFR3" s="20"/>
      <c r="UFS3" s="20"/>
      <c r="UFT3" s="20"/>
      <c r="UFU3" s="20"/>
      <c r="UFV3" s="20"/>
      <c r="UFW3" s="20"/>
      <c r="UFX3" s="20"/>
      <c r="UFY3" s="20"/>
      <c r="UFZ3" s="20"/>
      <c r="UGA3" s="20"/>
      <c r="UGB3" s="20"/>
      <c r="UGC3" s="20"/>
      <c r="UGD3" s="20"/>
      <c r="UGE3" s="20"/>
      <c r="UGF3" s="20"/>
      <c r="UGG3" s="20"/>
      <c r="UGH3" s="20"/>
      <c r="UGI3" s="20"/>
      <c r="UGJ3" s="20"/>
      <c r="UGK3" s="20"/>
      <c r="UGL3" s="20"/>
      <c r="UGM3" s="20"/>
      <c r="UGN3" s="20"/>
      <c r="UGO3" s="20"/>
      <c r="UGP3" s="20"/>
      <c r="UGQ3" s="20"/>
      <c r="UGR3" s="20"/>
      <c r="UGS3" s="20"/>
      <c r="UGT3" s="20"/>
      <c r="UGU3" s="20"/>
      <c r="UGV3" s="20"/>
      <c r="UGW3" s="20"/>
      <c r="UGX3" s="20"/>
      <c r="UGY3" s="20"/>
      <c r="UGZ3" s="20"/>
      <c r="UHA3" s="20"/>
      <c r="UHB3" s="20"/>
      <c r="UHC3" s="20"/>
      <c r="UHD3" s="20"/>
      <c r="UHE3" s="20"/>
      <c r="UHF3" s="20"/>
      <c r="UHG3" s="20"/>
      <c r="UHH3" s="20"/>
      <c r="UHI3" s="20"/>
      <c r="UHJ3" s="20"/>
      <c r="UHK3" s="20"/>
      <c r="UHL3" s="20"/>
      <c r="UHM3" s="20"/>
      <c r="UHN3" s="20"/>
      <c r="UHO3" s="20"/>
      <c r="UHP3" s="20"/>
      <c r="UHQ3" s="20"/>
      <c r="UHR3" s="20"/>
      <c r="UHS3" s="20"/>
      <c r="UHT3" s="20"/>
      <c r="UHU3" s="20"/>
      <c r="UHV3" s="20"/>
      <c r="UHW3" s="20"/>
      <c r="UHX3" s="20"/>
      <c r="UHY3" s="20"/>
      <c r="UHZ3" s="20"/>
      <c r="UIA3" s="20"/>
      <c r="UIB3" s="20"/>
      <c r="UIC3" s="20"/>
      <c r="UID3" s="20"/>
      <c r="UIE3" s="20"/>
      <c r="UIF3" s="20"/>
      <c r="UIG3" s="20"/>
      <c r="UIH3" s="20"/>
      <c r="UII3" s="20"/>
      <c r="UIJ3" s="20"/>
      <c r="UIK3" s="20"/>
      <c r="UIL3" s="20"/>
      <c r="UIM3" s="20"/>
      <c r="UIN3" s="20"/>
      <c r="UIO3" s="20"/>
      <c r="UIP3" s="20"/>
      <c r="UIQ3" s="20"/>
      <c r="UIR3" s="20"/>
      <c r="UIS3" s="20"/>
      <c r="UIT3" s="20"/>
      <c r="UIU3" s="20"/>
      <c r="UIV3" s="20"/>
      <c r="UIW3" s="20"/>
      <c r="UIX3" s="20"/>
      <c r="UIY3" s="20"/>
      <c r="UIZ3" s="20"/>
      <c r="UJA3" s="20"/>
      <c r="UJB3" s="20"/>
      <c r="UJC3" s="20"/>
      <c r="UJD3" s="20"/>
      <c r="UJE3" s="20"/>
      <c r="UJF3" s="20"/>
      <c r="UJG3" s="20"/>
      <c r="UJH3" s="20"/>
      <c r="UJI3" s="20"/>
      <c r="UJJ3" s="20"/>
      <c r="UJK3" s="20"/>
      <c r="UJL3" s="20"/>
      <c r="UJM3" s="20"/>
      <c r="UJN3" s="20"/>
      <c r="UJO3" s="20"/>
      <c r="UJP3" s="20"/>
      <c r="UJQ3" s="20"/>
      <c r="UJR3" s="20"/>
      <c r="UJS3" s="20"/>
      <c r="UJT3" s="20"/>
      <c r="UJU3" s="20"/>
      <c r="UJV3" s="20"/>
      <c r="UJW3" s="20"/>
      <c r="UJX3" s="20"/>
      <c r="UJY3" s="20"/>
      <c r="UJZ3" s="20"/>
      <c r="UKA3" s="20"/>
      <c r="UKB3" s="20"/>
      <c r="UKC3" s="20"/>
      <c r="UKD3" s="20"/>
      <c r="UKE3" s="20"/>
      <c r="UKF3" s="20"/>
      <c r="UKG3" s="20"/>
      <c r="UKH3" s="20"/>
      <c r="UKI3" s="20"/>
      <c r="UKJ3" s="20"/>
      <c r="UKK3" s="20"/>
      <c r="UKL3" s="20"/>
      <c r="UKM3" s="20"/>
      <c r="UKN3" s="20"/>
      <c r="UKO3" s="20"/>
      <c r="UKP3" s="20"/>
      <c r="UKQ3" s="20"/>
      <c r="UKR3" s="20"/>
      <c r="UKS3" s="20"/>
      <c r="UKT3" s="20"/>
      <c r="UKU3" s="20"/>
      <c r="UKV3" s="20"/>
      <c r="UKW3" s="20"/>
      <c r="UKX3" s="20"/>
      <c r="UKY3" s="20"/>
      <c r="UKZ3" s="20"/>
      <c r="ULA3" s="20"/>
      <c r="ULB3" s="20"/>
      <c r="ULC3" s="20"/>
      <c r="ULD3" s="20"/>
      <c r="ULE3" s="20"/>
      <c r="ULF3" s="20"/>
      <c r="ULG3" s="20"/>
      <c r="ULH3" s="20"/>
      <c r="ULI3" s="20"/>
      <c r="ULJ3" s="20"/>
      <c r="ULK3" s="20"/>
      <c r="ULL3" s="20"/>
      <c r="ULM3" s="20"/>
      <c r="ULN3" s="20"/>
      <c r="ULO3" s="20"/>
      <c r="ULP3" s="20"/>
      <c r="ULQ3" s="20"/>
      <c r="ULR3" s="20"/>
      <c r="ULS3" s="20"/>
      <c r="ULT3" s="20"/>
      <c r="ULU3" s="20"/>
      <c r="ULV3" s="20"/>
      <c r="ULW3" s="20"/>
      <c r="ULX3" s="20"/>
      <c r="ULY3" s="20"/>
      <c r="ULZ3" s="20"/>
      <c r="UMA3" s="20"/>
      <c r="UMB3" s="20"/>
      <c r="UMC3" s="20"/>
      <c r="UMD3" s="20"/>
      <c r="UME3" s="20"/>
      <c r="UMF3" s="20"/>
      <c r="UMG3" s="20"/>
      <c r="UMH3" s="20"/>
      <c r="UMI3" s="20"/>
      <c r="UMJ3" s="20"/>
      <c r="UMK3" s="20"/>
      <c r="UML3" s="20"/>
      <c r="UMM3" s="20"/>
      <c r="UMN3" s="20"/>
      <c r="UMO3" s="20"/>
      <c r="UMP3" s="20"/>
      <c r="UMQ3" s="20"/>
      <c r="UMR3" s="20"/>
      <c r="UMS3" s="20"/>
      <c r="UMT3" s="20"/>
      <c r="UMU3" s="20"/>
      <c r="UMV3" s="20"/>
      <c r="UMW3" s="20"/>
      <c r="UMX3" s="20"/>
      <c r="UMY3" s="20"/>
      <c r="UMZ3" s="20"/>
      <c r="UNA3" s="20"/>
      <c r="UNB3" s="20"/>
      <c r="UNC3" s="20"/>
      <c r="UND3" s="20"/>
      <c r="UNE3" s="20"/>
      <c r="UNF3" s="20"/>
      <c r="UNG3" s="20"/>
      <c r="UNH3" s="20"/>
      <c r="UNI3" s="20"/>
      <c r="UNJ3" s="20"/>
      <c r="UNK3" s="20"/>
      <c r="UNL3" s="20"/>
      <c r="UNM3" s="20"/>
      <c r="UNN3" s="20"/>
      <c r="UNO3" s="20"/>
      <c r="UNP3" s="20"/>
      <c r="UNQ3" s="20"/>
      <c r="UNR3" s="20"/>
      <c r="UNS3" s="20"/>
      <c r="UNT3" s="20"/>
      <c r="UNU3" s="20"/>
      <c r="UNV3" s="20"/>
      <c r="UNW3" s="20"/>
      <c r="UNX3" s="20"/>
      <c r="UNY3" s="20"/>
      <c r="UNZ3" s="20"/>
      <c r="UOA3" s="20"/>
      <c r="UOB3" s="20"/>
      <c r="UOC3" s="20"/>
      <c r="UOD3" s="20"/>
      <c r="UOE3" s="20"/>
      <c r="UOF3" s="20"/>
      <c r="UOG3" s="20"/>
      <c r="UOH3" s="20"/>
      <c r="UOI3" s="20"/>
      <c r="UOJ3" s="20"/>
      <c r="UOK3" s="20"/>
      <c r="UOL3" s="20"/>
      <c r="UOM3" s="20"/>
      <c r="UON3" s="20"/>
      <c r="UOO3" s="20"/>
      <c r="UOP3" s="20"/>
      <c r="UOQ3" s="20"/>
      <c r="UOR3" s="20"/>
      <c r="UOS3" s="20"/>
      <c r="UOT3" s="20"/>
      <c r="UOU3" s="20"/>
      <c r="UOV3" s="20"/>
      <c r="UOW3" s="20"/>
      <c r="UOX3" s="20"/>
      <c r="UOY3" s="20"/>
      <c r="UOZ3" s="20"/>
      <c r="UPA3" s="20"/>
      <c r="UPB3" s="20"/>
      <c r="UPC3" s="20"/>
      <c r="UPD3" s="20"/>
      <c r="UPE3" s="20"/>
      <c r="UPF3" s="20"/>
      <c r="UPG3" s="20"/>
      <c r="UPH3" s="20"/>
      <c r="UPI3" s="20"/>
      <c r="UPJ3" s="20"/>
      <c r="UPK3" s="20"/>
      <c r="UPL3" s="20"/>
      <c r="UPM3" s="20"/>
      <c r="UPN3" s="20"/>
      <c r="UPO3" s="20"/>
      <c r="UPP3" s="20"/>
      <c r="UPQ3" s="20"/>
      <c r="UPR3" s="20"/>
      <c r="UPS3" s="20"/>
      <c r="UPT3" s="20"/>
      <c r="UPU3" s="20"/>
      <c r="UPV3" s="20"/>
      <c r="UPW3" s="20"/>
      <c r="UPX3" s="20"/>
      <c r="UPY3" s="20"/>
      <c r="UPZ3" s="20"/>
      <c r="UQA3" s="20"/>
      <c r="UQB3" s="20"/>
      <c r="UQC3" s="20"/>
      <c r="UQD3" s="20"/>
      <c r="UQE3" s="20"/>
      <c r="UQF3" s="20"/>
      <c r="UQG3" s="20"/>
      <c r="UQH3" s="20"/>
      <c r="UQI3" s="20"/>
      <c r="UQJ3" s="20"/>
      <c r="UQK3" s="20"/>
      <c r="UQL3" s="20"/>
      <c r="UQM3" s="20"/>
      <c r="UQN3" s="20"/>
      <c r="UQO3" s="20"/>
      <c r="UQP3" s="20"/>
      <c r="UQQ3" s="20"/>
      <c r="UQR3" s="20"/>
      <c r="UQS3" s="20"/>
      <c r="UQT3" s="20"/>
      <c r="UQU3" s="20"/>
      <c r="UQV3" s="20"/>
      <c r="UQW3" s="20"/>
      <c r="UQX3" s="20"/>
      <c r="UQY3" s="20"/>
      <c r="UQZ3" s="20"/>
      <c r="URA3" s="20"/>
      <c r="URB3" s="20"/>
      <c r="URC3" s="20"/>
      <c r="URD3" s="20"/>
      <c r="URE3" s="20"/>
      <c r="URF3" s="20"/>
      <c r="URG3" s="20"/>
      <c r="URH3" s="20"/>
      <c r="URI3" s="20"/>
      <c r="URJ3" s="20"/>
      <c r="URK3" s="20"/>
      <c r="URL3" s="20"/>
      <c r="URM3" s="20"/>
      <c r="URN3" s="20"/>
      <c r="URO3" s="20"/>
      <c r="URP3" s="20"/>
      <c r="URQ3" s="20"/>
      <c r="URR3" s="20"/>
      <c r="URS3" s="20"/>
      <c r="URT3" s="20"/>
      <c r="URU3" s="20"/>
      <c r="URV3" s="20"/>
      <c r="URW3" s="20"/>
      <c r="URX3" s="20"/>
      <c r="URY3" s="20"/>
      <c r="URZ3" s="20"/>
      <c r="USA3" s="20"/>
      <c r="USB3" s="20"/>
      <c r="USC3" s="20"/>
      <c r="USD3" s="20"/>
      <c r="USE3" s="20"/>
      <c r="USF3" s="20"/>
      <c r="USG3" s="20"/>
      <c r="USH3" s="20"/>
      <c r="USI3" s="20"/>
      <c r="USJ3" s="20"/>
      <c r="USK3" s="20"/>
      <c r="USL3" s="20"/>
      <c r="USM3" s="20"/>
      <c r="USN3" s="20"/>
      <c r="USO3" s="20"/>
      <c r="USP3" s="20"/>
      <c r="USQ3" s="20"/>
      <c r="USR3" s="20"/>
      <c r="USS3" s="20"/>
      <c r="UST3" s="20"/>
      <c r="USU3" s="20"/>
      <c r="USV3" s="20"/>
      <c r="USW3" s="20"/>
      <c r="USX3" s="20"/>
      <c r="USY3" s="20"/>
      <c r="USZ3" s="20"/>
      <c r="UTA3" s="20"/>
      <c r="UTB3" s="20"/>
      <c r="UTC3" s="20"/>
      <c r="UTD3" s="20"/>
      <c r="UTE3" s="20"/>
      <c r="UTF3" s="20"/>
      <c r="UTG3" s="20"/>
      <c r="UTH3" s="20"/>
      <c r="UTI3" s="20"/>
      <c r="UTJ3" s="20"/>
      <c r="UTK3" s="20"/>
      <c r="UTL3" s="20"/>
      <c r="UTM3" s="20"/>
      <c r="UTN3" s="20"/>
      <c r="UTO3" s="20"/>
      <c r="UTP3" s="20"/>
      <c r="UTQ3" s="20"/>
      <c r="UTR3" s="20"/>
      <c r="UTS3" s="20"/>
      <c r="UTT3" s="20"/>
      <c r="UTU3" s="20"/>
      <c r="UTV3" s="20"/>
      <c r="UTW3" s="20"/>
      <c r="UTX3" s="20"/>
      <c r="UTY3" s="20"/>
      <c r="UTZ3" s="20"/>
      <c r="UUA3" s="20"/>
      <c r="UUB3" s="20"/>
      <c r="UUC3" s="20"/>
      <c r="UUD3" s="20"/>
      <c r="UUE3" s="20"/>
      <c r="UUF3" s="20"/>
      <c r="UUG3" s="20"/>
      <c r="UUH3" s="20"/>
      <c r="UUI3" s="20"/>
      <c r="UUJ3" s="20"/>
      <c r="UUK3" s="20"/>
      <c r="UUL3" s="20"/>
      <c r="UUM3" s="20"/>
      <c r="UUN3" s="20"/>
      <c r="UUO3" s="20"/>
      <c r="UUP3" s="20"/>
      <c r="UUQ3" s="20"/>
      <c r="UUR3" s="20"/>
      <c r="UUS3" s="20"/>
      <c r="UUT3" s="20"/>
      <c r="UUU3" s="20"/>
      <c r="UUV3" s="20"/>
      <c r="UUW3" s="20"/>
      <c r="UUX3" s="20"/>
      <c r="UUY3" s="20"/>
      <c r="UUZ3" s="20"/>
      <c r="UVA3" s="20"/>
      <c r="UVB3" s="20"/>
      <c r="UVC3" s="20"/>
      <c r="UVD3" s="20"/>
      <c r="UVE3" s="20"/>
      <c r="UVF3" s="20"/>
      <c r="UVG3" s="20"/>
      <c r="UVH3" s="20"/>
      <c r="UVI3" s="20"/>
      <c r="UVJ3" s="20"/>
      <c r="UVK3" s="20"/>
      <c r="UVL3" s="20"/>
      <c r="UVM3" s="20"/>
      <c r="UVN3" s="20"/>
      <c r="UVO3" s="20"/>
      <c r="UVP3" s="20"/>
      <c r="UVQ3" s="20"/>
      <c r="UVR3" s="20"/>
      <c r="UVS3" s="20"/>
      <c r="UVT3" s="20"/>
      <c r="UVU3" s="20"/>
      <c r="UVV3" s="20"/>
      <c r="UVW3" s="20"/>
      <c r="UVX3" s="20"/>
      <c r="UVY3" s="20"/>
      <c r="UVZ3" s="20"/>
      <c r="UWA3" s="20"/>
      <c r="UWB3" s="20"/>
      <c r="UWC3" s="20"/>
      <c r="UWD3" s="20"/>
      <c r="UWE3" s="20"/>
      <c r="UWF3" s="20"/>
      <c r="UWG3" s="20"/>
      <c r="UWH3" s="20"/>
      <c r="UWI3" s="20"/>
      <c r="UWJ3" s="20"/>
      <c r="UWK3" s="20"/>
      <c r="UWL3" s="20"/>
      <c r="UWM3" s="20"/>
      <c r="UWN3" s="20"/>
      <c r="UWO3" s="20"/>
      <c r="UWP3" s="20"/>
      <c r="UWQ3" s="20"/>
      <c r="UWR3" s="20"/>
      <c r="UWS3" s="20"/>
      <c r="UWT3" s="20"/>
      <c r="UWU3" s="20"/>
      <c r="UWV3" s="20"/>
      <c r="UWW3" s="20"/>
      <c r="UWX3" s="20"/>
      <c r="UWY3" s="20"/>
      <c r="UWZ3" s="20"/>
      <c r="UXA3" s="20"/>
      <c r="UXB3" s="20"/>
      <c r="UXC3" s="20"/>
      <c r="UXD3" s="20"/>
      <c r="UXE3" s="20"/>
      <c r="UXF3" s="20"/>
      <c r="UXG3" s="20"/>
      <c r="UXH3" s="20"/>
      <c r="UXI3" s="20"/>
      <c r="UXJ3" s="20"/>
      <c r="UXK3" s="20"/>
      <c r="UXL3" s="20"/>
      <c r="UXM3" s="20"/>
      <c r="UXN3" s="20"/>
      <c r="UXO3" s="20"/>
      <c r="UXP3" s="20"/>
      <c r="UXQ3" s="20"/>
      <c r="UXR3" s="20"/>
      <c r="UXS3" s="20"/>
      <c r="UXT3" s="20"/>
      <c r="UXU3" s="20"/>
      <c r="UXV3" s="20"/>
      <c r="UXW3" s="20"/>
      <c r="UXX3" s="20"/>
      <c r="UXY3" s="20"/>
      <c r="UXZ3" s="20"/>
      <c r="UYA3" s="20"/>
      <c r="UYB3" s="20"/>
      <c r="UYC3" s="20"/>
      <c r="UYD3" s="20"/>
      <c r="UYE3" s="20"/>
      <c r="UYF3" s="20"/>
      <c r="UYG3" s="20"/>
      <c r="UYH3" s="20"/>
      <c r="UYI3" s="20"/>
      <c r="UYJ3" s="20"/>
      <c r="UYK3" s="20"/>
      <c r="UYL3" s="20"/>
      <c r="UYM3" s="20"/>
      <c r="UYN3" s="20"/>
      <c r="UYO3" s="20"/>
      <c r="UYP3" s="20"/>
      <c r="UYQ3" s="20"/>
      <c r="UYR3" s="20"/>
      <c r="UYS3" s="20"/>
      <c r="UYT3" s="20"/>
      <c r="UYU3" s="20"/>
      <c r="UYV3" s="20"/>
      <c r="UYW3" s="20"/>
      <c r="UYX3" s="20"/>
      <c r="UYY3" s="20"/>
      <c r="UYZ3" s="20"/>
      <c r="UZA3" s="20"/>
      <c r="UZB3" s="20"/>
      <c r="UZC3" s="20"/>
      <c r="UZD3" s="20"/>
      <c r="UZE3" s="20"/>
      <c r="UZF3" s="20"/>
      <c r="UZG3" s="20"/>
      <c r="UZH3" s="20"/>
      <c r="UZI3" s="20"/>
      <c r="UZJ3" s="20"/>
      <c r="UZK3" s="20"/>
      <c r="UZL3" s="20"/>
      <c r="UZM3" s="20"/>
      <c r="UZN3" s="20"/>
      <c r="UZO3" s="20"/>
      <c r="UZP3" s="20"/>
      <c r="UZQ3" s="20"/>
      <c r="UZR3" s="20"/>
      <c r="UZS3" s="20"/>
      <c r="UZT3" s="20"/>
      <c r="UZU3" s="20"/>
      <c r="UZV3" s="20"/>
      <c r="UZW3" s="20"/>
      <c r="UZX3" s="20"/>
      <c r="UZY3" s="20"/>
      <c r="UZZ3" s="20"/>
      <c r="VAA3" s="20"/>
      <c r="VAB3" s="20"/>
      <c r="VAC3" s="20"/>
      <c r="VAD3" s="20"/>
      <c r="VAE3" s="20"/>
      <c r="VAF3" s="20"/>
      <c r="VAG3" s="20"/>
      <c r="VAH3" s="20"/>
      <c r="VAI3" s="20"/>
      <c r="VAJ3" s="20"/>
      <c r="VAK3" s="20"/>
      <c r="VAL3" s="20"/>
      <c r="VAM3" s="20"/>
      <c r="VAN3" s="20"/>
      <c r="VAO3" s="20"/>
      <c r="VAP3" s="20"/>
      <c r="VAQ3" s="20"/>
      <c r="VAR3" s="20"/>
      <c r="VAS3" s="20"/>
      <c r="VAT3" s="20"/>
      <c r="VAU3" s="20"/>
      <c r="VAV3" s="20"/>
      <c r="VAW3" s="20"/>
      <c r="VAX3" s="20"/>
      <c r="VAY3" s="20"/>
      <c r="VAZ3" s="20"/>
      <c r="VBA3" s="20"/>
      <c r="VBB3" s="20"/>
      <c r="VBC3" s="20"/>
      <c r="VBD3" s="20"/>
      <c r="VBE3" s="20"/>
      <c r="VBF3" s="20"/>
      <c r="VBG3" s="20"/>
      <c r="VBH3" s="20"/>
      <c r="VBI3" s="20"/>
      <c r="VBJ3" s="20"/>
      <c r="VBK3" s="20"/>
      <c r="VBL3" s="20"/>
      <c r="VBM3" s="20"/>
      <c r="VBN3" s="20"/>
      <c r="VBO3" s="20"/>
      <c r="VBP3" s="20"/>
      <c r="VBQ3" s="20"/>
      <c r="VBR3" s="20"/>
      <c r="VBS3" s="20"/>
      <c r="VBT3" s="20"/>
      <c r="VBU3" s="20"/>
      <c r="VBV3" s="20"/>
      <c r="VBW3" s="20"/>
      <c r="VBX3" s="20"/>
      <c r="VBY3" s="20"/>
      <c r="VBZ3" s="20"/>
      <c r="VCA3" s="20"/>
      <c r="VCB3" s="20"/>
      <c r="VCC3" s="20"/>
      <c r="VCD3" s="20"/>
      <c r="VCE3" s="20"/>
      <c r="VCF3" s="20"/>
      <c r="VCG3" s="20"/>
      <c r="VCH3" s="20"/>
      <c r="VCI3" s="20"/>
      <c r="VCJ3" s="20"/>
      <c r="VCK3" s="20"/>
      <c r="VCL3" s="20"/>
      <c r="VCM3" s="20"/>
      <c r="VCN3" s="20"/>
      <c r="VCO3" s="20"/>
      <c r="VCP3" s="20"/>
      <c r="VCQ3" s="20"/>
      <c r="VCR3" s="20"/>
      <c r="VCS3" s="20"/>
      <c r="VCT3" s="20"/>
      <c r="VCU3" s="20"/>
      <c r="VCV3" s="20"/>
      <c r="VCW3" s="20"/>
      <c r="VCX3" s="20"/>
      <c r="VCY3" s="20"/>
      <c r="VCZ3" s="20"/>
      <c r="VDA3" s="20"/>
      <c r="VDB3" s="20"/>
      <c r="VDC3" s="20"/>
      <c r="VDD3" s="20"/>
      <c r="VDE3" s="20"/>
      <c r="VDF3" s="20"/>
      <c r="VDG3" s="20"/>
      <c r="VDH3" s="20"/>
      <c r="VDI3" s="20"/>
      <c r="VDJ3" s="20"/>
      <c r="VDK3" s="20"/>
      <c r="VDL3" s="20"/>
      <c r="VDM3" s="20"/>
      <c r="VDN3" s="20"/>
      <c r="VDO3" s="20"/>
      <c r="VDP3" s="20"/>
      <c r="VDQ3" s="20"/>
      <c r="VDR3" s="20"/>
      <c r="VDS3" s="20"/>
      <c r="VDT3" s="20"/>
      <c r="VDU3" s="20"/>
      <c r="VDV3" s="20"/>
      <c r="VDW3" s="20"/>
      <c r="VDX3" s="20"/>
      <c r="VDY3" s="20"/>
      <c r="VDZ3" s="20"/>
      <c r="VEA3" s="20"/>
      <c r="VEB3" s="20"/>
      <c r="VEC3" s="20"/>
      <c r="VED3" s="20"/>
      <c r="VEE3" s="20"/>
      <c r="VEF3" s="20"/>
      <c r="VEG3" s="20"/>
      <c r="VEH3" s="20"/>
      <c r="VEI3" s="20"/>
      <c r="VEJ3" s="20"/>
      <c r="VEK3" s="20"/>
      <c r="VEL3" s="20"/>
      <c r="VEM3" s="20"/>
      <c r="VEN3" s="20"/>
      <c r="VEO3" s="20"/>
      <c r="VEP3" s="20"/>
      <c r="VEQ3" s="20"/>
      <c r="VER3" s="20"/>
      <c r="VES3" s="20"/>
      <c r="VET3" s="20"/>
      <c r="VEU3" s="20"/>
      <c r="VEV3" s="20"/>
      <c r="VEW3" s="20"/>
      <c r="VEX3" s="20"/>
      <c r="VEY3" s="20"/>
      <c r="VEZ3" s="20"/>
      <c r="VFA3" s="20"/>
      <c r="VFB3" s="20"/>
      <c r="VFC3" s="20"/>
      <c r="VFD3" s="20"/>
      <c r="VFE3" s="20"/>
      <c r="VFF3" s="20"/>
      <c r="VFG3" s="20"/>
      <c r="VFH3" s="20"/>
      <c r="VFI3" s="20"/>
      <c r="VFJ3" s="20"/>
      <c r="VFK3" s="20"/>
      <c r="VFL3" s="20"/>
      <c r="VFM3" s="20"/>
      <c r="VFN3" s="20"/>
      <c r="VFO3" s="20"/>
      <c r="VFP3" s="20"/>
      <c r="VFQ3" s="20"/>
      <c r="VFR3" s="20"/>
      <c r="VFS3" s="20"/>
      <c r="VFT3" s="20"/>
      <c r="VFU3" s="20"/>
      <c r="VFV3" s="20"/>
      <c r="VFW3" s="20"/>
      <c r="VFX3" s="20"/>
      <c r="VFY3" s="20"/>
      <c r="VFZ3" s="20"/>
      <c r="VGA3" s="20"/>
      <c r="VGB3" s="20"/>
      <c r="VGC3" s="20"/>
      <c r="VGD3" s="20"/>
      <c r="VGE3" s="20"/>
      <c r="VGF3" s="20"/>
      <c r="VGG3" s="20"/>
      <c r="VGH3" s="20"/>
      <c r="VGI3" s="20"/>
      <c r="VGJ3" s="20"/>
      <c r="VGK3" s="20"/>
      <c r="VGL3" s="20"/>
      <c r="VGM3" s="20"/>
      <c r="VGN3" s="20"/>
      <c r="VGO3" s="20"/>
      <c r="VGP3" s="20"/>
      <c r="VGQ3" s="20"/>
      <c r="VGR3" s="20"/>
      <c r="VGS3" s="20"/>
      <c r="VGT3" s="20"/>
      <c r="VGU3" s="20"/>
      <c r="VGV3" s="20"/>
      <c r="VGW3" s="20"/>
      <c r="VGX3" s="20"/>
      <c r="VGY3" s="20"/>
      <c r="VGZ3" s="20"/>
      <c r="VHA3" s="20"/>
      <c r="VHB3" s="20"/>
      <c r="VHC3" s="20"/>
      <c r="VHD3" s="20"/>
      <c r="VHE3" s="20"/>
      <c r="VHF3" s="20"/>
      <c r="VHG3" s="20"/>
      <c r="VHH3" s="20"/>
      <c r="VHI3" s="20"/>
      <c r="VHJ3" s="20"/>
      <c r="VHK3" s="20"/>
      <c r="VHL3" s="20"/>
      <c r="VHM3" s="20"/>
      <c r="VHN3" s="20"/>
      <c r="VHO3" s="20"/>
      <c r="VHP3" s="20"/>
      <c r="VHQ3" s="20"/>
      <c r="VHR3" s="20"/>
      <c r="VHS3" s="20"/>
      <c r="VHT3" s="20"/>
      <c r="VHU3" s="20"/>
      <c r="VHV3" s="20"/>
      <c r="VHW3" s="20"/>
      <c r="VHX3" s="20"/>
      <c r="VHY3" s="20"/>
      <c r="VHZ3" s="20"/>
      <c r="VIA3" s="20"/>
      <c r="VIB3" s="20"/>
      <c r="VIC3" s="20"/>
      <c r="VID3" s="20"/>
      <c r="VIE3" s="20"/>
      <c r="VIF3" s="20"/>
      <c r="VIG3" s="20"/>
      <c r="VIH3" s="20"/>
      <c r="VII3" s="20"/>
      <c r="VIJ3" s="20"/>
      <c r="VIK3" s="20"/>
      <c r="VIL3" s="20"/>
      <c r="VIM3" s="20"/>
      <c r="VIN3" s="20"/>
      <c r="VIO3" s="20"/>
      <c r="VIP3" s="20"/>
      <c r="VIQ3" s="20"/>
      <c r="VIR3" s="20"/>
      <c r="VIS3" s="20"/>
      <c r="VIT3" s="20"/>
      <c r="VIU3" s="20"/>
      <c r="VIV3" s="20"/>
      <c r="VIW3" s="20"/>
      <c r="VIX3" s="20"/>
      <c r="VIY3" s="20"/>
      <c r="VIZ3" s="20"/>
      <c r="VJA3" s="20"/>
      <c r="VJB3" s="20"/>
      <c r="VJC3" s="20"/>
      <c r="VJD3" s="20"/>
      <c r="VJE3" s="20"/>
      <c r="VJF3" s="20"/>
      <c r="VJG3" s="20"/>
      <c r="VJH3" s="20"/>
      <c r="VJI3" s="20"/>
      <c r="VJJ3" s="20"/>
      <c r="VJK3" s="20"/>
      <c r="VJL3" s="20"/>
      <c r="VJM3" s="20"/>
      <c r="VJN3" s="20"/>
      <c r="VJO3" s="20"/>
      <c r="VJP3" s="20"/>
      <c r="VJQ3" s="20"/>
      <c r="VJR3" s="20"/>
      <c r="VJS3" s="20"/>
      <c r="VJT3" s="20"/>
      <c r="VJU3" s="20"/>
      <c r="VJV3" s="20"/>
      <c r="VJW3" s="20"/>
      <c r="VJX3" s="20"/>
      <c r="VJY3" s="20"/>
      <c r="VJZ3" s="20"/>
      <c r="VKA3" s="20"/>
      <c r="VKB3" s="20"/>
      <c r="VKC3" s="20"/>
      <c r="VKD3" s="20"/>
      <c r="VKE3" s="20"/>
      <c r="VKF3" s="20"/>
      <c r="VKG3" s="20"/>
      <c r="VKH3" s="20"/>
      <c r="VKI3" s="20"/>
      <c r="VKJ3" s="20"/>
      <c r="VKK3" s="20"/>
      <c r="VKL3" s="20"/>
      <c r="VKM3" s="20"/>
      <c r="VKN3" s="20"/>
      <c r="VKO3" s="20"/>
      <c r="VKP3" s="20"/>
      <c r="VKQ3" s="20"/>
      <c r="VKR3" s="20"/>
      <c r="VKS3" s="20"/>
      <c r="VKT3" s="20"/>
      <c r="VKU3" s="20"/>
      <c r="VKV3" s="20"/>
      <c r="VKW3" s="20"/>
      <c r="VKX3" s="20"/>
      <c r="VKY3" s="20"/>
      <c r="VKZ3" s="20"/>
      <c r="VLA3" s="20"/>
      <c r="VLB3" s="20"/>
      <c r="VLC3" s="20"/>
      <c r="VLD3" s="20"/>
      <c r="VLE3" s="20"/>
      <c r="VLF3" s="20"/>
      <c r="VLG3" s="20"/>
      <c r="VLH3" s="20"/>
      <c r="VLI3" s="20"/>
      <c r="VLJ3" s="20"/>
      <c r="VLK3" s="20"/>
      <c r="VLL3" s="20"/>
      <c r="VLM3" s="20"/>
      <c r="VLN3" s="20"/>
      <c r="VLO3" s="20"/>
      <c r="VLP3" s="20"/>
      <c r="VLQ3" s="20"/>
      <c r="VLR3" s="20"/>
      <c r="VLS3" s="20"/>
      <c r="VLT3" s="20"/>
      <c r="VLU3" s="20"/>
      <c r="VLV3" s="20"/>
      <c r="VLW3" s="20"/>
      <c r="VLX3" s="20"/>
      <c r="VLY3" s="20"/>
      <c r="VLZ3" s="20"/>
      <c r="VMA3" s="20"/>
      <c r="VMB3" s="20"/>
      <c r="VMC3" s="20"/>
      <c r="VMD3" s="20"/>
      <c r="VME3" s="20"/>
      <c r="VMF3" s="20"/>
      <c r="VMG3" s="20"/>
      <c r="VMH3" s="20"/>
      <c r="VMI3" s="20"/>
      <c r="VMJ3" s="20"/>
      <c r="VMK3" s="20"/>
      <c r="VML3" s="20"/>
      <c r="VMM3" s="20"/>
      <c r="VMN3" s="20"/>
      <c r="VMO3" s="20"/>
      <c r="VMP3" s="20"/>
      <c r="VMQ3" s="20"/>
      <c r="VMR3" s="20"/>
      <c r="VMS3" s="20"/>
      <c r="VMT3" s="20"/>
      <c r="VMU3" s="20"/>
      <c r="VMV3" s="20"/>
      <c r="VMW3" s="20"/>
      <c r="VMX3" s="20"/>
      <c r="VMY3" s="20"/>
      <c r="VMZ3" s="20"/>
      <c r="VNA3" s="20"/>
      <c r="VNB3" s="20"/>
      <c r="VNC3" s="20"/>
      <c r="VND3" s="20"/>
      <c r="VNE3" s="20"/>
      <c r="VNF3" s="20"/>
      <c r="VNG3" s="20"/>
      <c r="VNH3" s="20"/>
      <c r="VNI3" s="20"/>
      <c r="VNJ3" s="20"/>
      <c r="VNK3" s="20"/>
      <c r="VNL3" s="20"/>
      <c r="VNM3" s="20"/>
      <c r="VNN3" s="20"/>
      <c r="VNO3" s="20"/>
      <c r="VNP3" s="20"/>
      <c r="VNQ3" s="20"/>
      <c r="VNR3" s="20"/>
      <c r="VNS3" s="20"/>
      <c r="VNT3" s="20"/>
      <c r="VNU3" s="20"/>
      <c r="VNV3" s="20"/>
      <c r="VNW3" s="20"/>
      <c r="VNX3" s="20"/>
      <c r="VNY3" s="20"/>
      <c r="VNZ3" s="20"/>
      <c r="VOA3" s="20"/>
      <c r="VOB3" s="20"/>
      <c r="VOC3" s="20"/>
      <c r="VOD3" s="20"/>
      <c r="VOE3" s="20"/>
      <c r="VOF3" s="20"/>
      <c r="VOG3" s="20"/>
      <c r="VOH3" s="20"/>
      <c r="VOI3" s="20"/>
      <c r="VOJ3" s="20"/>
      <c r="VOK3" s="20"/>
      <c r="VOL3" s="20"/>
      <c r="VOM3" s="20"/>
      <c r="VON3" s="20"/>
      <c r="VOO3" s="20"/>
      <c r="VOP3" s="20"/>
      <c r="VOQ3" s="20"/>
      <c r="VOR3" s="20"/>
      <c r="VOS3" s="20"/>
      <c r="VOT3" s="20"/>
      <c r="VOU3" s="20"/>
      <c r="VOV3" s="20"/>
      <c r="VOW3" s="20"/>
      <c r="VOX3" s="20"/>
      <c r="VOY3" s="20"/>
      <c r="VOZ3" s="20"/>
      <c r="VPA3" s="20"/>
      <c r="VPB3" s="20"/>
      <c r="VPC3" s="20"/>
      <c r="VPD3" s="20"/>
      <c r="VPE3" s="20"/>
      <c r="VPF3" s="20"/>
      <c r="VPG3" s="20"/>
      <c r="VPH3" s="20"/>
      <c r="VPI3" s="20"/>
      <c r="VPJ3" s="20"/>
      <c r="VPK3" s="20"/>
      <c r="VPL3" s="20"/>
      <c r="VPM3" s="20"/>
      <c r="VPN3" s="20"/>
      <c r="VPO3" s="20"/>
      <c r="VPP3" s="20"/>
      <c r="VPQ3" s="20"/>
      <c r="VPR3" s="20"/>
      <c r="VPS3" s="20"/>
      <c r="VPT3" s="20"/>
      <c r="VPU3" s="20"/>
      <c r="VPV3" s="20"/>
      <c r="VPW3" s="20"/>
      <c r="VPX3" s="20"/>
      <c r="VPY3" s="20"/>
      <c r="VPZ3" s="20"/>
      <c r="VQA3" s="20"/>
      <c r="VQB3" s="20"/>
      <c r="VQC3" s="20"/>
      <c r="VQD3" s="20"/>
      <c r="VQE3" s="20"/>
      <c r="VQF3" s="20"/>
      <c r="VQG3" s="20"/>
      <c r="VQH3" s="20"/>
      <c r="VQI3" s="20"/>
      <c r="VQJ3" s="20"/>
      <c r="VQK3" s="20"/>
      <c r="VQL3" s="20"/>
      <c r="VQM3" s="20"/>
      <c r="VQN3" s="20"/>
      <c r="VQO3" s="20"/>
      <c r="VQP3" s="20"/>
      <c r="VQQ3" s="20"/>
      <c r="VQR3" s="20"/>
      <c r="VQS3" s="20"/>
      <c r="VQT3" s="20"/>
      <c r="VQU3" s="20"/>
      <c r="VQV3" s="20"/>
      <c r="VQW3" s="20"/>
      <c r="VQX3" s="20"/>
      <c r="VQY3" s="20"/>
      <c r="VQZ3" s="20"/>
      <c r="VRA3" s="20"/>
      <c r="VRB3" s="20"/>
      <c r="VRC3" s="20"/>
      <c r="VRD3" s="20"/>
      <c r="VRE3" s="20"/>
      <c r="VRF3" s="20"/>
      <c r="VRG3" s="20"/>
      <c r="VRH3" s="20"/>
      <c r="VRI3" s="20"/>
      <c r="VRJ3" s="20"/>
      <c r="VRK3" s="20"/>
      <c r="VRL3" s="20"/>
      <c r="VRM3" s="20"/>
      <c r="VRN3" s="20"/>
      <c r="VRO3" s="20"/>
      <c r="VRP3" s="20"/>
      <c r="VRQ3" s="20"/>
      <c r="VRR3" s="20"/>
      <c r="VRS3" s="20"/>
      <c r="VRT3" s="20"/>
      <c r="VRU3" s="20"/>
      <c r="VRV3" s="20"/>
      <c r="VRW3" s="20"/>
      <c r="VRX3" s="20"/>
      <c r="VRY3" s="20"/>
      <c r="VRZ3" s="20"/>
      <c r="VSA3" s="20"/>
      <c r="VSB3" s="20"/>
      <c r="VSC3" s="20"/>
      <c r="VSD3" s="20"/>
      <c r="VSE3" s="20"/>
      <c r="VSF3" s="20"/>
      <c r="VSG3" s="20"/>
      <c r="VSH3" s="20"/>
      <c r="VSI3" s="20"/>
      <c r="VSJ3" s="20"/>
      <c r="VSK3" s="20"/>
      <c r="VSL3" s="20"/>
      <c r="VSM3" s="20"/>
      <c r="VSN3" s="20"/>
      <c r="VSO3" s="20"/>
      <c r="VSP3" s="20"/>
      <c r="VSQ3" s="20"/>
      <c r="VSR3" s="20"/>
      <c r="VSS3" s="20"/>
      <c r="VST3" s="20"/>
      <c r="VSU3" s="20"/>
      <c r="VSV3" s="20"/>
      <c r="VSW3" s="20"/>
      <c r="VSX3" s="20"/>
      <c r="VSY3" s="20"/>
      <c r="VSZ3" s="20"/>
      <c r="VTA3" s="20"/>
      <c r="VTB3" s="20"/>
      <c r="VTC3" s="20"/>
      <c r="VTD3" s="20"/>
      <c r="VTE3" s="20"/>
      <c r="VTF3" s="20"/>
      <c r="VTG3" s="20"/>
      <c r="VTH3" s="20"/>
      <c r="VTI3" s="20"/>
      <c r="VTJ3" s="20"/>
      <c r="VTK3" s="20"/>
      <c r="VTL3" s="20"/>
      <c r="VTM3" s="20"/>
      <c r="VTN3" s="20"/>
      <c r="VTO3" s="20"/>
      <c r="VTP3" s="20"/>
      <c r="VTQ3" s="20"/>
      <c r="VTR3" s="20"/>
      <c r="VTS3" s="20"/>
      <c r="VTT3" s="20"/>
      <c r="VTU3" s="20"/>
      <c r="VTV3" s="20"/>
      <c r="VTW3" s="20"/>
      <c r="VTX3" s="20"/>
      <c r="VTY3" s="20"/>
      <c r="VTZ3" s="20"/>
      <c r="VUA3" s="20"/>
      <c r="VUB3" s="20"/>
      <c r="VUC3" s="20"/>
      <c r="VUD3" s="20"/>
      <c r="VUE3" s="20"/>
      <c r="VUF3" s="20"/>
      <c r="VUG3" s="20"/>
      <c r="VUH3" s="20"/>
      <c r="VUI3" s="20"/>
      <c r="VUJ3" s="20"/>
      <c r="VUK3" s="20"/>
      <c r="VUL3" s="20"/>
      <c r="VUM3" s="20"/>
      <c r="VUN3" s="20"/>
      <c r="VUO3" s="20"/>
      <c r="VUP3" s="20"/>
      <c r="VUQ3" s="20"/>
      <c r="VUR3" s="20"/>
      <c r="VUS3" s="20"/>
      <c r="VUT3" s="20"/>
      <c r="VUU3" s="20"/>
      <c r="VUV3" s="20"/>
      <c r="VUW3" s="20"/>
      <c r="VUX3" s="20"/>
      <c r="VUY3" s="20"/>
      <c r="VUZ3" s="20"/>
      <c r="VVA3" s="20"/>
      <c r="VVB3" s="20"/>
      <c r="VVC3" s="20"/>
      <c r="VVD3" s="20"/>
      <c r="VVE3" s="20"/>
      <c r="VVF3" s="20"/>
      <c r="VVG3" s="20"/>
      <c r="VVH3" s="20"/>
      <c r="VVI3" s="20"/>
      <c r="VVJ3" s="20"/>
      <c r="VVK3" s="20"/>
      <c r="VVL3" s="20"/>
      <c r="VVM3" s="20"/>
      <c r="VVN3" s="20"/>
      <c r="VVO3" s="20"/>
      <c r="VVP3" s="20"/>
      <c r="VVQ3" s="20"/>
      <c r="VVR3" s="20"/>
      <c r="VVS3" s="20"/>
      <c r="VVT3" s="20"/>
      <c r="VVU3" s="20"/>
      <c r="VVV3" s="20"/>
      <c r="VVW3" s="20"/>
      <c r="VVX3" s="20"/>
      <c r="VVY3" s="20"/>
      <c r="VVZ3" s="20"/>
      <c r="VWA3" s="20"/>
      <c r="VWB3" s="20"/>
      <c r="VWC3" s="20"/>
      <c r="VWD3" s="20"/>
      <c r="VWE3" s="20"/>
      <c r="VWF3" s="20"/>
      <c r="VWG3" s="20"/>
      <c r="VWH3" s="20"/>
      <c r="VWI3" s="20"/>
      <c r="VWJ3" s="20"/>
      <c r="VWK3" s="20"/>
      <c r="VWL3" s="20"/>
      <c r="VWM3" s="20"/>
      <c r="VWN3" s="20"/>
      <c r="VWO3" s="20"/>
      <c r="VWP3" s="20"/>
      <c r="VWQ3" s="20"/>
      <c r="VWR3" s="20"/>
      <c r="VWS3" s="20"/>
      <c r="VWT3" s="20"/>
      <c r="VWU3" s="20"/>
      <c r="VWV3" s="20"/>
      <c r="VWW3" s="20"/>
      <c r="VWX3" s="20"/>
      <c r="VWY3" s="20"/>
      <c r="VWZ3" s="20"/>
      <c r="VXA3" s="20"/>
      <c r="VXB3" s="20"/>
      <c r="VXC3" s="20"/>
      <c r="VXD3" s="20"/>
      <c r="VXE3" s="20"/>
      <c r="VXF3" s="20"/>
      <c r="VXG3" s="20"/>
      <c r="VXH3" s="20"/>
      <c r="VXI3" s="20"/>
      <c r="VXJ3" s="20"/>
      <c r="VXK3" s="20"/>
      <c r="VXL3" s="20"/>
      <c r="VXM3" s="20"/>
      <c r="VXN3" s="20"/>
      <c r="VXO3" s="20"/>
      <c r="VXP3" s="20"/>
      <c r="VXQ3" s="20"/>
      <c r="VXR3" s="20"/>
      <c r="VXS3" s="20"/>
      <c r="VXT3" s="20"/>
      <c r="VXU3" s="20"/>
      <c r="VXV3" s="20"/>
      <c r="VXW3" s="20"/>
      <c r="VXX3" s="20"/>
      <c r="VXY3" s="20"/>
      <c r="VXZ3" s="20"/>
      <c r="VYA3" s="20"/>
      <c r="VYB3" s="20"/>
      <c r="VYC3" s="20"/>
      <c r="VYD3" s="20"/>
      <c r="VYE3" s="20"/>
      <c r="VYF3" s="20"/>
      <c r="VYG3" s="20"/>
      <c r="VYH3" s="20"/>
      <c r="VYI3" s="20"/>
      <c r="VYJ3" s="20"/>
      <c r="VYK3" s="20"/>
      <c r="VYL3" s="20"/>
      <c r="VYM3" s="20"/>
      <c r="VYN3" s="20"/>
      <c r="VYO3" s="20"/>
      <c r="VYP3" s="20"/>
      <c r="VYQ3" s="20"/>
      <c r="VYR3" s="20"/>
      <c r="VYS3" s="20"/>
      <c r="VYT3" s="20"/>
      <c r="VYU3" s="20"/>
      <c r="VYV3" s="20"/>
      <c r="VYW3" s="20"/>
      <c r="VYX3" s="20"/>
      <c r="VYY3" s="20"/>
      <c r="VYZ3" s="20"/>
      <c r="VZA3" s="20"/>
      <c r="VZB3" s="20"/>
      <c r="VZC3" s="20"/>
      <c r="VZD3" s="20"/>
      <c r="VZE3" s="20"/>
      <c r="VZF3" s="20"/>
      <c r="VZG3" s="20"/>
      <c r="VZH3" s="20"/>
      <c r="VZI3" s="20"/>
      <c r="VZJ3" s="20"/>
      <c r="VZK3" s="20"/>
      <c r="VZL3" s="20"/>
      <c r="VZM3" s="20"/>
      <c r="VZN3" s="20"/>
      <c r="VZO3" s="20"/>
      <c r="VZP3" s="20"/>
      <c r="VZQ3" s="20"/>
      <c r="VZR3" s="20"/>
      <c r="VZS3" s="20"/>
      <c r="VZT3" s="20"/>
      <c r="VZU3" s="20"/>
      <c r="VZV3" s="20"/>
      <c r="VZW3" s="20"/>
      <c r="VZX3" s="20"/>
      <c r="VZY3" s="20"/>
      <c r="VZZ3" s="20"/>
      <c r="WAA3" s="20"/>
      <c r="WAB3" s="20"/>
      <c r="WAC3" s="20"/>
      <c r="WAD3" s="20"/>
      <c r="WAE3" s="20"/>
      <c r="WAF3" s="20"/>
      <c r="WAG3" s="20"/>
      <c r="WAH3" s="20"/>
      <c r="WAI3" s="20"/>
      <c r="WAJ3" s="20"/>
      <c r="WAK3" s="20"/>
      <c r="WAL3" s="20"/>
      <c r="WAM3" s="20"/>
      <c r="WAN3" s="20"/>
      <c r="WAO3" s="20"/>
      <c r="WAP3" s="20"/>
      <c r="WAQ3" s="20"/>
      <c r="WAR3" s="20"/>
      <c r="WAS3" s="20"/>
      <c r="WAT3" s="20"/>
      <c r="WAU3" s="20"/>
      <c r="WAV3" s="20"/>
      <c r="WAW3" s="20"/>
      <c r="WAX3" s="20"/>
      <c r="WAY3" s="20"/>
      <c r="WAZ3" s="20"/>
      <c r="WBA3" s="20"/>
      <c r="WBB3" s="20"/>
      <c r="WBC3" s="20"/>
      <c r="WBD3" s="20"/>
      <c r="WBE3" s="20"/>
      <c r="WBF3" s="20"/>
      <c r="WBG3" s="20"/>
      <c r="WBH3" s="20"/>
      <c r="WBI3" s="20"/>
      <c r="WBJ3" s="20"/>
      <c r="WBK3" s="20"/>
      <c r="WBL3" s="20"/>
      <c r="WBM3" s="20"/>
      <c r="WBN3" s="20"/>
      <c r="WBO3" s="20"/>
      <c r="WBP3" s="20"/>
      <c r="WBQ3" s="20"/>
      <c r="WBR3" s="20"/>
      <c r="WBS3" s="20"/>
      <c r="WBT3" s="20"/>
      <c r="WBU3" s="20"/>
      <c r="WBV3" s="20"/>
      <c r="WBW3" s="20"/>
      <c r="WBX3" s="20"/>
      <c r="WBY3" s="20"/>
      <c r="WBZ3" s="20"/>
      <c r="WCA3" s="20"/>
      <c r="WCB3" s="20"/>
      <c r="WCC3" s="20"/>
      <c r="WCD3" s="20"/>
      <c r="WCE3" s="20"/>
      <c r="WCF3" s="20"/>
      <c r="WCG3" s="20"/>
      <c r="WCH3" s="20"/>
      <c r="WCI3" s="20"/>
      <c r="WCJ3" s="20"/>
      <c r="WCK3" s="20"/>
      <c r="WCL3" s="20"/>
      <c r="WCM3" s="20"/>
      <c r="WCN3" s="20"/>
      <c r="WCO3" s="20"/>
      <c r="WCP3" s="20"/>
      <c r="WCQ3" s="20"/>
      <c r="WCR3" s="20"/>
      <c r="WCS3" s="20"/>
      <c r="WCT3" s="20"/>
      <c r="WCU3" s="20"/>
      <c r="WCV3" s="20"/>
      <c r="WCW3" s="20"/>
      <c r="WCX3" s="20"/>
      <c r="WCY3" s="20"/>
      <c r="WCZ3" s="20"/>
      <c r="WDA3" s="20"/>
      <c r="WDB3" s="20"/>
      <c r="WDC3" s="20"/>
      <c r="WDD3" s="20"/>
      <c r="WDE3" s="20"/>
      <c r="WDF3" s="20"/>
      <c r="WDG3" s="20"/>
      <c r="WDH3" s="20"/>
      <c r="WDI3" s="20"/>
      <c r="WDJ3" s="20"/>
      <c r="WDK3" s="20"/>
      <c r="WDL3" s="20"/>
      <c r="WDM3" s="20"/>
      <c r="WDN3" s="20"/>
      <c r="WDO3" s="20"/>
      <c r="WDP3" s="20"/>
      <c r="WDQ3" s="20"/>
      <c r="WDR3" s="20"/>
      <c r="WDS3" s="20"/>
      <c r="WDT3" s="20"/>
      <c r="WDU3" s="20"/>
      <c r="WDV3" s="20"/>
      <c r="WDW3" s="20"/>
      <c r="WDX3" s="20"/>
      <c r="WDY3" s="20"/>
      <c r="WDZ3" s="20"/>
      <c r="WEA3" s="20"/>
      <c r="WEB3" s="20"/>
      <c r="WEC3" s="20"/>
      <c r="WED3" s="20"/>
      <c r="WEE3" s="20"/>
      <c r="WEF3" s="20"/>
      <c r="WEG3" s="20"/>
      <c r="WEH3" s="20"/>
      <c r="WEI3" s="20"/>
      <c r="WEJ3" s="20"/>
      <c r="WEK3" s="20"/>
      <c r="WEL3" s="20"/>
      <c r="WEM3" s="20"/>
      <c r="WEN3" s="20"/>
      <c r="WEO3" s="20"/>
      <c r="WEP3" s="20"/>
      <c r="WEQ3" s="20"/>
      <c r="WER3" s="20"/>
      <c r="WES3" s="20"/>
      <c r="WET3" s="20"/>
      <c r="WEU3" s="20"/>
      <c r="WEV3" s="20"/>
      <c r="WEW3" s="20"/>
      <c r="WEX3" s="20"/>
      <c r="WEY3" s="20"/>
      <c r="WEZ3" s="20"/>
      <c r="WFA3" s="20"/>
      <c r="WFB3" s="20"/>
      <c r="WFC3" s="20"/>
      <c r="WFD3" s="20"/>
      <c r="WFE3" s="20"/>
      <c r="WFF3" s="20"/>
      <c r="WFG3" s="20"/>
      <c r="WFH3" s="20"/>
      <c r="WFI3" s="20"/>
      <c r="WFJ3" s="20"/>
      <c r="WFK3" s="20"/>
      <c r="WFL3" s="20"/>
      <c r="WFM3" s="20"/>
      <c r="WFN3" s="20"/>
      <c r="WFO3" s="20"/>
      <c r="WFP3" s="20"/>
      <c r="WFQ3" s="20"/>
      <c r="WFR3" s="20"/>
      <c r="WFS3" s="20"/>
      <c r="WFT3" s="20"/>
      <c r="WFU3" s="20"/>
      <c r="WFV3" s="20"/>
      <c r="WFW3" s="20"/>
      <c r="WFX3" s="20"/>
      <c r="WFY3" s="20"/>
      <c r="WFZ3" s="20"/>
      <c r="WGA3" s="20"/>
      <c r="WGB3" s="20"/>
      <c r="WGC3" s="20"/>
      <c r="WGD3" s="20"/>
      <c r="WGE3" s="20"/>
      <c r="WGF3" s="20"/>
      <c r="WGG3" s="20"/>
      <c r="WGH3" s="20"/>
      <c r="WGI3" s="20"/>
      <c r="WGJ3" s="20"/>
      <c r="WGK3" s="20"/>
      <c r="WGL3" s="20"/>
      <c r="WGM3" s="20"/>
      <c r="WGN3" s="20"/>
      <c r="WGO3" s="20"/>
      <c r="WGP3" s="20"/>
      <c r="WGQ3" s="20"/>
      <c r="WGR3" s="20"/>
      <c r="WGS3" s="20"/>
      <c r="WGT3" s="20"/>
      <c r="WGU3" s="20"/>
      <c r="WGV3" s="20"/>
      <c r="WGW3" s="20"/>
      <c r="WGX3" s="20"/>
      <c r="WGY3" s="20"/>
      <c r="WGZ3" s="20"/>
      <c r="WHA3" s="20"/>
      <c r="WHB3" s="20"/>
      <c r="WHC3" s="20"/>
      <c r="WHD3" s="20"/>
      <c r="WHE3" s="20"/>
      <c r="WHF3" s="20"/>
      <c r="WHG3" s="20"/>
      <c r="WHH3" s="20"/>
      <c r="WHI3" s="20"/>
      <c r="WHJ3" s="20"/>
      <c r="WHK3" s="20"/>
      <c r="WHL3" s="20"/>
      <c r="WHM3" s="20"/>
      <c r="WHN3" s="20"/>
      <c r="WHO3" s="20"/>
      <c r="WHP3" s="20"/>
      <c r="WHQ3" s="20"/>
      <c r="WHR3" s="20"/>
      <c r="WHS3" s="20"/>
      <c r="WHT3" s="20"/>
      <c r="WHU3" s="20"/>
      <c r="WHV3" s="20"/>
      <c r="WHW3" s="20"/>
      <c r="WHX3" s="20"/>
      <c r="WHY3" s="20"/>
      <c r="WHZ3" s="20"/>
      <c r="WIA3" s="20"/>
      <c r="WIB3" s="20"/>
      <c r="WIC3" s="20"/>
      <c r="WID3" s="20"/>
      <c r="WIE3" s="20"/>
      <c r="WIF3" s="20"/>
      <c r="WIG3" s="20"/>
      <c r="WIH3" s="20"/>
      <c r="WII3" s="20"/>
      <c r="WIJ3" s="20"/>
      <c r="WIK3" s="20"/>
      <c r="WIL3" s="20"/>
      <c r="WIM3" s="20"/>
      <c r="WIN3" s="20"/>
      <c r="WIO3" s="20"/>
      <c r="WIP3" s="20"/>
      <c r="WIQ3" s="20"/>
      <c r="WIR3" s="20"/>
      <c r="WIS3" s="20"/>
      <c r="WIT3" s="20"/>
      <c r="WIU3" s="20"/>
      <c r="WIV3" s="20"/>
      <c r="WIW3" s="20"/>
      <c r="WIX3" s="20"/>
      <c r="WIY3" s="20"/>
      <c r="WIZ3" s="20"/>
      <c r="WJA3" s="20"/>
      <c r="WJB3" s="20"/>
      <c r="WJC3" s="20"/>
      <c r="WJD3" s="20"/>
      <c r="WJE3" s="20"/>
      <c r="WJF3" s="20"/>
      <c r="WJG3" s="20"/>
      <c r="WJH3" s="20"/>
      <c r="WJI3" s="20"/>
      <c r="WJJ3" s="20"/>
      <c r="WJK3" s="20"/>
      <c r="WJL3" s="20"/>
      <c r="WJM3" s="20"/>
      <c r="WJN3" s="20"/>
      <c r="WJO3" s="20"/>
      <c r="WJP3" s="20"/>
      <c r="WJQ3" s="20"/>
      <c r="WJR3" s="20"/>
      <c r="WJS3" s="20"/>
      <c r="WJT3" s="20"/>
      <c r="WJU3" s="20"/>
      <c r="WJV3" s="20"/>
      <c r="WJW3" s="20"/>
      <c r="WJX3" s="20"/>
      <c r="WJY3" s="20"/>
      <c r="WJZ3" s="20"/>
      <c r="WKA3" s="20"/>
      <c r="WKB3" s="20"/>
      <c r="WKC3" s="20"/>
      <c r="WKD3" s="20"/>
      <c r="WKE3" s="20"/>
      <c r="WKF3" s="20"/>
      <c r="WKG3" s="20"/>
      <c r="WKH3" s="20"/>
      <c r="WKI3" s="20"/>
      <c r="WKJ3" s="20"/>
      <c r="WKK3" s="20"/>
      <c r="WKL3" s="20"/>
      <c r="WKM3" s="20"/>
      <c r="WKN3" s="20"/>
      <c r="WKO3" s="20"/>
      <c r="WKP3" s="20"/>
      <c r="WKQ3" s="20"/>
      <c r="WKR3" s="20"/>
      <c r="WKS3" s="20"/>
      <c r="WKT3" s="20"/>
      <c r="WKU3" s="20"/>
      <c r="WKV3" s="20"/>
      <c r="WKW3" s="20"/>
      <c r="WKX3" s="20"/>
      <c r="WKY3" s="20"/>
      <c r="WKZ3" s="20"/>
      <c r="WLA3" s="20"/>
      <c r="WLB3" s="20"/>
      <c r="WLC3" s="20"/>
      <c r="WLD3" s="20"/>
      <c r="WLE3" s="20"/>
      <c r="WLF3" s="20"/>
      <c r="WLG3" s="20"/>
      <c r="WLH3" s="20"/>
      <c r="WLI3" s="20"/>
      <c r="WLJ3" s="20"/>
      <c r="WLK3" s="20"/>
      <c r="WLL3" s="20"/>
      <c r="WLM3" s="20"/>
      <c r="WLN3" s="20"/>
      <c r="WLO3" s="20"/>
      <c r="WLP3" s="20"/>
      <c r="WLQ3" s="20"/>
      <c r="WLR3" s="20"/>
      <c r="WLS3" s="20"/>
      <c r="WLT3" s="20"/>
      <c r="WLU3" s="20"/>
      <c r="WLV3" s="20"/>
      <c r="WLW3" s="20"/>
      <c r="WLX3" s="20"/>
      <c r="WLY3" s="20"/>
      <c r="WLZ3" s="20"/>
      <c r="WMA3" s="20"/>
      <c r="WMB3" s="20"/>
      <c r="WMC3" s="20"/>
      <c r="WMD3" s="20"/>
      <c r="WME3" s="20"/>
      <c r="WMF3" s="20"/>
      <c r="WMG3" s="20"/>
      <c r="WMH3" s="20"/>
      <c r="WMI3" s="20"/>
      <c r="WMJ3" s="20"/>
      <c r="WMK3" s="20"/>
      <c r="WML3" s="20"/>
      <c r="WMM3" s="20"/>
      <c r="WMN3" s="20"/>
      <c r="WMO3" s="20"/>
      <c r="WMP3" s="20"/>
      <c r="WMQ3" s="20"/>
      <c r="WMR3" s="20"/>
      <c r="WMS3" s="20"/>
      <c r="WMT3" s="20"/>
      <c r="WMU3" s="20"/>
      <c r="WMV3" s="20"/>
      <c r="WMW3" s="20"/>
      <c r="WMX3" s="20"/>
      <c r="WMY3" s="20"/>
      <c r="WMZ3" s="20"/>
      <c r="WNA3" s="20"/>
      <c r="WNB3" s="20"/>
      <c r="WNC3" s="20"/>
      <c r="WND3" s="20"/>
      <c r="WNE3" s="20"/>
      <c r="WNF3" s="20"/>
      <c r="WNG3" s="20"/>
      <c r="WNH3" s="20"/>
      <c r="WNI3" s="20"/>
      <c r="WNJ3" s="20"/>
      <c r="WNK3" s="20"/>
      <c r="WNL3" s="20"/>
      <c r="WNM3" s="20"/>
      <c r="WNN3" s="20"/>
      <c r="WNO3" s="20"/>
      <c r="WNP3" s="20"/>
      <c r="WNQ3" s="20"/>
      <c r="WNR3" s="20"/>
      <c r="WNS3" s="20"/>
      <c r="WNT3" s="20"/>
      <c r="WNU3" s="20"/>
      <c r="WNV3" s="20"/>
      <c r="WNW3" s="20"/>
      <c r="WNX3" s="20"/>
      <c r="WNY3" s="20"/>
      <c r="WNZ3" s="20"/>
      <c r="WOA3" s="20"/>
      <c r="WOB3" s="20"/>
      <c r="WOC3" s="20"/>
      <c r="WOD3" s="20"/>
      <c r="WOE3" s="20"/>
      <c r="WOF3" s="20"/>
      <c r="WOG3" s="20"/>
      <c r="WOH3" s="20"/>
      <c r="WOI3" s="20"/>
      <c r="WOJ3" s="20"/>
      <c r="WOK3" s="20"/>
      <c r="WOL3" s="20"/>
      <c r="WOM3" s="20"/>
      <c r="WON3" s="20"/>
      <c r="WOO3" s="20"/>
      <c r="WOP3" s="20"/>
      <c r="WOQ3" s="20"/>
      <c r="WOR3" s="20"/>
      <c r="WOS3" s="20"/>
      <c r="WOT3" s="20"/>
      <c r="WOU3" s="20"/>
      <c r="WOV3" s="20"/>
      <c r="WOW3" s="20"/>
      <c r="WOX3" s="20"/>
      <c r="WOY3" s="20"/>
      <c r="WOZ3" s="20"/>
      <c r="WPA3" s="20"/>
      <c r="WPB3" s="20"/>
      <c r="WPC3" s="20"/>
      <c r="WPD3" s="20"/>
      <c r="WPE3" s="20"/>
      <c r="WPF3" s="20"/>
      <c r="WPG3" s="20"/>
      <c r="WPH3" s="20"/>
      <c r="WPI3" s="20"/>
      <c r="WPJ3" s="20"/>
      <c r="WPK3" s="20"/>
      <c r="WPL3" s="20"/>
      <c r="WPM3" s="20"/>
      <c r="WPN3" s="20"/>
      <c r="WPO3" s="20"/>
      <c r="WPP3" s="20"/>
      <c r="WPQ3" s="20"/>
      <c r="WPR3" s="20"/>
      <c r="WPS3" s="20"/>
      <c r="WPT3" s="20"/>
      <c r="WPU3" s="20"/>
      <c r="WPV3" s="20"/>
      <c r="WPW3" s="20"/>
      <c r="WPX3" s="20"/>
      <c r="WPY3" s="20"/>
      <c r="WPZ3" s="20"/>
      <c r="WQA3" s="20"/>
      <c r="WQB3" s="20"/>
      <c r="WQC3" s="20"/>
      <c r="WQD3" s="20"/>
      <c r="WQE3" s="20"/>
      <c r="WQF3" s="20"/>
      <c r="WQG3" s="20"/>
      <c r="WQH3" s="20"/>
      <c r="WQI3" s="20"/>
      <c r="WQJ3" s="20"/>
      <c r="WQK3" s="20"/>
      <c r="WQL3" s="20"/>
      <c r="WQM3" s="20"/>
      <c r="WQN3" s="20"/>
      <c r="WQO3" s="20"/>
      <c r="WQP3" s="20"/>
      <c r="WQQ3" s="20"/>
      <c r="WQR3" s="20"/>
      <c r="WQS3" s="20"/>
      <c r="WQT3" s="20"/>
      <c r="WQU3" s="20"/>
      <c r="WQV3" s="20"/>
      <c r="WQW3" s="20"/>
      <c r="WQX3" s="20"/>
      <c r="WQY3" s="20"/>
      <c r="WQZ3" s="20"/>
      <c r="WRA3" s="20"/>
      <c r="WRB3" s="20"/>
      <c r="WRC3" s="20"/>
      <c r="WRD3" s="20"/>
      <c r="WRE3" s="20"/>
      <c r="WRF3" s="20"/>
      <c r="WRG3" s="20"/>
      <c r="WRH3" s="20"/>
      <c r="WRI3" s="20"/>
      <c r="WRJ3" s="20"/>
      <c r="WRK3" s="20"/>
      <c r="WRL3" s="20"/>
      <c r="WRM3" s="20"/>
      <c r="WRN3" s="20"/>
      <c r="WRO3" s="20"/>
      <c r="WRP3" s="20"/>
      <c r="WRQ3" s="20"/>
      <c r="WRR3" s="20"/>
      <c r="WRS3" s="20"/>
      <c r="WRT3" s="20"/>
      <c r="WRU3" s="20"/>
      <c r="WRV3" s="20"/>
      <c r="WRW3" s="20"/>
      <c r="WRX3" s="20"/>
      <c r="WRY3" s="20"/>
      <c r="WRZ3" s="20"/>
      <c r="WSA3" s="20"/>
      <c r="WSB3" s="20"/>
      <c r="WSC3" s="20"/>
      <c r="WSD3" s="20"/>
      <c r="WSE3" s="20"/>
      <c r="WSF3" s="20"/>
      <c r="WSG3" s="20"/>
      <c r="WSH3" s="20"/>
      <c r="WSI3" s="20"/>
      <c r="WSJ3" s="20"/>
      <c r="WSK3" s="20"/>
      <c r="WSL3" s="20"/>
      <c r="WSM3" s="20"/>
      <c r="WSN3" s="20"/>
      <c r="WSO3" s="20"/>
      <c r="WSP3" s="20"/>
      <c r="WSQ3" s="20"/>
      <c r="WSR3" s="20"/>
      <c r="WSS3" s="20"/>
      <c r="WST3" s="20"/>
      <c r="WSU3" s="20"/>
      <c r="WSV3" s="20"/>
      <c r="WSW3" s="20"/>
      <c r="WSX3" s="20"/>
      <c r="WSY3" s="20"/>
      <c r="WSZ3" s="20"/>
      <c r="WTA3" s="20"/>
      <c r="WTB3" s="20"/>
      <c r="WTC3" s="20"/>
      <c r="WTD3" s="20"/>
      <c r="WTE3" s="20"/>
      <c r="WTF3" s="20"/>
      <c r="WTG3" s="20"/>
      <c r="WTH3" s="20"/>
      <c r="WTI3" s="20"/>
      <c r="WTJ3" s="20"/>
      <c r="WTK3" s="20"/>
      <c r="WTL3" s="20"/>
      <c r="WTM3" s="20"/>
      <c r="WTN3" s="20"/>
      <c r="WTO3" s="20"/>
      <c r="WTP3" s="20"/>
      <c r="WTQ3" s="20"/>
      <c r="WTR3" s="20"/>
      <c r="WTS3" s="20"/>
      <c r="WTT3" s="20"/>
      <c r="WTU3" s="20"/>
      <c r="WTV3" s="20"/>
      <c r="WTW3" s="20"/>
      <c r="WTX3" s="20"/>
      <c r="WTY3" s="20"/>
      <c r="WTZ3" s="20"/>
      <c r="WUA3" s="20"/>
      <c r="WUB3" s="20"/>
      <c r="WUC3" s="20"/>
      <c r="WUD3" s="20"/>
      <c r="WUE3" s="20"/>
      <c r="WUF3" s="20"/>
      <c r="WUG3" s="20"/>
      <c r="WUH3" s="20"/>
      <c r="WUI3" s="20"/>
      <c r="WUJ3" s="20"/>
      <c r="WUK3" s="20"/>
      <c r="WUL3" s="20"/>
      <c r="WUM3" s="20"/>
      <c r="WUN3" s="20"/>
      <c r="WUO3" s="20"/>
      <c r="WUP3" s="20"/>
      <c r="WUQ3" s="20"/>
      <c r="WUR3" s="20"/>
      <c r="WUS3" s="20"/>
      <c r="WUT3" s="20"/>
      <c r="WUU3" s="20"/>
      <c r="WUV3" s="20"/>
      <c r="WUW3" s="20"/>
      <c r="WUX3" s="20"/>
      <c r="WUY3" s="20"/>
      <c r="WUZ3" s="20"/>
      <c r="WVA3" s="20"/>
      <c r="WVB3" s="20"/>
      <c r="WVC3" s="20"/>
      <c r="WVD3" s="20"/>
      <c r="WVE3" s="20"/>
      <c r="WVF3" s="20"/>
      <c r="WVG3" s="20"/>
      <c r="WVH3" s="20"/>
      <c r="WVI3" s="20"/>
      <c r="WVJ3" s="20"/>
      <c r="WVK3" s="20"/>
      <c r="WVL3" s="20"/>
      <c r="WVM3" s="20"/>
      <c r="WVN3" s="20"/>
      <c r="WVO3" s="20"/>
      <c r="WVP3" s="20"/>
      <c r="WVQ3" s="20"/>
      <c r="WVR3" s="20"/>
      <c r="WVS3" s="20"/>
      <c r="WVT3" s="20"/>
      <c r="WVU3" s="20"/>
      <c r="WVV3" s="20"/>
      <c r="WVW3" s="20"/>
      <c r="WVX3" s="20"/>
      <c r="WVY3" s="20"/>
      <c r="WVZ3" s="20"/>
      <c r="WWA3" s="20"/>
      <c r="WWB3" s="20"/>
      <c r="WWC3" s="20"/>
      <c r="WWD3" s="20"/>
      <c r="WWE3" s="20"/>
      <c r="WWF3" s="20"/>
      <c r="WWG3" s="20"/>
      <c r="WWH3" s="20"/>
      <c r="WWI3" s="20"/>
      <c r="WWJ3" s="20"/>
      <c r="WWK3" s="20"/>
      <c r="WWL3" s="20"/>
      <c r="WWM3" s="20"/>
      <c r="WWN3" s="20"/>
      <c r="WWO3" s="20"/>
      <c r="WWP3" s="20"/>
      <c r="WWQ3" s="20"/>
      <c r="WWR3" s="20"/>
      <c r="WWS3" s="20"/>
      <c r="WWT3" s="20"/>
      <c r="WWU3" s="20"/>
      <c r="WWV3" s="20"/>
      <c r="WWW3" s="20"/>
      <c r="WWX3" s="20"/>
      <c r="WWY3" s="20"/>
      <c r="WWZ3" s="20"/>
      <c r="WXA3" s="20"/>
      <c r="WXB3" s="20"/>
      <c r="WXC3" s="20"/>
      <c r="WXD3" s="20"/>
      <c r="WXE3" s="20"/>
      <c r="WXF3" s="20"/>
      <c r="WXG3" s="20"/>
      <c r="WXH3" s="20"/>
      <c r="WXI3" s="20"/>
      <c r="WXJ3" s="20"/>
      <c r="WXK3" s="20"/>
      <c r="WXL3" s="20"/>
      <c r="WXM3" s="20"/>
      <c r="WXN3" s="20"/>
      <c r="WXO3" s="20"/>
      <c r="WXP3" s="20"/>
      <c r="WXQ3" s="20"/>
      <c r="WXR3" s="20"/>
      <c r="WXS3" s="20"/>
      <c r="WXT3" s="20"/>
      <c r="WXU3" s="20"/>
      <c r="WXV3" s="20"/>
      <c r="WXW3" s="20"/>
      <c r="WXX3" s="20"/>
      <c r="WXY3" s="20"/>
      <c r="WXZ3" s="20"/>
      <c r="WYA3" s="20"/>
      <c r="WYB3" s="20"/>
      <c r="WYC3" s="20"/>
      <c r="WYD3" s="20"/>
      <c r="WYE3" s="20"/>
      <c r="WYF3" s="20"/>
      <c r="WYG3" s="20"/>
      <c r="WYH3" s="20"/>
      <c r="WYI3" s="20"/>
      <c r="WYJ3" s="20"/>
      <c r="WYK3" s="20"/>
      <c r="WYL3" s="20"/>
      <c r="WYM3" s="20"/>
      <c r="WYN3" s="20"/>
      <c r="WYO3" s="20"/>
      <c r="WYP3" s="20"/>
      <c r="WYQ3" s="20"/>
      <c r="WYR3" s="20"/>
      <c r="WYS3" s="20"/>
      <c r="WYT3" s="20"/>
      <c r="WYU3" s="20"/>
      <c r="WYV3" s="20"/>
      <c r="WYW3" s="20"/>
      <c r="WYX3" s="20"/>
      <c r="WYY3" s="20"/>
      <c r="WYZ3" s="20"/>
      <c r="WZA3" s="20"/>
      <c r="WZB3" s="20"/>
      <c r="WZC3" s="20"/>
      <c r="WZD3" s="20"/>
      <c r="WZE3" s="20"/>
      <c r="WZF3" s="20"/>
      <c r="WZG3" s="20"/>
      <c r="WZH3" s="20"/>
      <c r="WZI3" s="20"/>
      <c r="WZJ3" s="20"/>
      <c r="WZK3" s="20"/>
      <c r="WZL3" s="20"/>
      <c r="WZM3" s="20"/>
      <c r="WZN3" s="20"/>
      <c r="WZO3" s="20"/>
      <c r="WZP3" s="20"/>
      <c r="WZQ3" s="20"/>
      <c r="WZR3" s="20"/>
      <c r="WZS3" s="20"/>
      <c r="WZT3" s="20"/>
      <c r="WZU3" s="20"/>
      <c r="WZV3" s="20"/>
      <c r="WZW3" s="20"/>
      <c r="WZX3" s="20"/>
      <c r="WZY3" s="20"/>
      <c r="WZZ3" s="20"/>
      <c r="XAA3" s="20"/>
      <c r="XAB3" s="20"/>
      <c r="XAC3" s="20"/>
      <c r="XAD3" s="20"/>
      <c r="XAE3" s="20"/>
      <c r="XAF3" s="20"/>
      <c r="XAG3" s="20"/>
      <c r="XAH3" s="20"/>
      <c r="XAI3" s="20"/>
      <c r="XAJ3" s="20"/>
      <c r="XAK3" s="20"/>
      <c r="XAL3" s="20"/>
      <c r="XAM3" s="20"/>
      <c r="XAN3" s="20"/>
      <c r="XAO3" s="20"/>
      <c r="XAP3" s="20"/>
      <c r="XAQ3" s="20"/>
      <c r="XAR3" s="20"/>
      <c r="XAS3" s="20"/>
      <c r="XAT3" s="20"/>
      <c r="XAU3" s="20"/>
      <c r="XAV3" s="20"/>
      <c r="XAW3" s="20"/>
      <c r="XAX3" s="20"/>
      <c r="XAY3" s="20"/>
      <c r="XAZ3" s="20"/>
      <c r="XBA3" s="20"/>
      <c r="XBB3" s="20"/>
      <c r="XBC3" s="20"/>
      <c r="XBD3" s="20"/>
      <c r="XBE3" s="20"/>
      <c r="XBF3" s="20"/>
      <c r="XBG3" s="20"/>
      <c r="XBH3" s="20"/>
      <c r="XBI3" s="20"/>
      <c r="XBJ3" s="20"/>
      <c r="XBK3" s="20"/>
      <c r="XBL3" s="20"/>
      <c r="XBM3" s="20"/>
      <c r="XBN3" s="20"/>
      <c r="XBO3" s="20"/>
      <c r="XBP3" s="20"/>
      <c r="XBQ3" s="20"/>
      <c r="XBR3" s="20"/>
      <c r="XBS3" s="20"/>
      <c r="XBT3" s="20"/>
      <c r="XBU3" s="20"/>
      <c r="XBV3" s="20"/>
      <c r="XBW3" s="20"/>
      <c r="XBX3" s="20"/>
      <c r="XBY3" s="20"/>
      <c r="XBZ3" s="20"/>
      <c r="XCA3" s="20"/>
      <c r="XCB3" s="20"/>
      <c r="XCC3" s="20"/>
      <c r="XCD3" s="20"/>
      <c r="XCE3" s="20"/>
      <c r="XCF3" s="20"/>
      <c r="XCG3" s="20"/>
      <c r="XCH3" s="20"/>
      <c r="XCI3" s="20"/>
      <c r="XCJ3" s="20"/>
      <c r="XCK3" s="20"/>
      <c r="XCL3" s="20"/>
      <c r="XCM3" s="20"/>
      <c r="XCN3" s="20"/>
      <c r="XCO3" s="20"/>
      <c r="XCP3" s="20"/>
      <c r="XCQ3" s="20"/>
      <c r="XCR3" s="20"/>
      <c r="XCS3" s="20"/>
      <c r="XCT3" s="20"/>
      <c r="XCU3" s="20"/>
      <c r="XCV3" s="20"/>
      <c r="XCW3" s="20"/>
      <c r="XCX3" s="20"/>
      <c r="XCY3" s="20"/>
      <c r="XCZ3" s="20"/>
      <c r="XDA3" s="20"/>
      <c r="XDB3" s="20"/>
      <c r="XDC3" s="20"/>
      <c r="XDD3" s="20"/>
      <c r="XDE3" s="20"/>
      <c r="XDF3" s="20"/>
      <c r="XDG3" s="20"/>
      <c r="XDH3" s="20"/>
      <c r="XDI3" s="20"/>
      <c r="XDJ3" s="20"/>
      <c r="XDK3" s="20"/>
      <c r="XDL3" s="20"/>
      <c r="XDM3" s="20"/>
      <c r="XDN3" s="20"/>
      <c r="XDO3" s="20"/>
      <c r="XDP3" s="20"/>
      <c r="XDQ3" s="20"/>
      <c r="XDR3" s="20"/>
      <c r="XDS3" s="20"/>
      <c r="XDT3" s="20"/>
      <c r="XDU3" s="20"/>
      <c r="XDV3" s="20"/>
      <c r="XDW3" s="20"/>
      <c r="XDX3" s="20"/>
      <c r="XDY3" s="20"/>
      <c r="XDZ3" s="20"/>
      <c r="XEA3" s="20"/>
      <c r="XEB3" s="20"/>
      <c r="XEC3" s="20"/>
      <c r="XED3" s="20"/>
      <c r="XEE3" s="20"/>
      <c r="XEF3" s="20"/>
      <c r="XEG3" s="20"/>
      <c r="XEH3" s="20"/>
      <c r="XEI3" s="20"/>
      <c r="XEJ3" s="20"/>
      <c r="XEK3" s="20"/>
      <c r="XEL3" s="20"/>
      <c r="XEM3" s="20"/>
      <c r="XEN3" s="20"/>
      <c r="XEO3" s="20"/>
      <c r="XEP3" s="20"/>
      <c r="XEQ3" s="20"/>
      <c r="XER3" s="20"/>
      <c r="XES3" s="20"/>
      <c r="XET3" s="20"/>
      <c r="XEU3" s="20"/>
      <c r="XEV3" s="20"/>
      <c r="XEW3" s="20"/>
      <c r="XEX3" s="20"/>
      <c r="XEY3" s="20"/>
      <c r="XEZ3" s="20"/>
      <c r="XFA3" s="20"/>
      <c r="XFB3" s="20"/>
      <c r="XFC3" s="20"/>
    </row>
    <row r="4" s="4" customFormat="1" spans="1:9">
      <c r="A4" s="12">
        <f t="shared" ref="A4:A23" si="0">ROW()-3</f>
        <v>1</v>
      </c>
      <c r="B4" s="4">
        <v>2065337493</v>
      </c>
      <c r="C4" s="4" t="s">
        <v>10</v>
      </c>
      <c r="D4" s="4">
        <v>661562283</v>
      </c>
      <c r="E4" s="4">
        <v>5198</v>
      </c>
      <c r="F4" s="4" t="s">
        <v>11</v>
      </c>
      <c r="G4" s="4" t="s">
        <v>12</v>
      </c>
      <c r="H4" s="23">
        <f>SUM(E4:E7)</f>
        <v>11435</v>
      </c>
      <c r="I4" s="6">
        <f t="shared" ref="I4:I22" si="1">CEILING(E4,10)</f>
        <v>5200</v>
      </c>
    </row>
    <row r="5" s="4" customFormat="1" spans="1:9">
      <c r="A5" s="12">
        <f t="shared" si="0"/>
        <v>2</v>
      </c>
      <c r="B5" s="4">
        <v>2065332236</v>
      </c>
      <c r="C5" s="4" t="s">
        <v>13</v>
      </c>
      <c r="D5" s="4">
        <v>661673669</v>
      </c>
      <c r="E5" s="4">
        <v>2079</v>
      </c>
      <c r="F5" s="4" t="s">
        <v>14</v>
      </c>
      <c r="G5" s="4" t="s">
        <v>12</v>
      </c>
      <c r="I5" s="6">
        <f t="shared" si="1"/>
        <v>2080</v>
      </c>
    </row>
    <row r="6" s="4" customFormat="1" spans="1:9">
      <c r="A6" s="12">
        <f t="shared" si="0"/>
        <v>3</v>
      </c>
      <c r="B6" s="4">
        <v>2065280705</v>
      </c>
      <c r="C6" s="4" t="s">
        <v>15</v>
      </c>
      <c r="D6" s="4">
        <v>660604868</v>
      </c>
      <c r="E6" s="4">
        <v>2079</v>
      </c>
      <c r="F6" s="4" t="s">
        <v>16</v>
      </c>
      <c r="G6" s="4" t="s">
        <v>12</v>
      </c>
      <c r="I6" s="6">
        <f t="shared" si="1"/>
        <v>2080</v>
      </c>
    </row>
    <row r="7" s="4" customFormat="1" spans="1:9">
      <c r="A7" s="12">
        <f t="shared" si="0"/>
        <v>4</v>
      </c>
      <c r="B7" s="4">
        <v>2065280479</v>
      </c>
      <c r="C7" s="4" t="s">
        <v>17</v>
      </c>
      <c r="D7" s="4">
        <v>660614434</v>
      </c>
      <c r="E7" s="4">
        <v>2079</v>
      </c>
      <c r="F7" s="4" t="s">
        <v>18</v>
      </c>
      <c r="G7" s="4" t="s">
        <v>12</v>
      </c>
      <c r="I7" s="6">
        <f t="shared" si="1"/>
        <v>2080</v>
      </c>
    </row>
    <row r="8" s="5" customFormat="1" spans="1:9">
      <c r="A8" s="24">
        <f t="shared" si="0"/>
        <v>5</v>
      </c>
      <c r="B8" s="5">
        <v>2065230828</v>
      </c>
      <c r="C8" s="5" t="s">
        <v>19</v>
      </c>
      <c r="D8" s="5">
        <v>660297509</v>
      </c>
      <c r="E8" s="5">
        <v>2079</v>
      </c>
      <c r="F8" s="5" t="s">
        <v>20</v>
      </c>
      <c r="G8" s="5" t="s">
        <v>12</v>
      </c>
      <c r="H8" s="25">
        <f>SUM(E8:E24)</f>
        <v>38462</v>
      </c>
      <c r="I8" s="30">
        <f t="shared" si="1"/>
        <v>2080</v>
      </c>
    </row>
    <row r="9" s="4" customFormat="1" spans="1:9">
      <c r="A9" s="12">
        <f t="shared" si="0"/>
        <v>6</v>
      </c>
      <c r="B9" s="4">
        <v>2065188229</v>
      </c>
      <c r="C9" s="4" t="s">
        <v>21</v>
      </c>
      <c r="D9" s="4">
        <v>662173660</v>
      </c>
      <c r="E9" s="4">
        <v>2079</v>
      </c>
      <c r="F9" s="4" t="s">
        <v>22</v>
      </c>
      <c r="G9" s="4" t="s">
        <v>12</v>
      </c>
      <c r="I9" s="6">
        <f t="shared" si="1"/>
        <v>2080</v>
      </c>
    </row>
    <row r="10" s="4" customFormat="1" spans="1:9">
      <c r="A10" s="12">
        <f t="shared" si="0"/>
        <v>7</v>
      </c>
      <c r="B10" s="4">
        <v>2065184316</v>
      </c>
      <c r="C10" s="4" t="s">
        <v>23</v>
      </c>
      <c r="D10" s="4">
        <v>661591709</v>
      </c>
      <c r="E10" s="4">
        <v>2079</v>
      </c>
      <c r="F10" s="4" t="s">
        <v>24</v>
      </c>
      <c r="G10" s="4" t="s">
        <v>12</v>
      </c>
      <c r="I10" s="6">
        <f t="shared" si="1"/>
        <v>2080</v>
      </c>
    </row>
    <row r="11" s="4" customFormat="1" spans="1:9">
      <c r="A11" s="12">
        <f t="shared" si="0"/>
        <v>8</v>
      </c>
      <c r="B11" s="4">
        <v>2065181669</v>
      </c>
      <c r="C11" s="4" t="s">
        <v>25</v>
      </c>
      <c r="D11" s="4">
        <v>661475194</v>
      </c>
      <c r="E11" s="4">
        <v>2079</v>
      </c>
      <c r="F11" s="4" t="s">
        <v>26</v>
      </c>
      <c r="G11" s="4" t="s">
        <v>12</v>
      </c>
      <c r="I11" s="6">
        <f t="shared" si="1"/>
        <v>2080</v>
      </c>
    </row>
    <row r="12" s="4" customFormat="1" spans="1:9">
      <c r="A12" s="12">
        <f t="shared" si="0"/>
        <v>9</v>
      </c>
      <c r="B12" s="4">
        <v>2065173700</v>
      </c>
      <c r="C12" s="4" t="s">
        <v>27</v>
      </c>
      <c r="D12" s="4">
        <v>661066808</v>
      </c>
      <c r="E12" s="4">
        <v>2079</v>
      </c>
      <c r="F12" s="4" t="s">
        <v>28</v>
      </c>
      <c r="G12" s="4" t="s">
        <v>12</v>
      </c>
      <c r="I12" s="6">
        <f t="shared" si="1"/>
        <v>2080</v>
      </c>
    </row>
    <row r="13" s="4" customFormat="1" spans="1:9">
      <c r="A13" s="12">
        <f t="shared" si="0"/>
        <v>10</v>
      </c>
      <c r="B13" s="4">
        <v>2065173399</v>
      </c>
      <c r="C13" s="4" t="s">
        <v>29</v>
      </c>
      <c r="D13" s="4">
        <v>661063901</v>
      </c>
      <c r="E13" s="4">
        <v>2079</v>
      </c>
      <c r="F13" s="4" t="s">
        <v>28</v>
      </c>
      <c r="G13" s="4" t="s">
        <v>12</v>
      </c>
      <c r="I13" s="6">
        <f t="shared" si="1"/>
        <v>2080</v>
      </c>
    </row>
    <row r="14" s="4" customFormat="1" spans="1:9">
      <c r="A14" s="12">
        <f t="shared" si="0"/>
        <v>11</v>
      </c>
      <c r="B14" s="4">
        <v>2065171848</v>
      </c>
      <c r="C14" s="4" t="s">
        <v>30</v>
      </c>
      <c r="D14" s="4">
        <v>661063900</v>
      </c>
      <c r="E14" s="4">
        <v>2079</v>
      </c>
      <c r="F14" s="4" t="s">
        <v>28</v>
      </c>
      <c r="G14" s="4" t="s">
        <v>12</v>
      </c>
      <c r="I14" s="6">
        <f t="shared" si="1"/>
        <v>2080</v>
      </c>
    </row>
    <row r="15" s="4" customFormat="1" spans="1:9">
      <c r="A15" s="12">
        <f t="shared" si="0"/>
        <v>12</v>
      </c>
      <c r="B15" s="4">
        <v>2065157276</v>
      </c>
      <c r="C15" s="4" t="s">
        <v>31</v>
      </c>
      <c r="D15" s="4">
        <v>661176231</v>
      </c>
      <c r="E15" s="4">
        <v>5198</v>
      </c>
      <c r="F15" s="4" t="s">
        <v>32</v>
      </c>
      <c r="G15" s="4" t="s">
        <v>12</v>
      </c>
      <c r="I15" s="6">
        <f t="shared" si="1"/>
        <v>5200</v>
      </c>
    </row>
    <row r="16" s="4" customFormat="1" spans="1:9">
      <c r="A16" s="12">
        <f t="shared" si="0"/>
        <v>13</v>
      </c>
      <c r="B16" s="4">
        <v>2065146343</v>
      </c>
      <c r="C16" s="4" t="s">
        <v>15</v>
      </c>
      <c r="D16" s="4">
        <v>660604868</v>
      </c>
      <c r="E16" s="4">
        <v>2079</v>
      </c>
      <c r="F16" s="4" t="s">
        <v>33</v>
      </c>
      <c r="G16" s="4" t="s">
        <v>12</v>
      </c>
      <c r="I16" s="6">
        <f t="shared" si="1"/>
        <v>2080</v>
      </c>
    </row>
    <row r="17" s="4" customFormat="1" spans="1:9">
      <c r="A17" s="12">
        <f t="shared" si="0"/>
        <v>14</v>
      </c>
      <c r="B17" s="4">
        <v>2065139790</v>
      </c>
      <c r="C17" s="4" t="s">
        <v>34</v>
      </c>
      <c r="D17" s="4">
        <v>660831267</v>
      </c>
      <c r="E17" s="4">
        <v>2079</v>
      </c>
      <c r="F17" s="4" t="s">
        <v>35</v>
      </c>
      <c r="G17" s="4" t="s">
        <v>12</v>
      </c>
      <c r="I17" s="6">
        <f t="shared" si="1"/>
        <v>2080</v>
      </c>
    </row>
    <row r="18" s="4" customFormat="1" spans="1:9">
      <c r="A18" s="12">
        <f t="shared" si="0"/>
        <v>15</v>
      </c>
      <c r="B18" s="4">
        <v>2065135710</v>
      </c>
      <c r="C18" s="4" t="s">
        <v>36</v>
      </c>
      <c r="D18" s="4">
        <v>660831268</v>
      </c>
      <c r="E18" s="4">
        <v>2079</v>
      </c>
      <c r="F18" s="4" t="s">
        <v>35</v>
      </c>
      <c r="G18" s="4" t="s">
        <v>12</v>
      </c>
      <c r="I18" s="6">
        <f t="shared" si="1"/>
        <v>2080</v>
      </c>
    </row>
    <row r="19" s="4" customFormat="1" spans="1:9">
      <c r="A19" s="12">
        <f t="shared" si="0"/>
        <v>16</v>
      </c>
      <c r="B19" s="4">
        <v>2065117353</v>
      </c>
      <c r="C19" s="4" t="s">
        <v>37</v>
      </c>
      <c r="D19" s="4">
        <v>660301564</v>
      </c>
      <c r="E19" s="4">
        <v>2079</v>
      </c>
      <c r="F19" s="4" t="s">
        <v>38</v>
      </c>
      <c r="G19" s="4" t="s">
        <v>12</v>
      </c>
      <c r="I19" s="6">
        <f t="shared" si="1"/>
        <v>2080</v>
      </c>
    </row>
    <row r="20" s="4" customFormat="1" spans="1:9">
      <c r="A20" s="12">
        <f t="shared" si="0"/>
        <v>17</v>
      </c>
      <c r="B20" s="4">
        <v>2065117205</v>
      </c>
      <c r="C20" s="4" t="s">
        <v>39</v>
      </c>
      <c r="D20" s="4">
        <v>660297502</v>
      </c>
      <c r="E20" s="4">
        <v>2079</v>
      </c>
      <c r="F20" s="4" t="s">
        <v>38</v>
      </c>
      <c r="G20" s="4" t="s">
        <v>12</v>
      </c>
      <c r="I20" s="6">
        <f t="shared" si="1"/>
        <v>2080</v>
      </c>
    </row>
    <row r="21" s="4" customFormat="1" spans="1:9">
      <c r="A21" s="12">
        <f t="shared" si="0"/>
        <v>18</v>
      </c>
      <c r="B21" s="4">
        <v>2065108042</v>
      </c>
      <c r="C21" s="4" t="s">
        <v>40</v>
      </c>
      <c r="D21" s="4">
        <v>660587310</v>
      </c>
      <c r="E21" s="4">
        <v>2079</v>
      </c>
      <c r="F21" s="4" t="s">
        <v>41</v>
      </c>
      <c r="G21" s="4" t="s">
        <v>12</v>
      </c>
      <c r="I21" s="6">
        <f t="shared" si="1"/>
        <v>2080</v>
      </c>
    </row>
    <row r="22" s="6" customFormat="1" spans="1:14">
      <c r="A22" s="12">
        <f t="shared" si="0"/>
        <v>19</v>
      </c>
      <c r="B22" s="6">
        <v>2065028473</v>
      </c>
      <c r="C22" s="6" t="s">
        <v>17</v>
      </c>
      <c r="D22" s="6">
        <v>660614434</v>
      </c>
      <c r="E22" s="6">
        <v>2079</v>
      </c>
      <c r="F22" s="6" t="s">
        <v>42</v>
      </c>
      <c r="G22" s="6" t="s">
        <v>12</v>
      </c>
      <c r="H22" s="26"/>
      <c r="I22" s="6">
        <f t="shared" si="1"/>
        <v>2080</v>
      </c>
      <c r="L22" s="31"/>
      <c r="M22" s="31"/>
      <c r="N22" s="31"/>
    </row>
    <row r="23" s="6" customFormat="1" spans="1:14">
      <c r="A23" s="12">
        <f t="shared" si="0"/>
        <v>20</v>
      </c>
      <c r="B23" s="6">
        <v>2064973975</v>
      </c>
      <c r="C23" s="6" t="s">
        <v>43</v>
      </c>
      <c r="D23" s="6">
        <v>661591707</v>
      </c>
      <c r="E23" s="6">
        <v>2079</v>
      </c>
      <c r="F23" s="6" t="s">
        <v>44</v>
      </c>
      <c r="G23" s="6" t="s">
        <v>12</v>
      </c>
      <c r="I23" s="6">
        <f t="shared" ref="I22:I37" si="2">CEILING(E23,10)</f>
        <v>2080</v>
      </c>
      <c r="L23" s="31"/>
      <c r="M23" s="31"/>
      <c r="N23" s="31"/>
    </row>
    <row r="24" s="7" customFormat="1" spans="1:14">
      <c r="A24" s="12">
        <f t="shared" ref="A22:A37" si="3">ROW()-3</f>
        <v>21</v>
      </c>
      <c r="B24" s="7">
        <v>2064973409</v>
      </c>
      <c r="C24" s="7" t="s">
        <v>45</v>
      </c>
      <c r="D24" s="7">
        <v>662077126</v>
      </c>
      <c r="E24" s="7">
        <v>2079</v>
      </c>
      <c r="F24" s="7" t="s">
        <v>44</v>
      </c>
      <c r="G24" s="7" t="s">
        <v>12</v>
      </c>
      <c r="I24" s="6">
        <f t="shared" si="2"/>
        <v>2080</v>
      </c>
      <c r="L24" s="9"/>
      <c r="M24" s="9"/>
      <c r="N24" s="9"/>
    </row>
    <row r="25" s="8" customFormat="1" spans="1:14">
      <c r="A25" s="24">
        <f t="shared" si="3"/>
        <v>22</v>
      </c>
      <c r="B25" s="8">
        <v>2064927378</v>
      </c>
      <c r="C25" s="8" t="s">
        <v>46</v>
      </c>
      <c r="D25" s="8">
        <v>662114680</v>
      </c>
      <c r="E25" s="8">
        <v>1039</v>
      </c>
      <c r="F25" s="8" t="s">
        <v>47</v>
      </c>
      <c r="G25" s="8" t="s">
        <v>48</v>
      </c>
      <c r="H25" s="27">
        <f>SUM(E25:E42)</f>
        <v>41581</v>
      </c>
      <c r="I25" s="6">
        <f t="shared" si="2"/>
        <v>1040</v>
      </c>
      <c r="L25" s="32"/>
      <c r="M25" s="32"/>
      <c r="N25" s="32"/>
    </row>
    <row r="26" s="6" customFormat="1" spans="1:14">
      <c r="A26" s="12">
        <f t="shared" si="3"/>
        <v>23</v>
      </c>
      <c r="B26" s="6">
        <v>2064878550</v>
      </c>
      <c r="C26" s="6" t="s">
        <v>34</v>
      </c>
      <c r="D26" s="6">
        <v>660831267</v>
      </c>
      <c r="E26" s="6">
        <v>2079</v>
      </c>
      <c r="F26" s="6" t="s">
        <v>49</v>
      </c>
      <c r="G26" s="6" t="s">
        <v>12</v>
      </c>
      <c r="I26" s="6">
        <f t="shared" si="2"/>
        <v>2080</v>
      </c>
      <c r="L26" s="31"/>
      <c r="M26" s="31"/>
      <c r="N26" s="31"/>
    </row>
    <row r="27" s="6" customFormat="1" spans="1:14">
      <c r="A27" s="12">
        <f t="shared" si="3"/>
        <v>24</v>
      </c>
      <c r="B27" s="6">
        <v>2064873685</v>
      </c>
      <c r="C27" s="6" t="s">
        <v>50</v>
      </c>
      <c r="D27" s="6">
        <v>661032976</v>
      </c>
      <c r="E27" s="6">
        <v>5198</v>
      </c>
      <c r="F27" s="6" t="s">
        <v>51</v>
      </c>
      <c r="G27" s="6" t="s">
        <v>12</v>
      </c>
      <c r="I27" s="6">
        <f t="shared" si="2"/>
        <v>5200</v>
      </c>
      <c r="L27" s="31"/>
      <c r="M27" s="31"/>
      <c r="N27" s="31"/>
    </row>
    <row r="28" s="6" customFormat="1" spans="1:14">
      <c r="A28" s="12">
        <f t="shared" si="3"/>
        <v>25</v>
      </c>
      <c r="B28" s="6">
        <v>2064873529</v>
      </c>
      <c r="C28" s="6" t="s">
        <v>52</v>
      </c>
      <c r="D28" s="6">
        <v>661066825</v>
      </c>
      <c r="E28" s="6">
        <v>2079</v>
      </c>
      <c r="F28" s="6" t="s">
        <v>51</v>
      </c>
      <c r="G28" s="6" t="s">
        <v>12</v>
      </c>
      <c r="I28" s="6">
        <f t="shared" si="2"/>
        <v>2080</v>
      </c>
      <c r="L28" s="31"/>
      <c r="M28" s="31"/>
      <c r="N28" s="31"/>
    </row>
    <row r="29" s="6" customFormat="1" spans="1:14">
      <c r="A29" s="12">
        <f t="shared" si="3"/>
        <v>26</v>
      </c>
      <c r="B29" s="6">
        <v>2064866088</v>
      </c>
      <c r="C29" s="6" t="s">
        <v>53</v>
      </c>
      <c r="D29" s="6">
        <v>661361714</v>
      </c>
      <c r="E29" s="6">
        <v>2079</v>
      </c>
      <c r="F29" s="6" t="s">
        <v>54</v>
      </c>
      <c r="G29" s="6" t="s">
        <v>12</v>
      </c>
      <c r="I29" s="6">
        <f t="shared" si="2"/>
        <v>2080</v>
      </c>
      <c r="L29" s="31"/>
      <c r="M29" s="31"/>
      <c r="N29" s="31"/>
    </row>
    <row r="30" s="6" customFormat="1" spans="1:14">
      <c r="A30" s="12">
        <f t="shared" si="3"/>
        <v>27</v>
      </c>
      <c r="B30" s="6">
        <v>2064854963</v>
      </c>
      <c r="C30" s="6" t="s">
        <v>55</v>
      </c>
      <c r="D30" s="6">
        <v>661644712</v>
      </c>
      <c r="E30" s="6">
        <v>2079</v>
      </c>
      <c r="F30" s="6" t="s">
        <v>56</v>
      </c>
      <c r="G30" s="6" t="s">
        <v>12</v>
      </c>
      <c r="I30" s="6">
        <f t="shared" si="2"/>
        <v>2080</v>
      </c>
      <c r="L30" s="31"/>
      <c r="M30" s="31"/>
      <c r="N30" s="31"/>
    </row>
    <row r="31" s="6" customFormat="1" spans="1:14">
      <c r="A31" s="12">
        <f t="shared" si="3"/>
        <v>28</v>
      </c>
      <c r="B31" s="6">
        <v>2064852911</v>
      </c>
      <c r="C31" s="6" t="s">
        <v>57</v>
      </c>
      <c r="D31" s="6">
        <v>661644706</v>
      </c>
      <c r="E31" s="6">
        <v>2079</v>
      </c>
      <c r="F31" s="6" t="s">
        <v>56</v>
      </c>
      <c r="G31" s="6" t="s">
        <v>12</v>
      </c>
      <c r="I31" s="6">
        <f t="shared" si="2"/>
        <v>2080</v>
      </c>
      <c r="L31" s="31"/>
      <c r="M31" s="31"/>
      <c r="N31" s="31"/>
    </row>
    <row r="32" s="6" customFormat="1" spans="1:14">
      <c r="A32" s="12">
        <f t="shared" si="3"/>
        <v>29</v>
      </c>
      <c r="B32" s="6">
        <v>2064844207</v>
      </c>
      <c r="C32" s="6" t="s">
        <v>58</v>
      </c>
      <c r="D32" s="6">
        <v>661809210</v>
      </c>
      <c r="E32" s="6">
        <v>1040</v>
      </c>
      <c r="F32" s="6" t="s">
        <v>59</v>
      </c>
      <c r="G32" s="6" t="s">
        <v>12</v>
      </c>
      <c r="I32" s="6">
        <f t="shared" si="2"/>
        <v>1040</v>
      </c>
      <c r="L32" s="31"/>
      <c r="M32" s="31"/>
      <c r="N32" s="31"/>
    </row>
    <row r="33" s="6" customFormat="1" spans="1:14">
      <c r="A33" s="12">
        <f t="shared" si="3"/>
        <v>30</v>
      </c>
      <c r="B33" s="6">
        <v>2064836523</v>
      </c>
      <c r="C33" s="6" t="s">
        <v>60</v>
      </c>
      <c r="D33" s="6">
        <v>661674410</v>
      </c>
      <c r="E33" s="6">
        <v>2079</v>
      </c>
      <c r="F33" s="6" t="s">
        <v>61</v>
      </c>
      <c r="G33" s="6" t="s">
        <v>12</v>
      </c>
      <c r="I33" s="6">
        <f t="shared" si="2"/>
        <v>2080</v>
      </c>
      <c r="L33" s="31"/>
      <c r="M33" s="31"/>
      <c r="N33" s="31"/>
    </row>
    <row r="34" s="6" customFormat="1" spans="1:14">
      <c r="A34" s="12">
        <f t="shared" si="3"/>
        <v>31</v>
      </c>
      <c r="B34" s="6">
        <v>2064828835</v>
      </c>
      <c r="C34" s="6" t="s">
        <v>10</v>
      </c>
      <c r="D34" s="6">
        <v>661562283</v>
      </c>
      <c r="E34" s="6">
        <v>2079</v>
      </c>
      <c r="F34" s="6" t="s">
        <v>62</v>
      </c>
      <c r="G34" s="6" t="s">
        <v>12</v>
      </c>
      <c r="I34" s="6">
        <f t="shared" si="2"/>
        <v>2080</v>
      </c>
      <c r="L34" s="31"/>
      <c r="M34" s="31"/>
      <c r="N34" s="31"/>
    </row>
    <row r="35" s="6" customFormat="1" spans="1:14">
      <c r="A35" s="12">
        <f t="shared" si="3"/>
        <v>32</v>
      </c>
      <c r="B35" s="6">
        <v>2064794420</v>
      </c>
      <c r="C35" s="6" t="s">
        <v>19</v>
      </c>
      <c r="D35" s="6">
        <v>660297509</v>
      </c>
      <c r="E35" s="6">
        <v>2079</v>
      </c>
      <c r="F35" s="6" t="s">
        <v>63</v>
      </c>
      <c r="G35" s="6" t="s">
        <v>12</v>
      </c>
      <c r="I35" s="6">
        <f t="shared" si="2"/>
        <v>2080</v>
      </c>
      <c r="L35" s="31"/>
      <c r="M35" s="31"/>
      <c r="N35" s="31"/>
    </row>
    <row r="36" s="6" customFormat="1" spans="1:14">
      <c r="A36" s="12">
        <f t="shared" si="3"/>
        <v>33</v>
      </c>
      <c r="B36" s="6">
        <v>2064790391</v>
      </c>
      <c r="C36" s="6" t="s">
        <v>64</v>
      </c>
      <c r="D36" s="6">
        <v>660315655</v>
      </c>
      <c r="E36" s="6">
        <v>5198</v>
      </c>
      <c r="F36" s="6" t="s">
        <v>65</v>
      </c>
      <c r="G36" s="6" t="s">
        <v>12</v>
      </c>
      <c r="I36" s="6">
        <f t="shared" si="2"/>
        <v>5200</v>
      </c>
      <c r="L36" s="31"/>
      <c r="M36" s="31"/>
      <c r="N36" s="31"/>
    </row>
    <row r="37" s="6" customFormat="1" spans="1:9">
      <c r="A37" s="12">
        <f t="shared" si="3"/>
        <v>34</v>
      </c>
      <c r="B37" s="6">
        <v>2064725889</v>
      </c>
      <c r="C37" s="6" t="s">
        <v>66</v>
      </c>
      <c r="D37" s="6">
        <v>660604869</v>
      </c>
      <c r="E37" s="6">
        <v>2079</v>
      </c>
      <c r="F37" s="6" t="s">
        <v>67</v>
      </c>
      <c r="G37" s="6" t="s">
        <v>12</v>
      </c>
      <c r="H37" s="26"/>
      <c r="I37" s="6">
        <f t="shared" si="2"/>
        <v>2080</v>
      </c>
    </row>
    <row r="38" s="6" customFormat="1" spans="1:9">
      <c r="A38" s="12">
        <f t="shared" ref="A37:A58" si="4">ROW()-3</f>
        <v>35</v>
      </c>
      <c r="B38" s="6">
        <v>2064724021</v>
      </c>
      <c r="C38" s="6" t="s">
        <v>39</v>
      </c>
      <c r="D38" s="6">
        <v>660297502</v>
      </c>
      <c r="E38" s="6">
        <v>2079</v>
      </c>
      <c r="F38" s="6" t="s">
        <v>67</v>
      </c>
      <c r="G38" s="6" t="s">
        <v>12</v>
      </c>
      <c r="I38" s="6">
        <f t="shared" ref="I37:I58" si="5">CEILING(E38,10)</f>
        <v>2080</v>
      </c>
    </row>
    <row r="39" s="6" customFormat="1" spans="1:9">
      <c r="A39" s="12">
        <f t="shared" si="4"/>
        <v>36</v>
      </c>
      <c r="B39" s="6">
        <v>2064721003</v>
      </c>
      <c r="C39" s="6" t="s">
        <v>68</v>
      </c>
      <c r="D39" s="6">
        <v>660315675</v>
      </c>
      <c r="E39" s="6">
        <v>2079</v>
      </c>
      <c r="F39" s="6" t="s">
        <v>69</v>
      </c>
      <c r="G39" s="6" t="s">
        <v>12</v>
      </c>
      <c r="I39" s="6">
        <f t="shared" si="5"/>
        <v>2080</v>
      </c>
    </row>
    <row r="40" s="6" customFormat="1" spans="1:9">
      <c r="A40" s="12">
        <f t="shared" si="4"/>
        <v>37</v>
      </c>
      <c r="B40" s="6">
        <v>2064713172</v>
      </c>
      <c r="C40" s="6" t="s">
        <v>70</v>
      </c>
      <c r="D40" s="6">
        <v>661066820</v>
      </c>
      <c r="E40" s="6">
        <v>2079</v>
      </c>
      <c r="F40" s="6" t="s">
        <v>71</v>
      </c>
      <c r="G40" s="6" t="s">
        <v>12</v>
      </c>
      <c r="I40" s="6">
        <f t="shared" si="5"/>
        <v>2080</v>
      </c>
    </row>
    <row r="41" s="6" customFormat="1" spans="1:9">
      <c r="A41" s="12">
        <f t="shared" si="4"/>
        <v>38</v>
      </c>
      <c r="B41" s="6">
        <v>2064673568</v>
      </c>
      <c r="C41" s="6" t="s">
        <v>72</v>
      </c>
      <c r="D41" s="6">
        <v>661673670</v>
      </c>
      <c r="E41" s="6">
        <v>2079</v>
      </c>
      <c r="F41" s="6" t="s">
        <v>73</v>
      </c>
      <c r="G41" s="6" t="s">
        <v>12</v>
      </c>
      <c r="I41" s="6">
        <f t="shared" si="5"/>
        <v>2080</v>
      </c>
    </row>
    <row r="42" s="6" customFormat="1" spans="1:9">
      <c r="A42" s="12">
        <f t="shared" si="4"/>
        <v>39</v>
      </c>
      <c r="B42" s="6">
        <v>2064662089</v>
      </c>
      <c r="C42" s="6" t="s">
        <v>74</v>
      </c>
      <c r="D42" s="6">
        <v>661474493</v>
      </c>
      <c r="E42" s="6">
        <v>2079</v>
      </c>
      <c r="F42" s="6" t="s">
        <v>75</v>
      </c>
      <c r="G42" s="6" t="s">
        <v>12</v>
      </c>
      <c r="I42" s="6">
        <f t="shared" si="5"/>
        <v>2080</v>
      </c>
    </row>
    <row r="43" s="8" customFormat="1" spans="1:9">
      <c r="A43" s="24">
        <f t="shared" si="4"/>
        <v>40</v>
      </c>
      <c r="B43" s="8">
        <v>2064617983</v>
      </c>
      <c r="C43" s="8" t="s">
        <v>76</v>
      </c>
      <c r="D43" s="8">
        <v>661613669</v>
      </c>
      <c r="E43" s="8">
        <v>2079</v>
      </c>
      <c r="F43" s="8" t="s">
        <v>77</v>
      </c>
      <c r="G43" s="8" t="s">
        <v>12</v>
      </c>
      <c r="H43" s="27">
        <f>SUM(E43:E60)</f>
        <v>55097</v>
      </c>
      <c r="I43" s="8">
        <f t="shared" si="5"/>
        <v>2080</v>
      </c>
    </row>
    <row r="44" s="6" customFormat="1" spans="1:9">
      <c r="A44" s="12">
        <f t="shared" si="4"/>
        <v>41</v>
      </c>
      <c r="B44" s="6">
        <v>2064613424</v>
      </c>
      <c r="C44" s="6" t="s">
        <v>37</v>
      </c>
      <c r="D44" s="6">
        <v>660301564</v>
      </c>
      <c r="E44" s="6">
        <v>2079</v>
      </c>
      <c r="F44" s="6" t="s">
        <v>78</v>
      </c>
      <c r="G44" s="6" t="s">
        <v>12</v>
      </c>
      <c r="I44" s="6">
        <f t="shared" si="5"/>
        <v>2080</v>
      </c>
    </row>
    <row r="45" s="6" customFormat="1" spans="1:9">
      <c r="A45" s="12">
        <f t="shared" si="4"/>
        <v>42</v>
      </c>
      <c r="B45" s="6">
        <v>2064578136</v>
      </c>
      <c r="C45" s="6" t="s">
        <v>79</v>
      </c>
      <c r="D45" s="6">
        <v>660315660</v>
      </c>
      <c r="E45" s="6">
        <v>2079</v>
      </c>
      <c r="F45" s="6" t="s">
        <v>80</v>
      </c>
      <c r="G45" s="6" t="s">
        <v>12</v>
      </c>
      <c r="I45" s="6">
        <f t="shared" si="5"/>
        <v>2080</v>
      </c>
    </row>
    <row r="46" s="6" customFormat="1" spans="1:9">
      <c r="A46" s="12">
        <f t="shared" si="4"/>
        <v>43</v>
      </c>
      <c r="B46" s="6">
        <v>2064578126</v>
      </c>
      <c r="C46" s="6" t="s">
        <v>81</v>
      </c>
      <c r="D46" s="6">
        <v>660315658</v>
      </c>
      <c r="E46" s="6">
        <v>2079</v>
      </c>
      <c r="F46" s="6" t="s">
        <v>80</v>
      </c>
      <c r="G46" s="6" t="s">
        <v>12</v>
      </c>
      <c r="I46" s="6">
        <f t="shared" si="5"/>
        <v>2080</v>
      </c>
    </row>
    <row r="47" s="6" customFormat="1" spans="1:9">
      <c r="A47" s="12">
        <f t="shared" si="4"/>
        <v>44</v>
      </c>
      <c r="B47" s="6">
        <v>2064558374</v>
      </c>
      <c r="C47" s="6" t="s">
        <v>19</v>
      </c>
      <c r="D47" s="6">
        <v>660297509</v>
      </c>
      <c r="E47" s="6">
        <v>2079</v>
      </c>
      <c r="F47" s="6" t="s">
        <v>82</v>
      </c>
      <c r="G47" s="6" t="s">
        <v>12</v>
      </c>
      <c r="I47" s="6">
        <f t="shared" si="5"/>
        <v>2080</v>
      </c>
    </row>
    <row r="48" s="6" customFormat="1" spans="1:9">
      <c r="A48" s="12">
        <f t="shared" si="4"/>
        <v>45</v>
      </c>
      <c r="B48" s="6">
        <v>2064554166</v>
      </c>
      <c r="C48" s="6" t="s">
        <v>83</v>
      </c>
      <c r="D48" s="6">
        <v>661063895</v>
      </c>
      <c r="E48" s="6">
        <v>2079</v>
      </c>
      <c r="F48" s="6" t="s">
        <v>84</v>
      </c>
      <c r="G48" s="6" t="s">
        <v>12</v>
      </c>
      <c r="I48" s="6">
        <f t="shared" si="5"/>
        <v>2080</v>
      </c>
    </row>
    <row r="49" s="6" customFormat="1" spans="1:9">
      <c r="A49" s="12">
        <f t="shared" si="4"/>
        <v>46</v>
      </c>
      <c r="B49" s="6">
        <v>2064548269</v>
      </c>
      <c r="C49" s="6" t="s">
        <v>31</v>
      </c>
      <c r="D49" s="6">
        <v>661176231</v>
      </c>
      <c r="E49" s="6">
        <v>5198</v>
      </c>
      <c r="F49" s="6" t="s">
        <v>85</v>
      </c>
      <c r="G49" s="6" t="s">
        <v>12</v>
      </c>
      <c r="I49" s="6">
        <f t="shared" si="5"/>
        <v>5200</v>
      </c>
    </row>
    <row r="50" s="6" customFormat="1" spans="1:9">
      <c r="A50" s="12">
        <f t="shared" si="4"/>
        <v>47</v>
      </c>
      <c r="B50" s="6">
        <v>2064539206</v>
      </c>
      <c r="C50" s="6" t="s">
        <v>86</v>
      </c>
      <c r="D50" s="6">
        <v>661377147</v>
      </c>
      <c r="E50" s="6">
        <v>5198</v>
      </c>
      <c r="F50" s="6" t="s">
        <v>87</v>
      </c>
      <c r="G50" s="6" t="s">
        <v>12</v>
      </c>
      <c r="I50" s="6">
        <f t="shared" si="5"/>
        <v>5200</v>
      </c>
    </row>
    <row r="51" s="6" customFormat="1" spans="1:9">
      <c r="A51" s="12">
        <f t="shared" si="4"/>
        <v>48</v>
      </c>
      <c r="B51" s="6">
        <v>2064500063</v>
      </c>
      <c r="C51" s="6" t="s">
        <v>88</v>
      </c>
      <c r="D51" s="6">
        <v>661811583</v>
      </c>
      <c r="E51" s="6">
        <v>2079</v>
      </c>
      <c r="F51" s="6" t="s">
        <v>89</v>
      </c>
      <c r="G51" s="6" t="s">
        <v>12</v>
      </c>
      <c r="I51" s="6">
        <f t="shared" si="5"/>
        <v>2080</v>
      </c>
    </row>
    <row r="52" s="6" customFormat="1" spans="1:9">
      <c r="A52" s="12">
        <f t="shared" si="4"/>
        <v>49</v>
      </c>
      <c r="B52" s="6">
        <v>2064495849</v>
      </c>
      <c r="C52" s="6" t="s">
        <v>90</v>
      </c>
      <c r="D52" s="6">
        <v>661735620</v>
      </c>
      <c r="E52" s="6">
        <v>5198</v>
      </c>
      <c r="F52" s="6" t="s">
        <v>91</v>
      </c>
      <c r="G52" s="6" t="s">
        <v>12</v>
      </c>
      <c r="I52" s="6">
        <f t="shared" si="5"/>
        <v>5200</v>
      </c>
    </row>
    <row r="53" s="6" customFormat="1" spans="1:9">
      <c r="A53" s="12">
        <f t="shared" si="4"/>
        <v>50</v>
      </c>
      <c r="B53" s="6">
        <v>2064493652</v>
      </c>
      <c r="C53" s="6" t="s">
        <v>92</v>
      </c>
      <c r="D53" s="6">
        <v>661712682</v>
      </c>
      <c r="E53" s="6">
        <v>5198</v>
      </c>
      <c r="F53" s="6" t="s">
        <v>91</v>
      </c>
      <c r="G53" s="6" t="s">
        <v>12</v>
      </c>
      <c r="I53" s="6">
        <f t="shared" si="5"/>
        <v>5200</v>
      </c>
    </row>
    <row r="54" s="6" customFormat="1" spans="1:9">
      <c r="A54" s="12">
        <f t="shared" si="4"/>
        <v>51</v>
      </c>
      <c r="B54" s="6">
        <v>2064490815</v>
      </c>
      <c r="C54" s="6" t="s">
        <v>23</v>
      </c>
      <c r="D54" s="6">
        <v>661591709</v>
      </c>
      <c r="E54" s="6">
        <v>2079</v>
      </c>
      <c r="F54" s="6" t="s">
        <v>93</v>
      </c>
      <c r="G54" s="6" t="s">
        <v>12</v>
      </c>
      <c r="I54" s="6">
        <f t="shared" si="5"/>
        <v>2080</v>
      </c>
    </row>
    <row r="55" s="6" customFormat="1" spans="1:9">
      <c r="A55" s="12">
        <f t="shared" si="4"/>
        <v>52</v>
      </c>
      <c r="B55" s="6">
        <v>2064473747</v>
      </c>
      <c r="C55" s="6" t="s">
        <v>94</v>
      </c>
      <c r="D55" s="6">
        <v>662161233</v>
      </c>
      <c r="E55" s="6">
        <v>2079</v>
      </c>
      <c r="F55" s="6" t="s">
        <v>95</v>
      </c>
      <c r="G55" s="6" t="s">
        <v>12</v>
      </c>
      <c r="I55" s="6">
        <f t="shared" si="5"/>
        <v>2080</v>
      </c>
    </row>
    <row r="56" s="6" customFormat="1" spans="1:9">
      <c r="A56" s="12">
        <f t="shared" si="4"/>
        <v>53</v>
      </c>
      <c r="B56" s="6">
        <v>2064462003</v>
      </c>
      <c r="C56" s="6" t="s">
        <v>96</v>
      </c>
      <c r="D56" s="6">
        <v>661542289</v>
      </c>
      <c r="E56" s="6">
        <v>5198</v>
      </c>
      <c r="F56" s="6" t="s">
        <v>97</v>
      </c>
      <c r="G56" s="6" t="s">
        <v>12</v>
      </c>
      <c r="I56" s="6">
        <f t="shared" si="5"/>
        <v>5200</v>
      </c>
    </row>
    <row r="57" s="6" customFormat="1" spans="1:9">
      <c r="A57" s="12">
        <f t="shared" si="4"/>
        <v>54</v>
      </c>
      <c r="B57" s="6">
        <v>2064461720</v>
      </c>
      <c r="C57" s="6" t="s">
        <v>10</v>
      </c>
      <c r="D57" s="6">
        <v>661562283</v>
      </c>
      <c r="E57" s="6">
        <v>2079</v>
      </c>
      <c r="F57" s="6" t="s">
        <v>97</v>
      </c>
      <c r="G57" s="6" t="s">
        <v>12</v>
      </c>
      <c r="I57" s="6">
        <f t="shared" si="5"/>
        <v>2080</v>
      </c>
    </row>
    <row r="58" s="6" customFormat="1" spans="1:9">
      <c r="A58" s="12">
        <f t="shared" si="4"/>
        <v>55</v>
      </c>
      <c r="B58" s="6">
        <v>2064407407</v>
      </c>
      <c r="C58" s="6" t="s">
        <v>15</v>
      </c>
      <c r="D58" s="6">
        <v>660604868</v>
      </c>
      <c r="E58" s="6">
        <v>2079</v>
      </c>
      <c r="F58" s="6" t="s">
        <v>98</v>
      </c>
      <c r="G58" s="6" t="s">
        <v>12</v>
      </c>
      <c r="H58" s="26"/>
      <c r="I58" s="6">
        <f t="shared" si="5"/>
        <v>2080</v>
      </c>
    </row>
    <row r="59" s="6" customFormat="1" spans="1:9">
      <c r="A59" s="12">
        <f t="shared" ref="A58:A80" si="6">ROW()-3</f>
        <v>56</v>
      </c>
      <c r="B59" s="6">
        <v>2064347027</v>
      </c>
      <c r="C59" s="6" t="s">
        <v>99</v>
      </c>
      <c r="D59" s="6">
        <v>661735618</v>
      </c>
      <c r="E59" s="6">
        <v>1040</v>
      </c>
      <c r="F59" s="6" t="s">
        <v>100</v>
      </c>
      <c r="G59" s="6" t="s">
        <v>12</v>
      </c>
      <c r="I59" s="6">
        <f t="shared" ref="I58:I80" si="7">CEILING(E59,10)</f>
        <v>1040</v>
      </c>
    </row>
    <row r="60" s="6" customFormat="1" spans="1:9">
      <c r="A60" s="12">
        <f t="shared" si="6"/>
        <v>57</v>
      </c>
      <c r="B60" s="6">
        <v>2064340341</v>
      </c>
      <c r="C60" s="6" t="s">
        <v>101</v>
      </c>
      <c r="D60" s="6">
        <v>661644693</v>
      </c>
      <c r="E60" s="6">
        <v>5198</v>
      </c>
      <c r="F60" s="6" t="s">
        <v>102</v>
      </c>
      <c r="G60" s="6" t="s">
        <v>12</v>
      </c>
      <c r="I60" s="6">
        <f t="shared" si="7"/>
        <v>5200</v>
      </c>
    </row>
    <row r="61" s="8" customFormat="1" spans="1:9">
      <c r="A61" s="24">
        <f t="shared" si="6"/>
        <v>58</v>
      </c>
      <c r="B61" s="8">
        <v>2064300648</v>
      </c>
      <c r="C61" s="8" t="s">
        <v>103</v>
      </c>
      <c r="D61" s="8">
        <v>660849999</v>
      </c>
      <c r="E61" s="8">
        <v>2079</v>
      </c>
      <c r="F61" s="8" t="s">
        <v>104</v>
      </c>
      <c r="G61" s="8" t="s">
        <v>12</v>
      </c>
      <c r="H61" s="27">
        <f>SUM(E61:E80)</f>
        <v>46778</v>
      </c>
      <c r="I61" s="8">
        <f t="shared" si="7"/>
        <v>2080</v>
      </c>
    </row>
    <row r="62" s="6" customFormat="1" spans="1:9">
      <c r="A62" s="12">
        <f t="shared" si="6"/>
        <v>59</v>
      </c>
      <c r="B62" s="6">
        <v>2064258654</v>
      </c>
      <c r="C62" s="6" t="s">
        <v>17</v>
      </c>
      <c r="D62" s="6">
        <v>660614434</v>
      </c>
      <c r="E62" s="6">
        <v>2079</v>
      </c>
      <c r="F62" s="6" t="s">
        <v>105</v>
      </c>
      <c r="G62" s="6" t="s">
        <v>12</v>
      </c>
      <c r="I62" s="6">
        <f t="shared" si="7"/>
        <v>2080</v>
      </c>
    </row>
    <row r="63" s="6" customFormat="1" spans="1:9">
      <c r="A63" s="12">
        <f t="shared" si="6"/>
        <v>60</v>
      </c>
      <c r="B63" s="6">
        <v>2064253733</v>
      </c>
      <c r="C63" s="6" t="s">
        <v>68</v>
      </c>
      <c r="D63" s="6">
        <v>660315675</v>
      </c>
      <c r="E63" s="6">
        <v>2079</v>
      </c>
      <c r="F63" s="6" t="s">
        <v>106</v>
      </c>
      <c r="G63" s="6" t="s">
        <v>12</v>
      </c>
      <c r="I63" s="6">
        <f t="shared" si="7"/>
        <v>2080</v>
      </c>
    </row>
    <row r="64" s="6" customFormat="1" spans="1:9">
      <c r="A64" s="12">
        <f t="shared" si="6"/>
        <v>61</v>
      </c>
      <c r="B64" s="6">
        <v>2064253579</v>
      </c>
      <c r="C64" s="6" t="s">
        <v>107</v>
      </c>
      <c r="D64" s="6">
        <v>660320662</v>
      </c>
      <c r="E64" s="6">
        <v>2079</v>
      </c>
      <c r="F64" s="6" t="s">
        <v>106</v>
      </c>
      <c r="G64" s="6" t="s">
        <v>12</v>
      </c>
      <c r="I64" s="6">
        <f t="shared" si="7"/>
        <v>2080</v>
      </c>
    </row>
    <row r="65" s="6" customFormat="1" spans="1:9">
      <c r="A65" s="12">
        <f t="shared" si="6"/>
        <v>62</v>
      </c>
      <c r="B65" s="6">
        <v>2064252394</v>
      </c>
      <c r="C65" s="6" t="s">
        <v>108</v>
      </c>
      <c r="D65" s="6">
        <v>660324751</v>
      </c>
      <c r="E65" s="6">
        <v>5198</v>
      </c>
      <c r="F65" s="6" t="s">
        <v>106</v>
      </c>
      <c r="G65" s="6" t="s">
        <v>12</v>
      </c>
      <c r="I65" s="6">
        <f t="shared" si="7"/>
        <v>5200</v>
      </c>
    </row>
    <row r="66" s="6" customFormat="1" spans="1:9">
      <c r="A66" s="12">
        <f t="shared" si="6"/>
        <v>63</v>
      </c>
      <c r="B66" s="6">
        <v>2064251930</v>
      </c>
      <c r="C66" s="6" t="s">
        <v>19</v>
      </c>
      <c r="D66" s="6">
        <v>660297509</v>
      </c>
      <c r="E66" s="6">
        <v>2079</v>
      </c>
      <c r="F66" s="6" t="s">
        <v>109</v>
      </c>
      <c r="G66" s="6" t="s">
        <v>12</v>
      </c>
      <c r="I66" s="6">
        <f t="shared" si="7"/>
        <v>2080</v>
      </c>
    </row>
    <row r="67" s="6" customFormat="1" spans="1:9">
      <c r="A67" s="12">
        <f t="shared" si="6"/>
        <v>64</v>
      </c>
      <c r="B67" s="6">
        <v>2064251838</v>
      </c>
      <c r="C67" s="6" t="s">
        <v>37</v>
      </c>
      <c r="D67" s="6">
        <v>660301564</v>
      </c>
      <c r="E67" s="6">
        <v>2079</v>
      </c>
      <c r="F67" s="6" t="s">
        <v>109</v>
      </c>
      <c r="G67" s="6" t="s">
        <v>12</v>
      </c>
      <c r="I67" s="6">
        <f t="shared" si="7"/>
        <v>2080</v>
      </c>
    </row>
    <row r="68" s="6" customFormat="1" spans="1:9">
      <c r="A68" s="12">
        <f t="shared" si="6"/>
        <v>65</v>
      </c>
      <c r="B68" s="6">
        <v>2064251837</v>
      </c>
      <c r="C68" s="6" t="s">
        <v>110</v>
      </c>
      <c r="D68" s="6">
        <v>660301577</v>
      </c>
      <c r="E68" s="6">
        <v>2079</v>
      </c>
      <c r="F68" s="6" t="s">
        <v>109</v>
      </c>
      <c r="G68" s="6" t="s">
        <v>12</v>
      </c>
      <c r="I68" s="6">
        <f t="shared" si="7"/>
        <v>2080</v>
      </c>
    </row>
    <row r="69" s="6" customFormat="1" spans="1:9">
      <c r="A69" s="12">
        <f t="shared" si="6"/>
        <v>66</v>
      </c>
      <c r="B69" s="6">
        <v>2064238838</v>
      </c>
      <c r="C69" s="6" t="s">
        <v>111</v>
      </c>
      <c r="D69" s="6">
        <v>661644683</v>
      </c>
      <c r="E69" s="6">
        <v>2079</v>
      </c>
      <c r="F69" s="6" t="s">
        <v>112</v>
      </c>
      <c r="G69" s="6" t="s">
        <v>12</v>
      </c>
      <c r="I69" s="6">
        <f t="shared" si="7"/>
        <v>2080</v>
      </c>
    </row>
    <row r="70" s="6" customFormat="1" spans="1:9">
      <c r="A70" s="12">
        <f t="shared" si="6"/>
        <v>67</v>
      </c>
      <c r="B70" s="6">
        <v>2064216561</v>
      </c>
      <c r="C70" s="6" t="s">
        <v>52</v>
      </c>
      <c r="D70" s="6">
        <v>661066825</v>
      </c>
      <c r="E70" s="6">
        <v>2079</v>
      </c>
      <c r="F70" s="6" t="s">
        <v>113</v>
      </c>
      <c r="G70" s="6" t="s">
        <v>12</v>
      </c>
      <c r="I70" s="6">
        <f t="shared" si="7"/>
        <v>2080</v>
      </c>
    </row>
    <row r="71" s="6" customFormat="1" spans="1:9">
      <c r="A71" s="12">
        <f t="shared" si="6"/>
        <v>68</v>
      </c>
      <c r="B71" s="6">
        <v>2064207731</v>
      </c>
      <c r="C71" s="6" t="s">
        <v>34</v>
      </c>
      <c r="D71" s="6">
        <v>660831267</v>
      </c>
      <c r="E71" s="6">
        <v>2079</v>
      </c>
      <c r="F71" s="6" t="s">
        <v>114</v>
      </c>
      <c r="G71" s="6" t="s">
        <v>12</v>
      </c>
      <c r="I71" s="6">
        <f t="shared" si="7"/>
        <v>2080</v>
      </c>
    </row>
    <row r="72" s="6" customFormat="1" spans="1:9">
      <c r="A72" s="12">
        <f t="shared" si="6"/>
        <v>69</v>
      </c>
      <c r="B72" s="6">
        <v>2064204185</v>
      </c>
      <c r="C72" s="6" t="s">
        <v>115</v>
      </c>
      <c r="D72" s="6">
        <v>660865703</v>
      </c>
      <c r="E72" s="6">
        <v>5198</v>
      </c>
      <c r="F72" s="6" t="s">
        <v>116</v>
      </c>
      <c r="G72" s="6" t="s">
        <v>12</v>
      </c>
      <c r="I72" s="6">
        <f t="shared" si="7"/>
        <v>5200</v>
      </c>
    </row>
    <row r="73" s="6" customFormat="1" spans="1:9">
      <c r="A73" s="12">
        <f t="shared" si="6"/>
        <v>70</v>
      </c>
      <c r="B73" s="6">
        <v>2064178440</v>
      </c>
      <c r="C73" s="6" t="s">
        <v>21</v>
      </c>
      <c r="D73" s="6">
        <v>662173660</v>
      </c>
      <c r="E73" s="6">
        <v>2079</v>
      </c>
      <c r="F73" s="6" t="s">
        <v>117</v>
      </c>
      <c r="G73" s="6" t="s">
        <v>12</v>
      </c>
      <c r="I73" s="6">
        <f t="shared" si="7"/>
        <v>2080</v>
      </c>
    </row>
    <row r="74" s="6" customFormat="1" spans="1:9">
      <c r="A74" s="12">
        <f t="shared" si="6"/>
        <v>71</v>
      </c>
      <c r="B74" s="6">
        <v>2064169862</v>
      </c>
      <c r="C74" s="6" t="s">
        <v>74</v>
      </c>
      <c r="D74" s="6">
        <v>661474493</v>
      </c>
      <c r="E74" s="6">
        <v>2079</v>
      </c>
      <c r="F74" s="6" t="s">
        <v>118</v>
      </c>
      <c r="G74" s="6" t="s">
        <v>12</v>
      </c>
      <c r="I74" s="6">
        <f t="shared" si="7"/>
        <v>2080</v>
      </c>
    </row>
    <row r="75" s="6" customFormat="1" spans="1:9">
      <c r="A75" s="12">
        <f t="shared" si="6"/>
        <v>72</v>
      </c>
      <c r="B75" s="6">
        <v>2064101389</v>
      </c>
      <c r="C75" s="6" t="s">
        <v>46</v>
      </c>
      <c r="D75" s="6">
        <v>662114680</v>
      </c>
      <c r="E75" s="6">
        <v>1039</v>
      </c>
      <c r="F75" s="6" t="s">
        <v>119</v>
      </c>
      <c r="G75" s="6" t="s">
        <v>48</v>
      </c>
      <c r="I75" s="6">
        <f t="shared" si="7"/>
        <v>1040</v>
      </c>
    </row>
    <row r="76" s="6" customFormat="1" spans="1:9">
      <c r="A76" s="12">
        <f t="shared" si="6"/>
        <v>73</v>
      </c>
      <c r="B76" s="6">
        <v>2064095801</v>
      </c>
      <c r="C76" s="6" t="s">
        <v>10</v>
      </c>
      <c r="D76" s="6">
        <v>661562283</v>
      </c>
      <c r="E76" s="6">
        <v>2079</v>
      </c>
      <c r="F76" s="6" t="s">
        <v>120</v>
      </c>
      <c r="G76" s="6" t="s">
        <v>12</v>
      </c>
      <c r="I76" s="6">
        <f t="shared" si="7"/>
        <v>2080</v>
      </c>
    </row>
    <row r="77" s="6" customFormat="1" spans="1:9">
      <c r="A77" s="12">
        <f t="shared" si="6"/>
        <v>74</v>
      </c>
      <c r="B77" s="6">
        <v>2064079218</v>
      </c>
      <c r="C77" s="6" t="s">
        <v>121</v>
      </c>
      <c r="D77" s="6">
        <v>660321089</v>
      </c>
      <c r="E77" s="6">
        <v>2079</v>
      </c>
      <c r="F77" s="6" t="s">
        <v>122</v>
      </c>
      <c r="G77" s="6" t="s">
        <v>12</v>
      </c>
      <c r="I77" s="6">
        <f t="shared" si="7"/>
        <v>2080</v>
      </c>
    </row>
    <row r="78" s="6" customFormat="1" spans="1:9">
      <c r="A78" s="12">
        <f t="shared" si="6"/>
        <v>75</v>
      </c>
      <c r="B78" s="6">
        <v>2064078349</v>
      </c>
      <c r="C78" s="6" t="s">
        <v>37</v>
      </c>
      <c r="D78" s="6">
        <v>660301564</v>
      </c>
      <c r="E78" s="6">
        <v>2079</v>
      </c>
      <c r="F78" s="6" t="s">
        <v>122</v>
      </c>
      <c r="G78" s="6" t="s">
        <v>12</v>
      </c>
      <c r="I78" s="6">
        <f t="shared" si="7"/>
        <v>2080</v>
      </c>
    </row>
    <row r="79" s="6" customFormat="1" spans="1:9">
      <c r="A79" s="12">
        <f t="shared" si="6"/>
        <v>76</v>
      </c>
      <c r="B79" s="6">
        <v>2064064219</v>
      </c>
      <c r="C79" s="6" t="s">
        <v>27</v>
      </c>
      <c r="D79" s="6">
        <v>661066808</v>
      </c>
      <c r="E79" s="6">
        <v>2079</v>
      </c>
      <c r="F79" s="6" t="s">
        <v>123</v>
      </c>
      <c r="G79" s="6" t="s">
        <v>12</v>
      </c>
      <c r="I79" s="6">
        <f t="shared" si="7"/>
        <v>2080</v>
      </c>
    </row>
    <row r="80" s="6" customFormat="1" spans="1:9">
      <c r="A80" s="12">
        <f t="shared" si="6"/>
        <v>77</v>
      </c>
      <c r="B80" s="6">
        <v>2064061065</v>
      </c>
      <c r="C80" s="6" t="s">
        <v>124</v>
      </c>
      <c r="D80" s="6">
        <v>661096390</v>
      </c>
      <c r="E80" s="6">
        <v>2079</v>
      </c>
      <c r="F80" s="6" t="s">
        <v>123</v>
      </c>
      <c r="G80" s="6" t="s">
        <v>12</v>
      </c>
      <c r="I80" s="6">
        <f t="shared" si="7"/>
        <v>2080</v>
      </c>
    </row>
    <row r="81" s="6" customFormat="1" spans="8:8">
      <c r="H81" s="26"/>
    </row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 spans="7:7">
      <c r="G596" s="33"/>
    </row>
    <row r="597" customFormat="1" spans="7:7">
      <c r="G597" s="33"/>
    </row>
    <row r="598" customFormat="1" spans="7:7">
      <c r="G598" s="33"/>
    </row>
    <row r="599" customFormat="1" spans="7:7">
      <c r="G599" s="33"/>
    </row>
    <row r="600" customFormat="1" spans="7:7">
      <c r="G600" s="33"/>
    </row>
    <row r="601" customFormat="1" spans="7:7">
      <c r="G601" s="33"/>
    </row>
    <row r="602" customFormat="1" spans="7:7">
      <c r="G602" s="33"/>
    </row>
    <row r="603" customFormat="1" spans="7:7">
      <c r="G603" s="33"/>
    </row>
    <row r="604" customFormat="1" spans="7:7">
      <c r="G604" s="33"/>
    </row>
    <row r="605" customFormat="1" spans="7:7">
      <c r="G605" s="33"/>
    </row>
    <row r="606" customFormat="1" spans="7:7">
      <c r="G606" s="33"/>
    </row>
    <row r="607" customFormat="1" spans="7:7">
      <c r="G607" s="33"/>
    </row>
    <row r="608" customFormat="1" spans="7:7">
      <c r="G608" s="33"/>
    </row>
    <row r="609" customFormat="1" spans="7:7">
      <c r="G609" s="33"/>
    </row>
    <row r="610" customFormat="1" spans="7:7">
      <c r="G610" s="33"/>
    </row>
    <row r="611" customFormat="1" spans="7:7">
      <c r="G611" s="33"/>
    </row>
    <row r="612" customFormat="1" spans="7:7">
      <c r="G612" s="33"/>
    </row>
    <row r="613" customFormat="1" spans="7:7">
      <c r="G613" s="33"/>
    </row>
    <row r="614" customFormat="1" spans="7:7">
      <c r="G614" s="33"/>
    </row>
    <row r="615" customFormat="1" spans="7:7">
      <c r="G615" s="33"/>
    </row>
    <row r="616" customFormat="1" spans="7:7">
      <c r="G616" s="33"/>
    </row>
    <row r="617" customFormat="1" spans="7:7">
      <c r="G617" s="33"/>
    </row>
    <row r="618" customFormat="1" spans="7:7">
      <c r="G618" s="33"/>
    </row>
    <row r="619" customFormat="1" spans="7:7">
      <c r="G619" s="33"/>
    </row>
    <row r="620" customFormat="1" spans="7:7">
      <c r="G620" s="33"/>
    </row>
    <row r="621" customFormat="1" spans="7:7">
      <c r="G621" s="33"/>
    </row>
    <row r="622" customFormat="1" spans="7:7">
      <c r="G622" s="33"/>
    </row>
    <row r="623" customFormat="1" spans="7:7">
      <c r="G623" s="33"/>
    </row>
    <row r="624" customFormat="1" spans="7:7">
      <c r="G624" s="33"/>
    </row>
    <row r="625" customFormat="1" spans="7:7">
      <c r="G625" s="33"/>
    </row>
    <row r="626" customFormat="1" spans="7:7">
      <c r="G626" s="33"/>
    </row>
    <row r="627" customFormat="1" spans="7:7">
      <c r="G627" s="33"/>
    </row>
    <row r="628" customFormat="1" spans="7:7">
      <c r="G628" s="33"/>
    </row>
    <row r="629" customFormat="1" spans="7:7">
      <c r="G629" s="33"/>
    </row>
    <row r="630" customFormat="1" spans="7:7">
      <c r="G630" s="33"/>
    </row>
    <row r="631" customFormat="1" spans="7:7">
      <c r="G631" s="33"/>
    </row>
    <row r="632" customFormat="1" spans="7:7">
      <c r="G632" s="33"/>
    </row>
    <row r="633" customFormat="1" spans="7:7">
      <c r="G633" s="33"/>
    </row>
    <row r="634" customFormat="1" spans="7:7">
      <c r="G634" s="33"/>
    </row>
    <row r="635" customFormat="1" spans="7:7">
      <c r="G635" s="33"/>
    </row>
    <row r="636" customFormat="1" spans="7:7">
      <c r="G636" s="33"/>
    </row>
    <row r="637" customFormat="1" spans="7:7">
      <c r="G637" s="33"/>
    </row>
    <row r="638" customFormat="1" spans="7:7">
      <c r="G638" s="33"/>
    </row>
    <row r="639" customFormat="1" spans="7:7">
      <c r="G639" s="33"/>
    </row>
    <row r="640" customFormat="1" spans="7:7">
      <c r="G640" s="33"/>
    </row>
    <row r="641" customFormat="1" spans="7:7">
      <c r="G641" s="33"/>
    </row>
    <row r="642" customFormat="1" spans="7:7">
      <c r="G642" s="33"/>
    </row>
    <row r="643" customFormat="1" spans="7:7">
      <c r="G643" s="33"/>
    </row>
    <row r="644" customFormat="1" spans="7:7">
      <c r="G644" s="33"/>
    </row>
    <row r="645" customFormat="1" spans="7:7">
      <c r="G645" s="33"/>
    </row>
    <row r="646" customFormat="1" spans="7:7">
      <c r="G646" s="33"/>
    </row>
    <row r="647" customFormat="1" spans="7:7">
      <c r="G647" s="33"/>
    </row>
    <row r="648" customFormat="1" spans="7:7">
      <c r="G648" s="33"/>
    </row>
    <row r="649" customFormat="1" spans="7:7">
      <c r="G649" s="33"/>
    </row>
    <row r="650" customFormat="1" spans="7:7">
      <c r="G650" s="33"/>
    </row>
    <row r="651" customFormat="1" spans="7:7">
      <c r="G651" s="33"/>
    </row>
    <row r="652" customFormat="1" spans="7:7">
      <c r="G652" s="33"/>
    </row>
    <row r="653" customFormat="1" spans="7:7">
      <c r="G653" s="33"/>
    </row>
    <row r="654" customFormat="1" spans="7:7">
      <c r="G654" s="33"/>
    </row>
    <row r="655" customFormat="1" spans="7:7">
      <c r="G655" s="33"/>
    </row>
    <row r="656" customFormat="1" spans="7:7">
      <c r="G656" s="33"/>
    </row>
    <row r="657" customFormat="1" spans="7:7">
      <c r="G657" s="33"/>
    </row>
    <row r="658" customFormat="1" spans="7:7">
      <c r="G658" s="33"/>
    </row>
    <row r="659" customFormat="1" spans="7:7">
      <c r="G659" s="33"/>
    </row>
    <row r="660" customFormat="1" spans="7:7">
      <c r="G660" s="33"/>
    </row>
    <row r="661" customFormat="1" spans="7:7">
      <c r="G661" s="33"/>
    </row>
    <row r="662" customFormat="1" spans="7:7">
      <c r="G662" s="33"/>
    </row>
    <row r="663" customFormat="1" spans="7:7">
      <c r="G663" s="33"/>
    </row>
    <row r="664" customFormat="1" spans="7:7">
      <c r="G664" s="33"/>
    </row>
    <row r="665" customFormat="1" spans="7:7">
      <c r="G665" s="33"/>
    </row>
    <row r="666" customFormat="1" spans="7:7">
      <c r="G666" s="33"/>
    </row>
    <row r="667" customFormat="1" spans="7:7">
      <c r="G667" s="33"/>
    </row>
    <row r="668" customFormat="1" spans="7:7">
      <c r="G668" s="33"/>
    </row>
    <row r="669" customFormat="1" spans="7:7">
      <c r="G669" s="33"/>
    </row>
    <row r="670" customFormat="1" spans="7:7">
      <c r="G670" s="33"/>
    </row>
    <row r="671" customFormat="1" spans="7:7">
      <c r="G671" s="33"/>
    </row>
    <row r="672" customFormat="1" spans="7:7">
      <c r="G672" s="33"/>
    </row>
    <row r="673" customFormat="1" spans="7:7">
      <c r="G673" s="33"/>
    </row>
    <row r="674" customFormat="1" spans="7:7">
      <c r="G674" s="33"/>
    </row>
    <row r="675" customFormat="1" spans="7:7">
      <c r="G675" s="33"/>
    </row>
    <row r="676" customFormat="1" spans="7:7">
      <c r="G676" s="33"/>
    </row>
    <row r="677" customFormat="1" spans="7:7">
      <c r="G677" s="33"/>
    </row>
    <row r="678" customFormat="1" spans="7:7">
      <c r="G678" s="33"/>
    </row>
    <row r="679" customFormat="1" spans="7:7">
      <c r="G679" s="33"/>
    </row>
    <row r="680" customFormat="1" spans="7:7">
      <c r="G680" s="33"/>
    </row>
    <row r="681" customFormat="1" spans="7:7">
      <c r="G681" s="33"/>
    </row>
    <row r="682" customFormat="1" spans="7:7">
      <c r="G682" s="33"/>
    </row>
    <row r="683" customFormat="1" spans="7:7">
      <c r="G683" s="33"/>
    </row>
    <row r="684" customFormat="1" spans="7:7">
      <c r="G684" s="33"/>
    </row>
    <row r="685" customFormat="1" spans="7:7">
      <c r="G685" s="33"/>
    </row>
    <row r="686" customFormat="1" spans="7:7">
      <c r="G686" s="33"/>
    </row>
    <row r="687" customFormat="1" spans="7:7">
      <c r="G687" s="33"/>
    </row>
    <row r="688" customFormat="1" spans="7:7">
      <c r="G688" s="33"/>
    </row>
    <row r="689" customFormat="1" spans="7:7">
      <c r="G689" s="33"/>
    </row>
    <row r="690" customFormat="1" spans="7:7">
      <c r="G690" s="33"/>
    </row>
    <row r="691" customFormat="1" spans="7:7">
      <c r="G691" s="33"/>
    </row>
    <row r="692" customFormat="1" spans="7:7">
      <c r="G692" s="33"/>
    </row>
    <row r="693" customFormat="1" spans="7:7">
      <c r="G693" s="33"/>
    </row>
    <row r="694" customFormat="1" spans="7:7">
      <c r="G694" s="33"/>
    </row>
    <row r="695" customFormat="1" spans="7:7">
      <c r="G695" s="33"/>
    </row>
    <row r="696" customFormat="1" spans="7:7">
      <c r="G696" s="33"/>
    </row>
    <row r="697" customFormat="1" spans="7:7">
      <c r="G697" s="33"/>
    </row>
    <row r="698" customFormat="1" spans="7:7">
      <c r="G698" s="33"/>
    </row>
    <row r="699" customFormat="1" spans="7:7">
      <c r="G699" s="33"/>
    </row>
    <row r="700" customFormat="1" spans="7:7">
      <c r="G700" s="33"/>
    </row>
    <row r="701" customFormat="1" spans="7:7">
      <c r="G701" s="33"/>
    </row>
    <row r="702" customFormat="1" spans="7:7">
      <c r="G702" s="33"/>
    </row>
    <row r="703" customFormat="1" spans="7:7">
      <c r="G703" s="33"/>
    </row>
    <row r="704" customFormat="1" spans="7:7">
      <c r="G704" s="33"/>
    </row>
    <row r="705" customFormat="1" spans="7:7">
      <c r="G705" s="33"/>
    </row>
    <row r="706" customFormat="1" spans="7:7">
      <c r="G706" s="33"/>
    </row>
    <row r="707" customFormat="1" spans="7:7">
      <c r="G707" s="33"/>
    </row>
    <row r="708" customFormat="1" spans="7:7">
      <c r="G708" s="33"/>
    </row>
    <row r="709" customFormat="1" spans="7:7">
      <c r="G709" s="33"/>
    </row>
    <row r="710" customFormat="1" spans="7:7">
      <c r="G710" s="33"/>
    </row>
    <row r="711" customFormat="1" spans="7:7">
      <c r="G711" s="33"/>
    </row>
    <row r="712" customFormat="1" spans="7:7">
      <c r="G712" s="33"/>
    </row>
    <row r="713" customFormat="1" spans="7:7">
      <c r="G713" s="33"/>
    </row>
    <row r="714" customFormat="1" spans="7:7">
      <c r="G714" s="33"/>
    </row>
    <row r="715" customFormat="1" spans="7:7">
      <c r="G715" s="33"/>
    </row>
    <row r="716" customFormat="1" spans="7:7">
      <c r="G716" s="33"/>
    </row>
    <row r="717" customFormat="1" spans="7:7">
      <c r="G717" s="33"/>
    </row>
    <row r="718" customFormat="1" spans="7:7">
      <c r="G718" s="33"/>
    </row>
    <row r="719" customFormat="1" spans="7:7">
      <c r="G719" s="33"/>
    </row>
    <row r="720" customFormat="1" spans="7:7">
      <c r="G720" s="33"/>
    </row>
    <row r="721" customFormat="1" spans="7:7">
      <c r="G721" s="33"/>
    </row>
    <row r="722" customFormat="1" spans="7:7">
      <c r="G722" s="33"/>
    </row>
    <row r="723" customFormat="1" spans="7:7">
      <c r="G723" s="33"/>
    </row>
    <row r="724" customFormat="1" spans="7:7">
      <c r="G724" s="33"/>
    </row>
    <row r="725" customFormat="1" spans="7:7">
      <c r="G725" s="33"/>
    </row>
    <row r="726" customFormat="1" spans="7:7">
      <c r="G726" s="33"/>
    </row>
    <row r="727" customFormat="1" spans="7:7">
      <c r="G727" s="33"/>
    </row>
    <row r="728" customFormat="1" spans="7:7">
      <c r="G728" s="33"/>
    </row>
    <row r="729" customFormat="1" spans="7:7">
      <c r="G729" s="33"/>
    </row>
    <row r="730" customFormat="1" spans="7:7">
      <c r="G730" s="33"/>
    </row>
    <row r="731" customFormat="1" spans="7:7">
      <c r="G731" s="33"/>
    </row>
    <row r="732" customFormat="1" spans="7:7">
      <c r="G732" s="33"/>
    </row>
    <row r="733" customFormat="1" spans="7:7">
      <c r="G733" s="33"/>
    </row>
    <row r="734" customFormat="1" spans="7:7">
      <c r="G734" s="33"/>
    </row>
    <row r="735" customFormat="1" spans="7:7">
      <c r="G735" s="33"/>
    </row>
    <row r="736" customFormat="1" spans="7:7">
      <c r="G736" s="33"/>
    </row>
    <row r="737" customFormat="1" spans="7:7">
      <c r="G737" s="33"/>
    </row>
    <row r="738" customFormat="1" spans="7:7">
      <c r="G738" s="33"/>
    </row>
    <row r="739" customFormat="1" spans="7:7">
      <c r="G739" s="33"/>
    </row>
    <row r="740" customFormat="1" spans="7:7">
      <c r="G740" s="33"/>
    </row>
    <row r="741" customFormat="1" spans="7:7">
      <c r="G741" s="33"/>
    </row>
    <row r="742" customFormat="1" spans="7:7">
      <c r="G742" s="33"/>
    </row>
    <row r="743" customFormat="1" spans="7:7">
      <c r="G743" s="33"/>
    </row>
    <row r="744" customFormat="1" spans="7:7">
      <c r="G744" s="33"/>
    </row>
    <row r="745" customFormat="1" spans="7:7">
      <c r="G745" s="33"/>
    </row>
    <row r="746" customFormat="1" spans="7:7">
      <c r="G746" s="33"/>
    </row>
    <row r="747" customFormat="1" spans="7:7">
      <c r="G747" s="33"/>
    </row>
    <row r="748" customFormat="1" spans="7:7">
      <c r="G748" s="33"/>
    </row>
    <row r="749" customFormat="1" spans="7:7">
      <c r="G749" s="33"/>
    </row>
    <row r="750" customFormat="1" spans="7:7">
      <c r="G750" s="33"/>
    </row>
    <row r="751" customFormat="1" spans="7:7">
      <c r="G751" s="33"/>
    </row>
    <row r="752" customFormat="1" spans="7:7">
      <c r="G752" s="33"/>
    </row>
    <row r="753" customFormat="1" spans="7:7">
      <c r="G753" s="33"/>
    </row>
    <row r="754" customFormat="1" spans="7:7">
      <c r="G754" s="33"/>
    </row>
    <row r="755" customFormat="1" spans="7:7">
      <c r="G755" s="33"/>
    </row>
    <row r="756" customFormat="1" spans="7:7">
      <c r="G756" s="33"/>
    </row>
    <row r="757" customFormat="1" spans="7:7">
      <c r="G757" s="33"/>
    </row>
    <row r="758" customFormat="1" spans="7:7">
      <c r="G758" s="33"/>
    </row>
    <row r="759" customFormat="1" spans="7:7">
      <c r="G759" s="33"/>
    </row>
    <row r="760" customFormat="1" spans="7:7">
      <c r="G760" s="33"/>
    </row>
    <row r="761" customFormat="1" spans="7:7">
      <c r="G761" s="33"/>
    </row>
    <row r="762" customFormat="1" spans="7:7">
      <c r="G762" s="33"/>
    </row>
    <row r="763" customFormat="1" spans="7:7">
      <c r="G763" s="33"/>
    </row>
    <row r="764" customFormat="1" spans="7:7">
      <c r="G764" s="33"/>
    </row>
    <row r="765" customFormat="1" spans="7:7">
      <c r="G765" s="33"/>
    </row>
    <row r="766" customFormat="1" spans="7:7">
      <c r="G766" s="33"/>
    </row>
    <row r="767" customFormat="1" spans="7:7">
      <c r="G767" s="33"/>
    </row>
    <row r="768" customFormat="1" spans="7:7">
      <c r="G768" s="33"/>
    </row>
    <row r="769" customFormat="1" spans="7:7">
      <c r="G769" s="33"/>
    </row>
    <row r="770" customFormat="1" spans="7:7">
      <c r="G770" s="33"/>
    </row>
    <row r="771" customFormat="1" spans="7:7">
      <c r="G771" s="33"/>
    </row>
    <row r="772" customFormat="1" spans="7:7">
      <c r="G772" s="33"/>
    </row>
    <row r="773" customFormat="1" spans="7:7">
      <c r="G773" s="33"/>
    </row>
    <row r="774" customFormat="1" spans="7:7">
      <c r="G774" s="33"/>
    </row>
    <row r="775" customFormat="1" spans="7:7">
      <c r="G775" s="33"/>
    </row>
    <row r="776" customFormat="1" spans="7:7">
      <c r="G776" s="33"/>
    </row>
    <row r="777" customFormat="1" spans="7:7">
      <c r="G777" s="33"/>
    </row>
    <row r="778" customFormat="1" spans="7:7">
      <c r="G778" s="33"/>
    </row>
    <row r="779" customFormat="1" spans="7:7">
      <c r="G779" s="33"/>
    </row>
    <row r="780" customFormat="1" spans="7:7">
      <c r="G780" s="33"/>
    </row>
    <row r="781" customFormat="1" spans="7:7">
      <c r="G781" s="33"/>
    </row>
    <row r="782" customFormat="1" spans="7:7">
      <c r="G782" s="33"/>
    </row>
    <row r="783" customFormat="1" spans="7:7">
      <c r="G783" s="33"/>
    </row>
    <row r="784" customFormat="1" spans="7:7">
      <c r="G784" s="33"/>
    </row>
    <row r="785" customFormat="1" spans="7:7">
      <c r="G785" s="33"/>
    </row>
    <row r="786" customFormat="1" spans="7:7">
      <c r="G786" s="33"/>
    </row>
    <row r="787" customFormat="1" spans="7:7">
      <c r="G787" s="33"/>
    </row>
    <row r="788" customFormat="1" spans="7:7">
      <c r="G788" s="33"/>
    </row>
    <row r="789" customFormat="1" spans="7:7">
      <c r="G789" s="33"/>
    </row>
    <row r="790" customFormat="1" spans="7:7">
      <c r="G790" s="33"/>
    </row>
    <row r="791" customFormat="1" spans="7:7">
      <c r="G791" s="33"/>
    </row>
    <row r="792" customFormat="1" spans="7:7">
      <c r="G792" s="33"/>
    </row>
    <row r="793" customFormat="1" spans="7:7">
      <c r="G793" s="33"/>
    </row>
    <row r="794" customFormat="1" spans="7:7">
      <c r="G794" s="33"/>
    </row>
    <row r="795" customFormat="1" spans="7:7">
      <c r="G795" s="33"/>
    </row>
    <row r="796" customFormat="1" spans="7:7">
      <c r="G796" s="33"/>
    </row>
    <row r="797" customFormat="1" spans="7:7">
      <c r="G797" s="33"/>
    </row>
    <row r="798" customFormat="1" spans="7:7">
      <c r="G798" s="33"/>
    </row>
    <row r="799" customFormat="1" spans="7:7">
      <c r="G799" s="33"/>
    </row>
    <row r="800" customFormat="1" spans="7:7">
      <c r="G800" s="33"/>
    </row>
    <row r="801" customFormat="1" spans="7:7">
      <c r="G801" s="33"/>
    </row>
    <row r="802" customFormat="1" spans="7:7">
      <c r="G802" s="33"/>
    </row>
    <row r="803" customFormat="1" spans="7:7">
      <c r="G803" s="33"/>
    </row>
    <row r="804" customFormat="1" spans="7:7">
      <c r="G804" s="33"/>
    </row>
    <row r="805" customFormat="1" spans="7:7">
      <c r="G805" s="33"/>
    </row>
    <row r="806" customFormat="1" spans="7:7">
      <c r="G806" s="33"/>
    </row>
    <row r="807" customFormat="1" spans="7:7">
      <c r="G807" s="33"/>
    </row>
    <row r="808" customFormat="1" spans="7:7">
      <c r="G808" s="33"/>
    </row>
    <row r="809" customFormat="1" spans="7:7">
      <c r="G809" s="33"/>
    </row>
    <row r="810" customFormat="1" spans="7:7">
      <c r="G810" s="33"/>
    </row>
    <row r="811" customFormat="1" spans="7:7">
      <c r="G811" s="33"/>
    </row>
    <row r="812" customFormat="1" spans="7:7">
      <c r="G812" s="33"/>
    </row>
    <row r="813" customFormat="1" spans="7:7">
      <c r="G813" s="33"/>
    </row>
    <row r="814" customFormat="1" spans="7:7">
      <c r="G814" s="33"/>
    </row>
    <row r="815" customFormat="1" spans="7:7">
      <c r="G815" s="33"/>
    </row>
    <row r="816" customFormat="1" spans="7:7">
      <c r="G816" s="33"/>
    </row>
    <row r="817" customFormat="1" spans="7:7">
      <c r="G817" s="33"/>
    </row>
    <row r="818" customFormat="1" spans="7:7">
      <c r="G818" s="33"/>
    </row>
    <row r="819" customFormat="1" spans="7:7">
      <c r="G819" s="33"/>
    </row>
    <row r="820" customFormat="1" spans="7:7">
      <c r="G820" s="33"/>
    </row>
    <row r="821" customFormat="1" spans="7:7">
      <c r="G821" s="33"/>
    </row>
    <row r="822" customFormat="1" spans="7:7">
      <c r="G822" s="33"/>
    </row>
    <row r="823" customFormat="1" spans="7:7">
      <c r="G823" s="33"/>
    </row>
    <row r="824" customFormat="1" spans="7:7">
      <c r="G824" s="33"/>
    </row>
    <row r="825" customFormat="1" spans="7:7">
      <c r="G825" s="33"/>
    </row>
    <row r="826" customFormat="1" spans="7:7">
      <c r="G826" s="33"/>
    </row>
    <row r="827" customFormat="1" spans="7:7">
      <c r="G827" s="33"/>
    </row>
    <row r="828" customFormat="1" spans="7:7">
      <c r="G828" s="33"/>
    </row>
    <row r="829" customFormat="1" spans="7:7">
      <c r="G829" s="33"/>
    </row>
    <row r="830" customFormat="1" spans="7:7">
      <c r="G830" s="33"/>
    </row>
    <row r="831" customFormat="1" spans="7:7">
      <c r="G831" s="33"/>
    </row>
    <row r="832" customFormat="1" spans="7:7">
      <c r="G832" s="33"/>
    </row>
    <row r="833" customFormat="1" spans="7:7">
      <c r="G833" s="33"/>
    </row>
    <row r="834" customFormat="1" spans="7:7">
      <c r="G834" s="33"/>
    </row>
    <row r="835" customFormat="1" spans="7:7">
      <c r="G835" s="33"/>
    </row>
    <row r="836" customFormat="1" spans="7:7">
      <c r="G836" s="33"/>
    </row>
    <row r="837" customFormat="1" spans="7:7">
      <c r="G837" s="33"/>
    </row>
    <row r="838" customFormat="1" spans="7:7">
      <c r="G838" s="33"/>
    </row>
    <row r="839" customFormat="1" spans="7:7">
      <c r="G839" s="33"/>
    </row>
    <row r="840" customFormat="1" spans="7:7">
      <c r="G840" s="33"/>
    </row>
    <row r="841" customFormat="1" spans="7:7">
      <c r="G841" s="33"/>
    </row>
    <row r="842" customFormat="1" spans="7:7">
      <c r="G842" s="33"/>
    </row>
    <row r="843" customFormat="1" spans="7:7">
      <c r="G843" s="33"/>
    </row>
    <row r="844" customFormat="1" spans="7:7">
      <c r="G844" s="33"/>
    </row>
    <row r="845" customFormat="1" spans="7:7">
      <c r="G845" s="33"/>
    </row>
    <row r="846" customFormat="1" spans="7:7">
      <c r="G846" s="33"/>
    </row>
    <row r="847" customFormat="1" spans="7:7">
      <c r="G847" s="33"/>
    </row>
    <row r="848" customFormat="1" spans="7:7">
      <c r="G848" s="33"/>
    </row>
    <row r="849" customFormat="1" spans="7:7">
      <c r="G849" s="33"/>
    </row>
    <row r="850" customFormat="1" spans="7:7">
      <c r="G850" s="33"/>
    </row>
    <row r="851" customFormat="1" spans="7:7">
      <c r="G851" s="33"/>
    </row>
    <row r="852" customFormat="1" spans="7:7">
      <c r="G852" s="33"/>
    </row>
    <row r="853" customFormat="1" spans="7:7">
      <c r="G853" s="33"/>
    </row>
    <row r="854" customFormat="1" spans="7:7">
      <c r="G854" s="33"/>
    </row>
    <row r="855" customFormat="1" spans="7:7">
      <c r="G855" s="33"/>
    </row>
    <row r="856" customFormat="1" spans="7:7">
      <c r="G856" s="33"/>
    </row>
    <row r="857" customFormat="1" spans="7:7">
      <c r="G857" s="33"/>
    </row>
    <row r="858" customFormat="1" spans="7:7">
      <c r="G858" s="33"/>
    </row>
    <row r="859" customFormat="1" spans="7:7">
      <c r="G859" s="33"/>
    </row>
    <row r="860" customFormat="1" spans="7:7">
      <c r="G860" s="33"/>
    </row>
    <row r="861" customFormat="1" spans="7:7">
      <c r="G861" s="33"/>
    </row>
    <row r="862" customFormat="1" spans="7:7">
      <c r="G862" s="33"/>
    </row>
    <row r="863" customFormat="1" spans="7:7">
      <c r="G863" s="33"/>
    </row>
    <row r="864" customFormat="1" spans="7:7">
      <c r="G864" s="33"/>
    </row>
    <row r="865" customFormat="1" spans="7:7">
      <c r="G865" s="33"/>
    </row>
    <row r="866" customFormat="1" spans="7:7">
      <c r="G866" s="33"/>
    </row>
    <row r="867" customFormat="1" spans="7:7">
      <c r="G867" s="33"/>
    </row>
    <row r="868" customFormat="1" spans="7:7">
      <c r="G868" s="33"/>
    </row>
    <row r="869" customFormat="1" spans="7:7">
      <c r="G869" s="33"/>
    </row>
    <row r="870" customFormat="1" spans="7:7">
      <c r="G870" s="33"/>
    </row>
    <row r="871" customFormat="1" spans="7:7">
      <c r="G871" s="33"/>
    </row>
    <row r="872" customFormat="1" spans="7:7">
      <c r="G872" s="33"/>
    </row>
    <row r="873" customFormat="1" spans="7:7">
      <c r="G873" s="33"/>
    </row>
    <row r="874" customFormat="1" spans="7:7">
      <c r="G874" s="33"/>
    </row>
    <row r="875" customFormat="1" spans="7:7">
      <c r="G875" s="33"/>
    </row>
    <row r="876" customFormat="1" spans="7:7">
      <c r="G876" s="33"/>
    </row>
    <row r="877" customFormat="1" spans="7:7">
      <c r="G877" s="33"/>
    </row>
    <row r="878" customFormat="1" spans="7:7">
      <c r="G878" s="33"/>
    </row>
    <row r="879" customFormat="1" spans="7:7">
      <c r="G879" s="33"/>
    </row>
    <row r="880" customFormat="1" spans="7:7">
      <c r="G880" s="33"/>
    </row>
    <row r="881" customFormat="1" spans="7:7">
      <c r="G881" s="33"/>
    </row>
    <row r="882" customFormat="1" spans="7:7">
      <c r="G882" s="33"/>
    </row>
    <row r="883" customFormat="1" spans="7:7">
      <c r="G883" s="33"/>
    </row>
    <row r="884" customFormat="1" spans="7:7">
      <c r="G884" s="33"/>
    </row>
    <row r="885" customFormat="1" spans="7:7">
      <c r="G885" s="33"/>
    </row>
    <row r="886" customFormat="1" spans="7:7">
      <c r="G886" s="33"/>
    </row>
    <row r="887" customFormat="1" spans="7:7">
      <c r="G887" s="33"/>
    </row>
    <row r="888" customFormat="1" spans="7:7">
      <c r="G888" s="33"/>
    </row>
    <row r="889" customFormat="1" spans="7:7">
      <c r="G889" s="33"/>
    </row>
    <row r="890" customFormat="1" spans="7:7">
      <c r="G890" s="33"/>
    </row>
    <row r="891" customFormat="1" spans="7:7">
      <c r="G891" s="33"/>
    </row>
    <row r="892" customFormat="1" spans="7:7">
      <c r="G892" s="33"/>
    </row>
    <row r="893" customFormat="1" spans="7:7">
      <c r="G893" s="33"/>
    </row>
    <row r="894" customFormat="1" spans="7:7">
      <c r="G894" s="33"/>
    </row>
    <row r="895" customFormat="1" spans="7:7">
      <c r="G895" s="33"/>
    </row>
    <row r="896" customFormat="1" spans="7:7">
      <c r="G896" s="33"/>
    </row>
    <row r="897" customFormat="1" spans="7:7">
      <c r="G897" s="33"/>
    </row>
    <row r="898" customFormat="1" spans="7:7">
      <c r="G898" s="33"/>
    </row>
    <row r="899" customFormat="1" spans="7:7">
      <c r="G899" s="33"/>
    </row>
    <row r="900" customFormat="1" spans="7:7">
      <c r="G900" s="33"/>
    </row>
    <row r="901" customFormat="1" spans="7:7">
      <c r="G901" s="33"/>
    </row>
    <row r="902" customFormat="1" spans="7:7">
      <c r="G902" s="33"/>
    </row>
    <row r="903" customFormat="1" spans="7:7">
      <c r="G903" s="33"/>
    </row>
    <row r="904" customFormat="1" spans="7:7">
      <c r="G904" s="33"/>
    </row>
    <row r="905" customFormat="1" spans="7:7">
      <c r="G905" s="33"/>
    </row>
    <row r="906" customFormat="1" spans="7:7">
      <c r="G906" s="33"/>
    </row>
    <row r="907" customFormat="1" spans="7:7">
      <c r="G907" s="33"/>
    </row>
    <row r="908" customFormat="1" spans="7:7">
      <c r="G908" s="33"/>
    </row>
    <row r="909" customFormat="1" spans="7:7">
      <c r="G909" s="33"/>
    </row>
    <row r="910" customFormat="1" spans="7:7">
      <c r="G910" s="33"/>
    </row>
    <row r="911" customFormat="1" spans="7:7">
      <c r="G911" s="33"/>
    </row>
    <row r="912" customFormat="1" spans="7:7">
      <c r="G912" s="33"/>
    </row>
    <row r="913" customFormat="1" spans="7:7">
      <c r="G913" s="33"/>
    </row>
    <row r="914" customFormat="1" spans="7:7">
      <c r="G914" s="33"/>
    </row>
    <row r="915" customFormat="1" spans="7:7">
      <c r="G915" s="33"/>
    </row>
    <row r="916" customFormat="1" spans="7:7">
      <c r="G916" s="33"/>
    </row>
    <row r="917" customFormat="1" spans="7:7">
      <c r="G917" s="33"/>
    </row>
    <row r="918" customFormat="1" spans="7:7">
      <c r="G918" s="33"/>
    </row>
    <row r="919" customFormat="1" spans="7:7">
      <c r="G919" s="33"/>
    </row>
    <row r="920" customFormat="1" spans="7:7">
      <c r="G920" s="33"/>
    </row>
    <row r="921" customFormat="1" spans="7:7">
      <c r="G921" s="33"/>
    </row>
    <row r="922" customFormat="1" spans="7:7">
      <c r="G922" s="33"/>
    </row>
    <row r="923" customFormat="1" spans="7:7">
      <c r="G923" s="33"/>
    </row>
    <row r="924" customFormat="1" spans="7:7">
      <c r="G924" s="33"/>
    </row>
    <row r="925" customFormat="1" spans="7:7">
      <c r="G925" s="33"/>
    </row>
    <row r="926" customFormat="1" spans="7:7">
      <c r="G926" s="33"/>
    </row>
    <row r="927" customFormat="1" spans="7:7">
      <c r="G927" s="33"/>
    </row>
    <row r="928" customFormat="1" spans="7:7">
      <c r="G928" s="33"/>
    </row>
    <row r="929" customFormat="1" spans="7:7">
      <c r="G929" s="33"/>
    </row>
    <row r="930" customFormat="1" spans="7:7">
      <c r="G930" s="33"/>
    </row>
    <row r="931" customFormat="1" spans="7:7">
      <c r="G931" s="33"/>
    </row>
    <row r="932" customFormat="1" spans="7:7">
      <c r="G932" s="33"/>
    </row>
    <row r="933" customFormat="1" spans="7:7">
      <c r="G933" s="33"/>
    </row>
    <row r="934" customFormat="1" spans="7:7">
      <c r="G934" s="33"/>
    </row>
    <row r="935" customFormat="1" spans="7:7">
      <c r="G935" s="33"/>
    </row>
    <row r="936" customFormat="1" spans="7:7">
      <c r="G936" s="33"/>
    </row>
    <row r="937" customFormat="1" spans="7:7">
      <c r="G937" s="33"/>
    </row>
    <row r="938" customFormat="1" spans="7:7">
      <c r="G938" s="33"/>
    </row>
    <row r="939" customFormat="1" spans="7:7">
      <c r="G939" s="33"/>
    </row>
    <row r="940" customFormat="1" spans="7:7">
      <c r="G940" s="33"/>
    </row>
    <row r="941" customFormat="1" spans="7:7">
      <c r="G941" s="33"/>
    </row>
    <row r="942" customFormat="1" spans="7:7">
      <c r="G942" s="33"/>
    </row>
    <row r="943" customFormat="1" spans="7:7">
      <c r="G943" s="33"/>
    </row>
    <row r="944" customFormat="1" spans="7:7">
      <c r="G944" s="33"/>
    </row>
    <row r="945" customFormat="1" spans="7:7">
      <c r="G945" s="33"/>
    </row>
    <row r="946" customFormat="1" spans="7:7">
      <c r="G946" s="33"/>
    </row>
    <row r="947" customFormat="1" spans="7:7">
      <c r="G947" s="33"/>
    </row>
    <row r="948" customFormat="1" spans="7:7">
      <c r="G948" s="33"/>
    </row>
    <row r="949" customFormat="1" spans="7:7">
      <c r="G949" s="33"/>
    </row>
    <row r="950" customFormat="1" spans="7:7">
      <c r="G950" s="33"/>
    </row>
    <row r="951" customFormat="1" spans="7:7">
      <c r="G951" s="33"/>
    </row>
    <row r="952" customFormat="1" spans="7:7">
      <c r="G952" s="33"/>
    </row>
    <row r="953" customFormat="1" spans="7:7">
      <c r="G953" s="33"/>
    </row>
    <row r="954" customFormat="1" spans="7:7">
      <c r="G954" s="33"/>
    </row>
    <row r="955" customFormat="1" spans="7:7">
      <c r="G955" s="33"/>
    </row>
    <row r="956" customFormat="1" spans="7:7">
      <c r="G956" s="33"/>
    </row>
    <row r="957" customFormat="1" spans="7:7">
      <c r="G957" s="33"/>
    </row>
    <row r="958" customFormat="1" spans="7:7">
      <c r="G958" s="33"/>
    </row>
    <row r="959" customFormat="1" spans="7:7">
      <c r="G959" s="33"/>
    </row>
    <row r="960" customFormat="1" spans="7:7">
      <c r="G960" s="33"/>
    </row>
    <row r="961" customFormat="1" spans="7:7">
      <c r="G961" s="33"/>
    </row>
    <row r="962" customFormat="1" spans="7:7">
      <c r="G962" s="33"/>
    </row>
    <row r="963" customFormat="1" spans="7:7">
      <c r="G963" s="33"/>
    </row>
    <row r="964" customFormat="1" spans="7:7">
      <c r="G964" s="33"/>
    </row>
    <row r="965" customFormat="1" spans="7:7">
      <c r="G965" s="33"/>
    </row>
    <row r="966" customFormat="1" spans="7:7">
      <c r="G966" s="33"/>
    </row>
    <row r="967" customFormat="1" spans="7:7">
      <c r="G967" s="33"/>
    </row>
    <row r="968" customFormat="1" spans="7:7">
      <c r="G968" s="33"/>
    </row>
    <row r="969" customFormat="1" spans="7:7">
      <c r="G969" s="33"/>
    </row>
    <row r="970" customFormat="1" spans="7:7">
      <c r="G970" s="33"/>
    </row>
    <row r="971" customFormat="1" spans="7:7">
      <c r="G971" s="33"/>
    </row>
    <row r="972" customFormat="1" spans="7:7">
      <c r="G972" s="33"/>
    </row>
    <row r="973" customFormat="1" spans="7:7">
      <c r="G973" s="33"/>
    </row>
    <row r="974" customFormat="1" spans="7:7">
      <c r="G974" s="33"/>
    </row>
    <row r="975" customFormat="1" spans="7:7">
      <c r="G975" s="33"/>
    </row>
    <row r="976" customFormat="1" spans="7:7">
      <c r="G976" s="33"/>
    </row>
    <row r="977" customFormat="1" spans="7:7">
      <c r="G977" s="33"/>
    </row>
    <row r="978" customFormat="1" spans="7:7">
      <c r="G978" s="33"/>
    </row>
    <row r="979" customFormat="1" spans="7:7">
      <c r="G979" s="33"/>
    </row>
    <row r="980" customFormat="1" spans="7:7">
      <c r="G980" s="33"/>
    </row>
    <row r="981" customFormat="1" spans="7:7">
      <c r="G981" s="33"/>
    </row>
    <row r="982" customFormat="1" spans="7:7">
      <c r="G982" s="33"/>
    </row>
    <row r="983" customFormat="1" spans="7:7">
      <c r="G983" s="33"/>
    </row>
    <row r="984" customFormat="1" spans="7:7">
      <c r="G984" s="33"/>
    </row>
    <row r="985" customFormat="1" spans="7:7">
      <c r="G985" s="33"/>
    </row>
    <row r="986" customFormat="1" spans="7:7">
      <c r="G986" s="33"/>
    </row>
    <row r="987" customFormat="1" spans="7:7">
      <c r="G987" s="33"/>
    </row>
    <row r="988" customFormat="1" spans="7:7">
      <c r="G988" s="33"/>
    </row>
    <row r="989" customFormat="1" spans="7:7">
      <c r="G989" s="33"/>
    </row>
    <row r="990" customFormat="1" spans="7:7">
      <c r="G990" s="33"/>
    </row>
    <row r="991" customFormat="1" spans="7:7">
      <c r="G991" s="33"/>
    </row>
    <row r="992" customFormat="1" spans="7:7">
      <c r="G992" s="33"/>
    </row>
    <row r="993" customFormat="1" spans="7:7">
      <c r="G993" s="33"/>
    </row>
    <row r="994" customFormat="1" spans="7:7">
      <c r="G994" s="33"/>
    </row>
    <row r="995" customFormat="1" spans="7:7">
      <c r="G995" s="33"/>
    </row>
    <row r="996" customFormat="1" spans="7:7">
      <c r="G996" s="33"/>
    </row>
    <row r="997" customFormat="1" spans="7:7">
      <c r="G997" s="33"/>
    </row>
    <row r="998" customFormat="1" spans="7:7">
      <c r="G998" s="33"/>
    </row>
    <row r="999" customFormat="1" spans="7:7">
      <c r="G999" s="33"/>
    </row>
    <row r="1000" customFormat="1" spans="7:7">
      <c r="G1000" s="33"/>
    </row>
    <row r="1001" customFormat="1" spans="7:7">
      <c r="G1001" s="33"/>
    </row>
    <row r="1002" customFormat="1" spans="7:7">
      <c r="G1002" s="33"/>
    </row>
    <row r="1003" customFormat="1" spans="7:7">
      <c r="G1003" s="33"/>
    </row>
    <row r="1004" customFormat="1" spans="7:7">
      <c r="G1004" s="33"/>
    </row>
    <row r="1005" customFormat="1" spans="7:7">
      <c r="G1005" s="33"/>
    </row>
    <row r="1006" customFormat="1" spans="7:7">
      <c r="G1006" s="33"/>
    </row>
    <row r="1007" customFormat="1" spans="7:7">
      <c r="G1007" s="33"/>
    </row>
    <row r="1008" customFormat="1" spans="7:7">
      <c r="G1008" s="33"/>
    </row>
    <row r="1009" customFormat="1" spans="7:7">
      <c r="G1009" s="33"/>
    </row>
    <row r="1010" customFormat="1" spans="7:7">
      <c r="G1010" s="33"/>
    </row>
    <row r="1011" customFormat="1" spans="7:7">
      <c r="G1011" s="33"/>
    </row>
    <row r="1012" customFormat="1" spans="7:7">
      <c r="G1012" s="33"/>
    </row>
    <row r="1013" customFormat="1" spans="7:7">
      <c r="G1013" s="33"/>
    </row>
    <row r="1014" customFormat="1" spans="7:7">
      <c r="G1014" s="33"/>
    </row>
    <row r="1015" customFormat="1" spans="7:7">
      <c r="G1015" s="33"/>
    </row>
    <row r="1016" customFormat="1" spans="7:7">
      <c r="G1016" s="33"/>
    </row>
    <row r="1017" customFormat="1" spans="7:7">
      <c r="G1017" s="33"/>
    </row>
    <row r="1018" customFormat="1" spans="7:7">
      <c r="G1018" s="33"/>
    </row>
    <row r="1019" customFormat="1" spans="7:7">
      <c r="G1019" s="33"/>
    </row>
    <row r="1020" customFormat="1" spans="7:7">
      <c r="G1020" s="33"/>
    </row>
    <row r="1021" customFormat="1" spans="7:7">
      <c r="G1021" s="33"/>
    </row>
    <row r="1022" customFormat="1" spans="7:7">
      <c r="G1022" s="33"/>
    </row>
    <row r="1023" customFormat="1" spans="7:7">
      <c r="G1023" s="33"/>
    </row>
    <row r="1024" customFormat="1" spans="7:7">
      <c r="G1024" s="33"/>
    </row>
    <row r="1025" customFormat="1" spans="7:7">
      <c r="G1025" s="33"/>
    </row>
    <row r="1026" customFormat="1" spans="7:7">
      <c r="G1026" s="33"/>
    </row>
    <row r="1027" customFormat="1" spans="7:7">
      <c r="G1027" s="33"/>
    </row>
    <row r="1028" customFormat="1" spans="7:7">
      <c r="G1028" s="33"/>
    </row>
    <row r="1029" customFormat="1" spans="7:7">
      <c r="G1029" s="33"/>
    </row>
    <row r="1030" customFormat="1" spans="7:7">
      <c r="G1030" s="33"/>
    </row>
    <row r="1031" customFormat="1" spans="7:7">
      <c r="G1031" s="33"/>
    </row>
    <row r="1032" customFormat="1" spans="7:7">
      <c r="G1032" s="33"/>
    </row>
    <row r="1033" customFormat="1" spans="7:7">
      <c r="G1033" s="33"/>
    </row>
    <row r="1034" customFormat="1" spans="7:7">
      <c r="G1034" s="33"/>
    </row>
    <row r="1035" customFormat="1" spans="7:7">
      <c r="G1035" s="33"/>
    </row>
    <row r="1036" customFormat="1" spans="7:7">
      <c r="G1036" s="33"/>
    </row>
    <row r="1037" customFormat="1" spans="7:7">
      <c r="G1037" s="33"/>
    </row>
    <row r="1038" customFormat="1" spans="7:7">
      <c r="G1038" s="33"/>
    </row>
    <row r="1039" customFormat="1" spans="7:7">
      <c r="G1039" s="33"/>
    </row>
    <row r="1040" customFormat="1" spans="7:7">
      <c r="G1040" s="33"/>
    </row>
    <row r="1041" customFormat="1" spans="7:7">
      <c r="G1041" s="33"/>
    </row>
    <row r="1042" customFormat="1" spans="7:7">
      <c r="G1042" s="33"/>
    </row>
    <row r="1043" customFormat="1" spans="7:7">
      <c r="G1043" s="33"/>
    </row>
    <row r="1044" customFormat="1" spans="7:7">
      <c r="G1044" s="33"/>
    </row>
    <row r="1045" customFormat="1" spans="7:7">
      <c r="G1045" s="33"/>
    </row>
    <row r="1046" customFormat="1" spans="7:7">
      <c r="G1046" s="33"/>
    </row>
    <row r="1047" customFormat="1" spans="7:7">
      <c r="G1047" s="33"/>
    </row>
    <row r="1048" customFormat="1" spans="7:7">
      <c r="G1048" s="33"/>
    </row>
    <row r="1049" customFormat="1" spans="7:7">
      <c r="G1049" s="33"/>
    </row>
    <row r="1050" customFormat="1" spans="7:7">
      <c r="G1050" s="33"/>
    </row>
    <row r="1051" customFormat="1" spans="7:7">
      <c r="G1051" s="33"/>
    </row>
    <row r="1052" customFormat="1" spans="7:7">
      <c r="G1052" s="33"/>
    </row>
    <row r="1053" customFormat="1" spans="7:7">
      <c r="G1053" s="33"/>
    </row>
    <row r="1054" customFormat="1" spans="7:7">
      <c r="G1054" s="33"/>
    </row>
    <row r="1055" customFormat="1" spans="7:7">
      <c r="G1055" s="33"/>
    </row>
    <row r="1056" customFormat="1" spans="7:7">
      <c r="G1056" s="33"/>
    </row>
    <row r="1057" customFormat="1" spans="7:7">
      <c r="G1057" s="33"/>
    </row>
    <row r="1058" customFormat="1" spans="7:7">
      <c r="G1058" s="33"/>
    </row>
    <row r="1059" customFormat="1" spans="7:7">
      <c r="G1059" s="33"/>
    </row>
    <row r="1060" customFormat="1" spans="7:7">
      <c r="G1060" s="33"/>
    </row>
    <row r="1061" customFormat="1" spans="7:7">
      <c r="G1061" s="33"/>
    </row>
    <row r="1062" customFormat="1" spans="7:7">
      <c r="G1062" s="33"/>
    </row>
    <row r="1063" customFormat="1" spans="7:7">
      <c r="G1063" s="33"/>
    </row>
    <row r="1064" customFormat="1" spans="7:7">
      <c r="G1064" s="33"/>
    </row>
    <row r="1065" customFormat="1" spans="7:7">
      <c r="G1065" s="33"/>
    </row>
    <row r="1066" customFormat="1" spans="7:7">
      <c r="G1066" s="33"/>
    </row>
    <row r="1067" customFormat="1" spans="7:7">
      <c r="G1067" s="33"/>
    </row>
    <row r="1068" customFormat="1" spans="7:7">
      <c r="G1068" s="33"/>
    </row>
    <row r="1069" customFormat="1" spans="7:7">
      <c r="G1069" s="33"/>
    </row>
    <row r="1070" customFormat="1" spans="7:7">
      <c r="G1070" s="33"/>
    </row>
    <row r="1071" customFormat="1" spans="7:7">
      <c r="G1071" s="33"/>
    </row>
    <row r="1072" customFormat="1" spans="7:7">
      <c r="G1072" s="33"/>
    </row>
    <row r="1073" customFormat="1" spans="7:7">
      <c r="G1073" s="33"/>
    </row>
    <row r="1074" customFormat="1" spans="7:7">
      <c r="G1074" s="33"/>
    </row>
    <row r="1075" customFormat="1" spans="7:7">
      <c r="G1075" s="33"/>
    </row>
    <row r="1076" customFormat="1" spans="7:7">
      <c r="G1076" s="33"/>
    </row>
    <row r="1077" customFormat="1" spans="7:7">
      <c r="G1077" s="33"/>
    </row>
    <row r="1078" customFormat="1" spans="7:7">
      <c r="G1078" s="33"/>
    </row>
    <row r="1079" customFormat="1" spans="7:7">
      <c r="G1079" s="33"/>
    </row>
    <row r="1080" customFormat="1" spans="7:7">
      <c r="G1080" s="33"/>
    </row>
    <row r="1081" customFormat="1" spans="7:7">
      <c r="G1081" s="33"/>
    </row>
    <row r="1082" customFormat="1" spans="7:7">
      <c r="G1082" s="33"/>
    </row>
    <row r="1083" customFormat="1" spans="7:7">
      <c r="G1083" s="33"/>
    </row>
    <row r="1084" customFormat="1" spans="7:7">
      <c r="G1084" s="33"/>
    </row>
    <row r="1085" customFormat="1" spans="7:7">
      <c r="G1085" s="33"/>
    </row>
    <row r="1086" customFormat="1" spans="7:7">
      <c r="G1086" s="33"/>
    </row>
    <row r="1087" customFormat="1" spans="7:7">
      <c r="G1087" s="33"/>
    </row>
    <row r="1088" customFormat="1" spans="7:7">
      <c r="G1088" s="33"/>
    </row>
    <row r="1089" customFormat="1" spans="7:7">
      <c r="G1089" s="33"/>
    </row>
    <row r="1090" customFormat="1" spans="7:7">
      <c r="G1090" s="33"/>
    </row>
    <row r="1091" customFormat="1" spans="7:7">
      <c r="G1091" s="33"/>
    </row>
    <row r="1092" customFormat="1" spans="7:7">
      <c r="G1092" s="33"/>
    </row>
    <row r="1093" customFormat="1" spans="7:7">
      <c r="G1093" s="33"/>
    </row>
    <row r="1094" s="7" customFormat="1" spans="1:6">
      <c r="A1094" s="12"/>
      <c r="F1094" s="34"/>
    </row>
    <row r="1095" s="7" customFormat="1" spans="1:6">
      <c r="A1095" s="12"/>
      <c r="F1095" s="34"/>
    </row>
    <row r="1096" s="7" customFormat="1" spans="1:8">
      <c r="A1096" s="12"/>
      <c r="H1096" s="35"/>
    </row>
    <row r="1097" s="7" customFormat="1" spans="1:1">
      <c r="A1097" s="12"/>
    </row>
    <row r="1098" s="7" customFormat="1" spans="1:1">
      <c r="A1098" s="12"/>
    </row>
    <row r="1099" s="7" customFormat="1" spans="1:1">
      <c r="A1099" s="12"/>
    </row>
    <row r="1100" s="7" customFormat="1" spans="1:1">
      <c r="A1100" s="12"/>
    </row>
    <row r="1101" s="7" customFormat="1" spans="1:6">
      <c r="A1101" s="12"/>
      <c r="F1101" s="34"/>
    </row>
    <row r="1102" s="7" customFormat="1" spans="1:6">
      <c r="A1102" s="12"/>
      <c r="F1102" s="34"/>
    </row>
    <row r="1103" s="7" customFormat="1" spans="1:6">
      <c r="A1103" s="12"/>
      <c r="F1103" s="34"/>
    </row>
    <row r="1104" s="7" customFormat="1" spans="1:6">
      <c r="A1104" s="12"/>
      <c r="F1104" s="34"/>
    </row>
    <row r="1105" s="7" customFormat="1" spans="1:6">
      <c r="A1105" s="12"/>
      <c r="F1105" s="34"/>
    </row>
    <row r="1106" s="7" customFormat="1" spans="1:6">
      <c r="A1106" s="12"/>
      <c r="F1106" s="34"/>
    </row>
    <row r="1107" s="7" customFormat="1" spans="1:6">
      <c r="A1107" s="12"/>
      <c r="F1107" s="34"/>
    </row>
    <row r="1108" s="7" customFormat="1" spans="1:6">
      <c r="A1108" s="12"/>
      <c r="F1108" s="34"/>
    </row>
    <row r="1109" s="7" customFormat="1" spans="1:6">
      <c r="A1109" s="12"/>
      <c r="F1109" s="34"/>
    </row>
    <row r="1110" s="7" customFormat="1" spans="1:6">
      <c r="A1110" s="12"/>
      <c r="F1110" s="34"/>
    </row>
    <row r="1111" s="7" customFormat="1" spans="1:6">
      <c r="A1111" s="12"/>
      <c r="F1111" s="34"/>
    </row>
    <row r="1112" s="7" customFormat="1" spans="1:6">
      <c r="A1112" s="12"/>
      <c r="F1112" s="34"/>
    </row>
    <row r="1113" s="7" customFormat="1" spans="1:8">
      <c r="A1113" s="12"/>
      <c r="H1113" s="35"/>
    </row>
    <row r="1114" s="7" customFormat="1" spans="1:1">
      <c r="A1114" s="12"/>
    </row>
    <row r="1115" s="7" customFormat="1" spans="1:1">
      <c r="A1115" s="12"/>
    </row>
    <row r="1116" s="7" customFormat="1" spans="1:1">
      <c r="A1116" s="12"/>
    </row>
    <row r="1117" s="7" customFormat="1" spans="1:1">
      <c r="A1117" s="12"/>
    </row>
    <row r="1118" s="7" customFormat="1" spans="1:1">
      <c r="A1118" s="12"/>
    </row>
    <row r="1119" s="7" customFormat="1" spans="1:1">
      <c r="A1119" s="12"/>
    </row>
    <row r="1120" s="7" customFormat="1" spans="1:1">
      <c r="A1120" s="12"/>
    </row>
    <row r="1121" s="7" customFormat="1" spans="1:1">
      <c r="A1121" s="12"/>
    </row>
    <row r="1122" s="7" customFormat="1" spans="1:6">
      <c r="A1122" s="12"/>
      <c r="F1122" s="34"/>
    </row>
    <row r="1123" s="7" customFormat="1" spans="1:6">
      <c r="A1123" s="12"/>
      <c r="F1123" s="34"/>
    </row>
    <row r="1124" s="7" customFormat="1" spans="1:6">
      <c r="A1124" s="12"/>
      <c r="F1124" s="34"/>
    </row>
    <row r="1125" s="7" customFormat="1" spans="1:6">
      <c r="A1125" s="12"/>
      <c r="F1125" s="34"/>
    </row>
    <row r="1126" s="7" customFormat="1" spans="1:6">
      <c r="A1126" s="12"/>
      <c r="F1126" s="34"/>
    </row>
    <row r="1127" s="7" customFormat="1" spans="1:8">
      <c r="A1127" s="12"/>
      <c r="H1127" s="35"/>
    </row>
    <row r="1128" s="7" customFormat="1" spans="1:1">
      <c r="A1128" s="12"/>
    </row>
    <row r="1129" s="7" customFormat="1" spans="1:1">
      <c r="A1129" s="12"/>
    </row>
    <row r="1130" s="7" customFormat="1" spans="1:1">
      <c r="A1130" s="12"/>
    </row>
    <row r="1131" s="7" customFormat="1" spans="1:1">
      <c r="A1131" s="12"/>
    </row>
    <row r="1132" s="7" customFormat="1" spans="1:1">
      <c r="A1132" s="12"/>
    </row>
    <row r="1133" s="7" customFormat="1" spans="1:1">
      <c r="A1133" s="12"/>
    </row>
    <row r="1134" s="7" customFormat="1" spans="1:1">
      <c r="A1134" s="12"/>
    </row>
    <row r="1135" s="7" customFormat="1" spans="1:1">
      <c r="A1135" s="12"/>
    </row>
    <row r="1136" s="7" customFormat="1" spans="1:1">
      <c r="A1136" s="12"/>
    </row>
    <row r="1137" s="7" customFormat="1" spans="1:6">
      <c r="A1137" s="12"/>
      <c r="F1137" s="34"/>
    </row>
    <row r="1138" s="7" customFormat="1" spans="1:6">
      <c r="A1138" s="12"/>
      <c r="F1138" s="34"/>
    </row>
    <row r="1139" s="7" customFormat="1" spans="1:6">
      <c r="A1139" s="12"/>
      <c r="F1139" s="34"/>
    </row>
    <row r="1140" s="7" customFormat="1" spans="1:6">
      <c r="A1140" s="12"/>
      <c r="F1140" s="34"/>
    </row>
    <row r="1141" s="7" customFormat="1" spans="1:6">
      <c r="A1141" s="12"/>
      <c r="F1141" s="34"/>
    </row>
    <row r="1142" s="7" customFormat="1" spans="1:8">
      <c r="A1142" s="12"/>
      <c r="H1142" s="35"/>
    </row>
    <row r="1143" s="7" customFormat="1" spans="1:1">
      <c r="A1143" s="12"/>
    </row>
    <row r="1144" s="7" customFormat="1" spans="1:1">
      <c r="A1144" s="12"/>
    </row>
    <row r="1145" s="7" customFormat="1" spans="1:1">
      <c r="A1145" s="12"/>
    </row>
    <row r="1146" s="7" customFormat="1" spans="1:1">
      <c r="A1146" s="12"/>
    </row>
    <row r="1147" s="7" customFormat="1" spans="1:1">
      <c r="A1147" s="12"/>
    </row>
    <row r="1148" s="7" customFormat="1" spans="1:6">
      <c r="A1148" s="12"/>
      <c r="F1148" s="34"/>
    </row>
    <row r="1149" s="7" customFormat="1" spans="1:6">
      <c r="A1149" s="12"/>
      <c r="F1149" s="34"/>
    </row>
    <row r="1150" s="7" customFormat="1" spans="1:6">
      <c r="A1150" s="12"/>
      <c r="F1150" s="34"/>
    </row>
    <row r="1151" s="7" customFormat="1" spans="1:6">
      <c r="A1151" s="12"/>
      <c r="F1151" s="34"/>
    </row>
    <row r="1152" s="7" customFormat="1" spans="1:6">
      <c r="A1152" s="12"/>
      <c r="F1152" s="34"/>
    </row>
    <row r="1153" s="7" customFormat="1" spans="1:6">
      <c r="A1153" s="12"/>
      <c r="F1153" s="34"/>
    </row>
    <row r="1154" s="7" customFormat="1" spans="1:6">
      <c r="A1154" s="12"/>
      <c r="F1154" s="34"/>
    </row>
    <row r="1155" s="7" customFormat="1" spans="1:6">
      <c r="A1155" s="12"/>
      <c r="F1155" s="34"/>
    </row>
    <row r="1156" s="7" customFormat="1" spans="1:6">
      <c r="A1156" s="12"/>
      <c r="F1156" s="34"/>
    </row>
    <row r="1157" s="7" customFormat="1" spans="1:6">
      <c r="A1157" s="12"/>
      <c r="F1157" s="34"/>
    </row>
    <row r="1158" s="7" customFormat="1" spans="1:6">
      <c r="A1158" s="12"/>
      <c r="F1158" s="34"/>
    </row>
    <row r="1159" s="7" customFormat="1" spans="1:8">
      <c r="A1159" s="12"/>
      <c r="H1159" s="35"/>
    </row>
    <row r="1160" s="7" customFormat="1" spans="1:1">
      <c r="A1160" s="12"/>
    </row>
    <row r="1161" s="7" customFormat="1" spans="1:1">
      <c r="A1161" s="12"/>
    </row>
    <row r="1162" s="7" customFormat="1" spans="1:1">
      <c r="A1162" s="12"/>
    </row>
    <row r="1163" s="7" customFormat="1" spans="1:1">
      <c r="A1163" s="12"/>
    </row>
    <row r="1164" s="7" customFormat="1" spans="1:1">
      <c r="A1164" s="12"/>
    </row>
    <row r="1165" s="7" customFormat="1" spans="1:1">
      <c r="A1165" s="12"/>
    </row>
    <row r="1166" s="7" customFormat="1" spans="1:1">
      <c r="A1166" s="12"/>
    </row>
    <row r="1167" s="7" customFormat="1" spans="1:1">
      <c r="A1167" s="12"/>
    </row>
    <row r="1168" s="7" customFormat="1" spans="1:1">
      <c r="A1168" s="12"/>
    </row>
    <row r="1169" s="7" customFormat="1" spans="1:1">
      <c r="A1169" s="12"/>
    </row>
    <row r="1170" s="7" customFormat="1" spans="1:1">
      <c r="A1170" s="12"/>
    </row>
    <row r="1171" s="7" customFormat="1" spans="1:6">
      <c r="A1171" s="12"/>
      <c r="F1171" s="34"/>
    </row>
    <row r="1172" s="7" customFormat="1" spans="1:6">
      <c r="A1172" s="12"/>
      <c r="F1172" s="34"/>
    </row>
    <row r="1173" s="7" customFormat="1" spans="1:6">
      <c r="A1173" s="12"/>
      <c r="F1173" s="34"/>
    </row>
    <row r="1174" s="7" customFormat="1" spans="1:6">
      <c r="A1174" s="12"/>
      <c r="F1174" s="34"/>
    </row>
    <row r="1175" s="7" customFormat="1" spans="1:6">
      <c r="A1175" s="12"/>
      <c r="F1175" s="34"/>
    </row>
    <row r="1176" s="7" customFormat="1" spans="1:6">
      <c r="A1176" s="12"/>
      <c r="F1176" s="34"/>
    </row>
    <row r="1177" s="7" customFormat="1" spans="1:6">
      <c r="A1177" s="12"/>
      <c r="F1177" s="34"/>
    </row>
    <row r="1178" s="7" customFormat="1" spans="1:6">
      <c r="A1178" s="12"/>
      <c r="F1178" s="34"/>
    </row>
    <row r="1179" s="7" customFormat="1" spans="1:8">
      <c r="A1179" s="12"/>
      <c r="H1179" s="35"/>
    </row>
    <row r="1180" s="7" customFormat="1" spans="1:1">
      <c r="A1180" s="12"/>
    </row>
    <row r="1181" s="7" customFormat="1" spans="1:1">
      <c r="A1181" s="12"/>
    </row>
    <row r="1182" s="7" customFormat="1" spans="1:1">
      <c r="A1182" s="12"/>
    </row>
    <row r="1183" s="7" customFormat="1" spans="1:1">
      <c r="A1183" s="12"/>
    </row>
    <row r="1184" s="7" customFormat="1" spans="1:1">
      <c r="A1184" s="12"/>
    </row>
    <row r="1185" s="7" customFormat="1" spans="1:1">
      <c r="A1185" s="12"/>
    </row>
    <row r="1186" s="7" customFormat="1" spans="1:6">
      <c r="A1186" s="12"/>
      <c r="F1186" s="34"/>
    </row>
    <row r="1187" s="7" customFormat="1" spans="1:6">
      <c r="A1187" s="12"/>
      <c r="F1187" s="34"/>
    </row>
    <row r="1188" s="7" customFormat="1" spans="1:6">
      <c r="A1188" s="12"/>
      <c r="F1188" s="34"/>
    </row>
    <row r="1189" s="7" customFormat="1" spans="1:6">
      <c r="A1189" s="12"/>
      <c r="F1189" s="34"/>
    </row>
    <row r="1190" s="7" customFormat="1" spans="1:6">
      <c r="A1190" s="12"/>
      <c r="F1190" s="34"/>
    </row>
    <row r="1191" s="7" customFormat="1" spans="1:6">
      <c r="A1191" s="12"/>
      <c r="F1191" s="34"/>
    </row>
    <row r="1192" s="7" customFormat="1" spans="1:8">
      <c r="A1192" s="12"/>
      <c r="H1192" s="35"/>
    </row>
    <row r="1193" s="7" customFormat="1" spans="1:1">
      <c r="A1193" s="12"/>
    </row>
    <row r="1194" s="7" customFormat="1" spans="1:1">
      <c r="A1194" s="12"/>
    </row>
    <row r="1195" s="7" customFormat="1" spans="1:1">
      <c r="A1195" s="12"/>
    </row>
    <row r="1196" s="7" customFormat="1" spans="1:1">
      <c r="A1196" s="12"/>
    </row>
    <row r="1197" s="7" customFormat="1" spans="1:1">
      <c r="A1197" s="12"/>
    </row>
    <row r="1198" s="7" customFormat="1" spans="1:1">
      <c r="A1198" s="12"/>
    </row>
    <row r="1199" s="7" customFormat="1" spans="1:1">
      <c r="A1199" s="12"/>
    </row>
    <row r="1200" s="7" customFormat="1" spans="1:1">
      <c r="A1200" s="12"/>
    </row>
    <row r="1201" s="7" customFormat="1" spans="1:1">
      <c r="A1201" s="12"/>
    </row>
    <row r="1202" s="7" customFormat="1" spans="1:1">
      <c r="A1202" s="12"/>
    </row>
    <row r="1203" s="7" customFormat="1" spans="1:1">
      <c r="A1203" s="12"/>
    </row>
    <row r="1204" s="7" customFormat="1" spans="1:1">
      <c r="A1204" s="12"/>
    </row>
    <row r="1205" s="7" customFormat="1" spans="1:8">
      <c r="A1205" s="12"/>
      <c r="H1205" s="35"/>
    </row>
    <row r="1206" s="7" customFormat="1" spans="1:1">
      <c r="A1206" s="12"/>
    </row>
    <row r="1207" s="7" customFormat="1" spans="1:1">
      <c r="A1207" s="12"/>
    </row>
    <row r="1208" s="7" customFormat="1" spans="1:1">
      <c r="A1208" s="12"/>
    </row>
    <row r="1209" s="7" customFormat="1" spans="1:1">
      <c r="A1209" s="12"/>
    </row>
    <row r="1210" s="7" customFormat="1" spans="1:1">
      <c r="A1210" s="12"/>
    </row>
    <row r="1211" s="7" customFormat="1" spans="1:1">
      <c r="A1211" s="12"/>
    </row>
    <row r="1212" s="7" customFormat="1" spans="1:1">
      <c r="A1212" s="12"/>
    </row>
    <row r="1213" s="7" customFormat="1" spans="1:1">
      <c r="A1213" s="12"/>
    </row>
    <row r="1214" s="7" customFormat="1" spans="1:1">
      <c r="A1214" s="12"/>
    </row>
    <row r="1215" s="7" customFormat="1" spans="1:1">
      <c r="A1215" s="12"/>
    </row>
    <row r="1216" s="7" customFormat="1" spans="1:1">
      <c r="A1216" s="12"/>
    </row>
    <row r="1217" s="7" customFormat="1" spans="1:1">
      <c r="A1217" s="12"/>
    </row>
    <row r="1218" s="7" customFormat="1" spans="1:1">
      <c r="A1218" s="12"/>
    </row>
    <row r="1219" s="7" customFormat="1" spans="1:1">
      <c r="A1219" s="12"/>
    </row>
    <row r="1220" s="7" customFormat="1" spans="1:6">
      <c r="A1220" s="12"/>
      <c r="F1220" s="34"/>
    </row>
    <row r="1221" s="7" customFormat="1" spans="1:6">
      <c r="A1221" s="12"/>
      <c r="F1221" s="34"/>
    </row>
    <row r="1222" s="7" customFormat="1" spans="1:6">
      <c r="A1222" s="12"/>
      <c r="F1222" s="34"/>
    </row>
    <row r="1223" s="7" customFormat="1" spans="1:6">
      <c r="A1223" s="12"/>
      <c r="F1223" s="34"/>
    </row>
    <row r="1224" s="7" customFormat="1" spans="1:6">
      <c r="A1224" s="12"/>
      <c r="F1224" s="34"/>
    </row>
    <row r="1225" s="7" customFormat="1" spans="1:6">
      <c r="A1225" s="12"/>
      <c r="F1225" s="34"/>
    </row>
    <row r="1226" s="7" customFormat="1" spans="1:6">
      <c r="A1226" s="12"/>
      <c r="F1226" s="34"/>
    </row>
    <row r="1227" s="7" customFormat="1" spans="1:6">
      <c r="A1227" s="12"/>
      <c r="F1227" s="34"/>
    </row>
    <row r="1228" s="7" customFormat="1" spans="1:6">
      <c r="A1228" s="12"/>
      <c r="F1228" s="34"/>
    </row>
    <row r="1229" s="7" customFormat="1" spans="1:6">
      <c r="A1229" s="12"/>
      <c r="F1229" s="34"/>
    </row>
    <row r="1230" s="7" customFormat="1" spans="1:8">
      <c r="A1230" s="12"/>
      <c r="H1230" s="35"/>
    </row>
    <row r="1231" s="7" customFormat="1" spans="1:1">
      <c r="A1231" s="12"/>
    </row>
    <row r="1232" s="7" customFormat="1" spans="1:1">
      <c r="A1232" s="12"/>
    </row>
    <row r="1233" s="7" customFormat="1" spans="1:1">
      <c r="A1233" s="12"/>
    </row>
    <row r="1234" s="7" customFormat="1" spans="1:1">
      <c r="A1234" s="12"/>
    </row>
    <row r="1235" s="7" customFormat="1" spans="1:1">
      <c r="A1235" s="12"/>
    </row>
    <row r="1236" s="7" customFormat="1" spans="1:6">
      <c r="A1236" s="12"/>
      <c r="F1236" s="34"/>
    </row>
    <row r="1237" s="7" customFormat="1" spans="1:6">
      <c r="A1237" s="12"/>
      <c r="F1237" s="34"/>
    </row>
    <row r="1238" s="7" customFormat="1" spans="1:6">
      <c r="A1238" s="12"/>
      <c r="F1238" s="34"/>
    </row>
    <row r="1239" s="7" customFormat="1" spans="1:6">
      <c r="A1239" s="12"/>
      <c r="F1239" s="34"/>
    </row>
    <row r="1240" s="7" customFormat="1" spans="1:6">
      <c r="A1240" s="12"/>
      <c r="F1240" s="34"/>
    </row>
    <row r="1241" s="7" customFormat="1" spans="1:6">
      <c r="A1241" s="12"/>
      <c r="F1241" s="34"/>
    </row>
    <row r="1242" s="7" customFormat="1" spans="1:8">
      <c r="A1242" s="12"/>
      <c r="H1242" s="35"/>
    </row>
    <row r="1243" s="7" customFormat="1" spans="1:1">
      <c r="A1243" s="12"/>
    </row>
    <row r="1244" s="7" customFormat="1" spans="1:1">
      <c r="A1244" s="12"/>
    </row>
    <row r="1245" s="7" customFormat="1" spans="1:1">
      <c r="A1245" s="12"/>
    </row>
    <row r="1246" s="7" customFormat="1" spans="1:1">
      <c r="A1246" s="12"/>
    </row>
    <row r="1247" s="7" customFormat="1" spans="1:1">
      <c r="A1247" s="12"/>
    </row>
    <row r="1248" s="7" customFormat="1" spans="1:1">
      <c r="A1248" s="12"/>
    </row>
    <row r="1249" s="7" customFormat="1" spans="1:1">
      <c r="A1249" s="12"/>
    </row>
    <row r="1250" s="7" customFormat="1" spans="1:1">
      <c r="A1250" s="12"/>
    </row>
    <row r="1251" s="7" customFormat="1" spans="1:1">
      <c r="A1251" s="12"/>
    </row>
    <row r="1252" s="7" customFormat="1" spans="1:1">
      <c r="A1252" s="12"/>
    </row>
    <row r="1253" s="7" customFormat="1" spans="1:6">
      <c r="A1253" s="12"/>
      <c r="F1253" s="34"/>
    </row>
    <row r="1254" s="7" customFormat="1" spans="1:6">
      <c r="A1254" s="12"/>
      <c r="F1254" s="34"/>
    </row>
    <row r="1255" s="7" customFormat="1" spans="1:8">
      <c r="A1255" s="12"/>
      <c r="F1255" s="34"/>
      <c r="H1255" s="35"/>
    </row>
    <row r="1256" s="7" customFormat="1" spans="1:6">
      <c r="A1256" s="12"/>
      <c r="F1256" s="34"/>
    </row>
    <row r="1257" s="7" customFormat="1" spans="1:6">
      <c r="A1257" s="12"/>
      <c r="F1257" s="34"/>
    </row>
    <row r="1258" s="7" customFormat="1" spans="1:8">
      <c r="A1258" s="12"/>
      <c r="H1258" s="35"/>
    </row>
    <row r="1259" s="7" customFormat="1" spans="1:1">
      <c r="A1259" s="12"/>
    </row>
    <row r="1260" s="7" customFormat="1" spans="1:1">
      <c r="A1260" s="12"/>
    </row>
    <row r="1261" s="7" customFormat="1" spans="1:1">
      <c r="A1261" s="12"/>
    </row>
    <row r="1262" s="7" customFormat="1" spans="1:1">
      <c r="A1262" s="12"/>
    </row>
    <row r="1263" s="7" customFormat="1" spans="1:1">
      <c r="A1263" s="12"/>
    </row>
    <row r="1264" s="7" customFormat="1" spans="1:1">
      <c r="A1264" s="12"/>
    </row>
    <row r="1265" s="7" customFormat="1" spans="1:1">
      <c r="A1265" s="12"/>
    </row>
    <row r="1266" s="7" customFormat="1" spans="1:1">
      <c r="A1266" s="12"/>
    </row>
    <row r="1267" s="7" customFormat="1" spans="1:1">
      <c r="A1267" s="12"/>
    </row>
    <row r="1268" s="7" customFormat="1" spans="1:1">
      <c r="A1268" s="12"/>
    </row>
    <row r="1269" s="7" customFormat="1" spans="1:1">
      <c r="A1269" s="12"/>
    </row>
    <row r="1270" s="7" customFormat="1" spans="1:1">
      <c r="A1270" s="12"/>
    </row>
    <row r="1271" s="7" customFormat="1" spans="1:1">
      <c r="A1271" s="12"/>
    </row>
    <row r="1272" s="7" customFormat="1" spans="1:1">
      <c r="A1272" s="12"/>
    </row>
    <row r="1273" s="7" customFormat="1" spans="1:1">
      <c r="A1273" s="12"/>
    </row>
    <row r="1274" s="7" customFormat="1" spans="1:6">
      <c r="A1274" s="12"/>
      <c r="F1274" s="34"/>
    </row>
    <row r="1275" s="7" customFormat="1" spans="1:6">
      <c r="A1275" s="12"/>
      <c r="F1275" s="34"/>
    </row>
    <row r="1276" s="7" customFormat="1" spans="1:6">
      <c r="A1276" s="12"/>
      <c r="F1276" s="34"/>
    </row>
    <row r="1277" s="7" customFormat="1" spans="1:6">
      <c r="A1277" s="12"/>
      <c r="F1277" s="34"/>
    </row>
    <row r="1278" s="7" customFormat="1" spans="1:6">
      <c r="A1278" s="12"/>
      <c r="F1278" s="34"/>
    </row>
    <row r="1279" s="7" customFormat="1" spans="1:6">
      <c r="A1279" s="12"/>
      <c r="F1279" s="34"/>
    </row>
    <row r="1280" s="7" customFormat="1" spans="1:6">
      <c r="A1280" s="12"/>
      <c r="F1280" s="34"/>
    </row>
    <row r="1281" s="7" customFormat="1" spans="1:8">
      <c r="A1281" s="12"/>
      <c r="H1281" s="35"/>
    </row>
    <row r="1282" s="7" customFormat="1" spans="1:1">
      <c r="A1282" s="12"/>
    </row>
    <row r="1283" s="7" customFormat="1" spans="1:8">
      <c r="A1283" s="12"/>
      <c r="H1283" s="35"/>
    </row>
    <row r="1284" s="7" customFormat="1" spans="1:1">
      <c r="A1284" s="12"/>
    </row>
    <row r="1285" s="7" customFormat="1" spans="1:1">
      <c r="A1285" s="12"/>
    </row>
    <row r="1286" s="7" customFormat="1" spans="1:1">
      <c r="A1286" s="12"/>
    </row>
    <row r="1287" s="7" customFormat="1" spans="1:1">
      <c r="A1287" s="12"/>
    </row>
    <row r="1288" s="7" customFormat="1" spans="1:1">
      <c r="A1288" s="12"/>
    </row>
    <row r="1289" s="7" customFormat="1" spans="1:1">
      <c r="A1289" s="12"/>
    </row>
    <row r="1290" s="7" customFormat="1" spans="1:1">
      <c r="A1290" s="12"/>
    </row>
    <row r="1291" s="7" customFormat="1" spans="1:1">
      <c r="A1291" s="12"/>
    </row>
    <row r="1292" s="7" customFormat="1" spans="1:1">
      <c r="A1292" s="12"/>
    </row>
    <row r="1293" s="7" customFormat="1" spans="1:1">
      <c r="A1293" s="12"/>
    </row>
    <row r="1294" s="7" customFormat="1" spans="1:1">
      <c r="A1294" s="12"/>
    </row>
    <row r="1295" s="7" customFormat="1" spans="1:6">
      <c r="A1295" s="12"/>
      <c r="F1295" s="34"/>
    </row>
    <row r="1296" s="9" customFormat="1" spans="1:7">
      <c r="A1296" s="12"/>
      <c r="B1296" s="7"/>
      <c r="C1296" s="7"/>
      <c r="D1296" s="7"/>
      <c r="E1296" s="7"/>
      <c r="F1296" s="34"/>
      <c r="G1296" s="7"/>
    </row>
    <row r="1297" s="9" customFormat="1" spans="1:7">
      <c r="A1297" s="12"/>
      <c r="B1297" s="7"/>
      <c r="C1297" s="7"/>
      <c r="D1297" s="7"/>
      <c r="E1297" s="7"/>
      <c r="F1297" s="34"/>
      <c r="G1297" s="7"/>
    </row>
    <row r="1298" s="9" customFormat="1" spans="1:7">
      <c r="A1298" s="12"/>
      <c r="B1298" s="7"/>
      <c r="C1298" s="7"/>
      <c r="D1298" s="7"/>
      <c r="E1298" s="7"/>
      <c r="F1298" s="34"/>
      <c r="G1298" s="7"/>
    </row>
    <row r="1299" s="9" customFormat="1" spans="1:7">
      <c r="A1299" s="12"/>
      <c r="B1299" s="7"/>
      <c r="C1299" s="7"/>
      <c r="D1299" s="7"/>
      <c r="E1299" s="7"/>
      <c r="F1299" s="34"/>
      <c r="G1299" s="7"/>
    </row>
    <row r="1300" s="9" customFormat="1" spans="1:7">
      <c r="A1300" s="12"/>
      <c r="B1300" s="7"/>
      <c r="C1300" s="7"/>
      <c r="D1300" s="7"/>
      <c r="E1300" s="7"/>
      <c r="F1300" s="34"/>
      <c r="G1300" s="7"/>
    </row>
    <row r="1301" s="9" customFormat="1" spans="1:8">
      <c r="A1301" s="12"/>
      <c r="B1301" s="7"/>
      <c r="C1301" s="7"/>
      <c r="D1301" s="7"/>
      <c r="E1301" s="7"/>
      <c r="F1301" s="34"/>
      <c r="G1301" s="7"/>
      <c r="H1301" s="36"/>
    </row>
    <row r="1302" s="7" customFormat="1" spans="1:8">
      <c r="A1302" s="12"/>
      <c r="H1302" s="35"/>
    </row>
    <row r="1303" s="7" customFormat="1" spans="1:1">
      <c r="A1303" s="12"/>
    </row>
    <row r="1304" s="7" customFormat="1" spans="1:8">
      <c r="A1304" s="12"/>
      <c r="H1304" s="35"/>
    </row>
    <row r="1305" s="7" customFormat="1" spans="1:1">
      <c r="A1305" s="12"/>
    </row>
    <row r="1306" s="7" customFormat="1" spans="1:1">
      <c r="A1306" s="12"/>
    </row>
    <row r="1307" s="7" customFormat="1" spans="1:1">
      <c r="A1307" s="12"/>
    </row>
    <row r="1308" s="7" customFormat="1" spans="1:1">
      <c r="A1308" s="12"/>
    </row>
    <row r="1309" s="7" customFormat="1" spans="1:1">
      <c r="A1309" s="12"/>
    </row>
    <row r="1310" s="7" customFormat="1" spans="1:1">
      <c r="A1310" s="12"/>
    </row>
    <row r="1311" s="7" customFormat="1" spans="1:1">
      <c r="A1311" s="12"/>
    </row>
    <row r="1312" s="7" customFormat="1" spans="1:1">
      <c r="A1312" s="12"/>
    </row>
    <row r="1313" s="7" customFormat="1" spans="1:1">
      <c r="A1313" s="12"/>
    </row>
    <row r="1314" s="7" customFormat="1" spans="1:6">
      <c r="A1314" s="12"/>
      <c r="F1314" s="34"/>
    </row>
    <row r="1315" s="7" customFormat="1" spans="1:6">
      <c r="A1315" s="12"/>
      <c r="F1315" s="34"/>
    </row>
    <row r="1316" s="7" customFormat="1" spans="1:8">
      <c r="A1316" s="12"/>
      <c r="F1316" s="34"/>
      <c r="H1316" s="35"/>
    </row>
    <row r="1317" s="7" customFormat="1" spans="1:6">
      <c r="A1317" s="12"/>
      <c r="F1317" s="34"/>
    </row>
    <row r="1318" s="7" customFormat="1" spans="1:6">
      <c r="A1318" s="12"/>
      <c r="F1318" s="34"/>
    </row>
    <row r="1319" s="7" customFormat="1" spans="1:6">
      <c r="A1319" s="12"/>
      <c r="F1319" s="34"/>
    </row>
    <row r="1320" s="7" customFormat="1" spans="1:8">
      <c r="A1320" s="12"/>
      <c r="H1320" s="35"/>
    </row>
    <row r="1321" s="7" customFormat="1" spans="1:1">
      <c r="A1321" s="12"/>
    </row>
    <row r="1322" s="7" customFormat="1" spans="1:1">
      <c r="A1322" s="12"/>
    </row>
    <row r="1323" s="7" customFormat="1" spans="1:1">
      <c r="A1323" s="12"/>
    </row>
    <row r="1324" s="7" customFormat="1" spans="1:1">
      <c r="A1324" s="12"/>
    </row>
    <row r="1325" s="7" customFormat="1" spans="1:1">
      <c r="A1325" s="12"/>
    </row>
    <row r="1326" s="7" customFormat="1" spans="1:1">
      <c r="A1326" s="12"/>
    </row>
    <row r="1327" s="7" customFormat="1" spans="1:1">
      <c r="A1327" s="12"/>
    </row>
    <row r="1328" s="7" customFormat="1" spans="1:1">
      <c r="A1328" s="12"/>
    </row>
    <row r="1329" s="7" customFormat="1" spans="1:6">
      <c r="A1329" s="12"/>
      <c r="F1329" s="34"/>
    </row>
    <row r="1330" s="7" customFormat="1" spans="1:8">
      <c r="A1330" s="12"/>
      <c r="F1330" s="34"/>
      <c r="H1330" s="35"/>
    </row>
    <row r="1331" s="7" customFormat="1" spans="1:6">
      <c r="A1331" s="12"/>
      <c r="F1331" s="34"/>
    </row>
    <row r="1332" s="7" customFormat="1" spans="1:6">
      <c r="A1332" s="12"/>
      <c r="F1332" s="34"/>
    </row>
    <row r="1333" s="7" customFormat="1" spans="1:6">
      <c r="A1333" s="12"/>
      <c r="F1333" s="34"/>
    </row>
    <row r="1334" s="7" customFormat="1" spans="1:8">
      <c r="A1334" s="12"/>
      <c r="F1334" s="34"/>
      <c r="H1334" s="35"/>
    </row>
    <row r="1335" s="7" customFormat="1" spans="1:6">
      <c r="A1335" s="12"/>
      <c r="F1335" s="34"/>
    </row>
    <row r="1336" s="7" customFormat="1" spans="1:8">
      <c r="A1336" s="12"/>
      <c r="H1336" s="35"/>
    </row>
    <row r="1337" s="7" customFormat="1" spans="1:1">
      <c r="A1337" s="12"/>
    </row>
    <row r="1338" s="7" customFormat="1" spans="1:1">
      <c r="A1338" s="12"/>
    </row>
    <row r="1339" s="7" customFormat="1" spans="1:1">
      <c r="A1339" s="12"/>
    </row>
    <row r="1340" s="7" customFormat="1" spans="1:1">
      <c r="A1340" s="12"/>
    </row>
    <row r="1341" s="7" customFormat="1" spans="1:1">
      <c r="A1341" s="12"/>
    </row>
    <row r="1342" s="7" customFormat="1" spans="1:1">
      <c r="A1342" s="12"/>
    </row>
    <row r="1343" s="7" customFormat="1" spans="1:1">
      <c r="A1343" s="12"/>
    </row>
    <row r="1344" s="7" customFormat="1" spans="1:1">
      <c r="A1344" s="12"/>
    </row>
    <row r="1345" s="7" customFormat="1" ht="13" customHeight="1" spans="1:1">
      <c r="A1345" s="12"/>
    </row>
    <row r="1346" s="7" customFormat="1" spans="1:1">
      <c r="A1346" s="12"/>
    </row>
    <row r="1347" s="7" customFormat="1" spans="1:1">
      <c r="A1347" s="12"/>
    </row>
    <row r="1348" s="7" customFormat="1" spans="1:1">
      <c r="A1348" s="12"/>
    </row>
    <row r="1349" s="7" customFormat="1" spans="1:1">
      <c r="A1349" s="12"/>
    </row>
    <row r="1350" s="7" customFormat="1" spans="1:1">
      <c r="A1350" s="12"/>
    </row>
    <row r="1351" s="7" customFormat="1" spans="1:6">
      <c r="A1351" s="12"/>
      <c r="F1351" s="34"/>
    </row>
    <row r="1352" s="7" customFormat="1" spans="1:8">
      <c r="A1352" s="12"/>
      <c r="F1352" s="34"/>
      <c r="H1352" s="35"/>
    </row>
    <row r="1353" s="7" customFormat="1" spans="1:6">
      <c r="A1353" s="12"/>
      <c r="F1353" s="34"/>
    </row>
    <row r="1354" s="7" customFormat="1" spans="1:6">
      <c r="A1354" s="12"/>
      <c r="F1354" s="34"/>
    </row>
    <row r="1355" s="7" customFormat="1" spans="1:6">
      <c r="A1355" s="12"/>
      <c r="F1355" s="34"/>
    </row>
    <row r="1356" s="7" customFormat="1" spans="1:6">
      <c r="A1356" s="12"/>
      <c r="F1356" s="34"/>
    </row>
    <row r="1357" s="7" customFormat="1" spans="1:6">
      <c r="A1357" s="12"/>
      <c r="F1357" s="34"/>
    </row>
    <row r="1358" s="7" customFormat="1" spans="1:8">
      <c r="A1358" s="12"/>
      <c r="H1358" s="35"/>
    </row>
    <row r="1359" s="7" customFormat="1" spans="1:1">
      <c r="A1359" s="12"/>
    </row>
    <row r="1360" s="7" customFormat="1" spans="1:1">
      <c r="A1360" s="12"/>
    </row>
    <row r="1361" s="7" customFormat="1" spans="1:1">
      <c r="A1361" s="12"/>
    </row>
    <row r="1362" s="7" customFormat="1" spans="1:1">
      <c r="A1362" s="12"/>
    </row>
    <row r="1363" s="7" customFormat="1" spans="1:1">
      <c r="A1363" s="12"/>
    </row>
    <row r="1364" s="7" customFormat="1" spans="1:1">
      <c r="A1364" s="12"/>
    </row>
    <row r="1365" s="7" customFormat="1" spans="1:1">
      <c r="A1365" s="12"/>
    </row>
    <row r="1366" s="7" customFormat="1" spans="1:8">
      <c r="A1366" s="12"/>
      <c r="F1366" s="34"/>
      <c r="H1366" s="35"/>
    </row>
    <row r="1367" s="7" customFormat="1" spans="1:6">
      <c r="A1367" s="12"/>
      <c r="F1367" s="34"/>
    </row>
    <row r="1368" s="7" customFormat="1" spans="1:6">
      <c r="A1368" s="12"/>
      <c r="F1368" s="34"/>
    </row>
    <row r="1369" s="7" customFormat="1" spans="1:8">
      <c r="A1369" s="12"/>
      <c r="F1369" s="34"/>
      <c r="H1369" s="35"/>
    </row>
    <row r="1370" s="7" customFormat="1" spans="1:6">
      <c r="A1370" s="12"/>
      <c r="F1370" s="34"/>
    </row>
    <row r="1371" s="7" customFormat="1" spans="1:6">
      <c r="A1371" s="12"/>
      <c r="F1371" s="34"/>
    </row>
    <row r="1372" s="7" customFormat="1" spans="1:8">
      <c r="A1372" s="12"/>
      <c r="F1372" s="34"/>
      <c r="H1372" s="35"/>
    </row>
    <row r="1373" s="7" customFormat="1" spans="1:6">
      <c r="A1373" s="12"/>
      <c r="F1373" s="34"/>
    </row>
    <row r="1374" s="7" customFormat="1" spans="1:6">
      <c r="A1374" s="12"/>
      <c r="F1374" s="34"/>
    </row>
    <row r="1375" s="7" customFormat="1" spans="1:8">
      <c r="A1375" s="12"/>
      <c r="H1375" s="35"/>
    </row>
    <row r="1376" s="7" customFormat="1" spans="1:1">
      <c r="A1376" s="12"/>
    </row>
    <row r="1377" s="7" customFormat="1" spans="1:1">
      <c r="A1377" s="12"/>
    </row>
    <row r="1378" s="7" customFormat="1" spans="1:1">
      <c r="A1378" s="12"/>
    </row>
    <row r="1379" s="7" customFormat="1" spans="1:1">
      <c r="A1379" s="12"/>
    </row>
    <row r="1380" s="7" customFormat="1" spans="1:1">
      <c r="A1380" s="12"/>
    </row>
    <row r="1381" s="7" customFormat="1" spans="1:1">
      <c r="A1381" s="12"/>
    </row>
    <row r="1382" s="7" customFormat="1" spans="1:1">
      <c r="A1382" s="12"/>
    </row>
    <row r="1383" s="7" customFormat="1" spans="1:1">
      <c r="A1383" s="12"/>
    </row>
    <row r="1384" s="7" customFormat="1" spans="1:8">
      <c r="A1384" s="12"/>
      <c r="H1384" s="35"/>
    </row>
    <row r="1385" s="7" customFormat="1" spans="1:1">
      <c r="A1385" s="12"/>
    </row>
    <row r="1386" s="7" customFormat="1" spans="1:1">
      <c r="A1386" s="12"/>
    </row>
    <row r="1387" s="7" customFormat="1" spans="1:8">
      <c r="A1387" s="12"/>
      <c r="H1387" s="35"/>
    </row>
    <row r="1388" s="7" customFormat="1" spans="1:1">
      <c r="A1388" s="12"/>
    </row>
    <row r="1389" s="7" customFormat="1" spans="1:1">
      <c r="A1389" s="12"/>
    </row>
    <row r="1390" s="7" customFormat="1" spans="1:1">
      <c r="A1390" s="12"/>
    </row>
    <row r="1391" s="7" customFormat="1" spans="1:1">
      <c r="A1391" s="12"/>
    </row>
    <row r="1392" s="7" customFormat="1" spans="1:1">
      <c r="A1392" s="12"/>
    </row>
    <row r="1393" s="7" customFormat="1" spans="1:1">
      <c r="A1393" s="12"/>
    </row>
    <row r="1394" s="7" customFormat="1" spans="1:1">
      <c r="A1394" s="12"/>
    </row>
    <row r="1395" s="7" customFormat="1" spans="1:1">
      <c r="A1395" s="12"/>
    </row>
    <row r="1396" s="7" customFormat="1" spans="1:1">
      <c r="A1396" s="12"/>
    </row>
    <row r="1397" s="7" customFormat="1" spans="1:1">
      <c r="A1397" s="12"/>
    </row>
    <row r="1398" s="7" customFormat="1" spans="1:6">
      <c r="A1398" s="12"/>
      <c r="F1398" s="34"/>
    </row>
    <row r="1399" s="7" customFormat="1" spans="1:6">
      <c r="A1399" s="12"/>
      <c r="F1399" s="34"/>
    </row>
    <row r="1400" s="7" customFormat="1" spans="1:8">
      <c r="A1400" s="12"/>
      <c r="F1400" s="34"/>
      <c r="H1400" s="35"/>
    </row>
    <row r="1401" s="7" customFormat="1" spans="1:8">
      <c r="A1401" s="12"/>
      <c r="H1401" s="35"/>
    </row>
    <row r="1402" s="7" customFormat="1" spans="1:1">
      <c r="A1402" s="12"/>
    </row>
    <row r="1403" s="7" customFormat="1" spans="1:1">
      <c r="A1403" s="12"/>
    </row>
    <row r="1404" s="7" customFormat="1" spans="1:1">
      <c r="A1404" s="12"/>
    </row>
    <row r="1405" s="7" customFormat="1" spans="1:1">
      <c r="A1405" s="12"/>
    </row>
    <row r="1406" s="7" customFormat="1" spans="1:1">
      <c r="A1406" s="12"/>
    </row>
    <row r="1407" s="7" customFormat="1" spans="1:1">
      <c r="A1407" s="12"/>
    </row>
    <row r="1408" s="7" customFormat="1" spans="1:1">
      <c r="A1408" s="12"/>
    </row>
    <row r="1409" s="7" customFormat="1" spans="1:1">
      <c r="A1409" s="12"/>
    </row>
    <row r="1410" s="7" customFormat="1" spans="1:1">
      <c r="A1410" s="12"/>
    </row>
    <row r="1411" s="7" customFormat="1" spans="1:1">
      <c r="A1411" s="12"/>
    </row>
    <row r="1412" s="7" customFormat="1" spans="1:1">
      <c r="A1412" s="12"/>
    </row>
    <row r="1413" s="7" customFormat="1" spans="1:1">
      <c r="A1413" s="12"/>
    </row>
    <row r="1414" s="7" customFormat="1" spans="1:6">
      <c r="A1414" s="12"/>
      <c r="F1414" s="34"/>
    </row>
    <row r="1415" s="7" customFormat="1" spans="1:8">
      <c r="A1415" s="12"/>
      <c r="F1415" s="34"/>
      <c r="H1415" s="35"/>
    </row>
    <row r="1416" s="7" customFormat="1" spans="1:6">
      <c r="A1416" s="12"/>
      <c r="F1416" s="34"/>
    </row>
    <row r="1417" s="7" customFormat="1" spans="1:6">
      <c r="A1417" s="12"/>
      <c r="F1417" s="34"/>
    </row>
    <row r="1418" s="7" customFormat="1" spans="1:8">
      <c r="A1418" s="12"/>
      <c r="F1418" s="34"/>
      <c r="H1418" s="35"/>
    </row>
    <row r="1419" s="7" customFormat="1" spans="1:6">
      <c r="A1419" s="12"/>
      <c r="F1419" s="34"/>
    </row>
    <row r="1420" s="7" customFormat="1" spans="1:6">
      <c r="A1420" s="12"/>
      <c r="F1420" s="34"/>
    </row>
    <row r="1421" s="7" customFormat="1" spans="1:6">
      <c r="A1421" s="12"/>
      <c r="F1421" s="34"/>
    </row>
    <row r="1422" s="7" customFormat="1" spans="1:8">
      <c r="A1422" s="12"/>
      <c r="H1422" s="35"/>
    </row>
    <row r="1423" s="7" customFormat="1" spans="1:1">
      <c r="A1423" s="12"/>
    </row>
    <row r="1424" s="7" customFormat="1" spans="1:8">
      <c r="A1424" s="12"/>
      <c r="H1424" s="35"/>
    </row>
    <row r="1425" s="7" customFormat="1" spans="1:1">
      <c r="A1425" s="12"/>
    </row>
    <row r="1426" s="7" customFormat="1" spans="1:1">
      <c r="A1426" s="12"/>
    </row>
    <row r="1427" s="7" customFormat="1" spans="1:1">
      <c r="A1427" s="12"/>
    </row>
    <row r="1428" s="7" customFormat="1" spans="1:1">
      <c r="A1428" s="12"/>
    </row>
    <row r="1429" s="7" customFormat="1" spans="1:1">
      <c r="A1429" s="12"/>
    </row>
    <row r="1430" s="7" customFormat="1" spans="1:1">
      <c r="A1430" s="12"/>
    </row>
    <row r="1431" s="7" customFormat="1" spans="1:1">
      <c r="A1431" s="12"/>
    </row>
    <row r="1432" s="7" customFormat="1" spans="1:1">
      <c r="A1432" s="12"/>
    </row>
    <row r="1433" s="7" customFormat="1" spans="1:1">
      <c r="A1433" s="12"/>
    </row>
    <row r="1434" s="7" customFormat="1" spans="1:1">
      <c r="A1434" s="12"/>
    </row>
    <row r="1435" s="7" customFormat="1" spans="1:1">
      <c r="A1435" s="12"/>
    </row>
    <row r="1436" s="7" customFormat="1" spans="1:8">
      <c r="A1436" s="12"/>
      <c r="F1436" s="34"/>
      <c r="H1436" s="35"/>
    </row>
    <row r="1437" s="7" customFormat="1" spans="1:6">
      <c r="A1437" s="12"/>
      <c r="F1437" s="34"/>
    </row>
    <row r="1438" s="7" customFormat="1" spans="1:8">
      <c r="A1438" s="12"/>
      <c r="F1438" s="34"/>
      <c r="H1438" s="35"/>
    </row>
    <row r="1439" s="7" customFormat="1" spans="1:6">
      <c r="A1439" s="12"/>
      <c r="F1439" s="34"/>
    </row>
    <row r="1440" s="7" customFormat="1" spans="1:6">
      <c r="A1440" s="12"/>
      <c r="F1440" s="34"/>
    </row>
    <row r="1441" s="7" customFormat="1" spans="1:6">
      <c r="A1441" s="12"/>
      <c r="F1441" s="34"/>
    </row>
    <row r="1442" s="7" customFormat="1" spans="1:6">
      <c r="A1442" s="12"/>
      <c r="F1442" s="34"/>
    </row>
    <row r="1443" s="7" customFormat="1" spans="1:6">
      <c r="A1443" s="12"/>
      <c r="F1443" s="34"/>
    </row>
    <row r="1444" s="7" customFormat="1" spans="1:6">
      <c r="A1444" s="12"/>
      <c r="F1444" s="34"/>
    </row>
    <row r="1445" s="7" customFormat="1" spans="1:6">
      <c r="A1445" s="12"/>
      <c r="F1445" s="34"/>
    </row>
    <row r="1446" s="7" customFormat="1" spans="1:6">
      <c r="A1446" s="12"/>
      <c r="F1446" s="34"/>
    </row>
    <row r="1447" s="7" customFormat="1" spans="1:6">
      <c r="A1447" s="12"/>
      <c r="F1447" s="34"/>
    </row>
    <row r="1448" s="7" customFormat="1" spans="1:6">
      <c r="A1448" s="12"/>
      <c r="F1448" s="34"/>
    </row>
    <row r="1449" s="7" customFormat="1" spans="1:8">
      <c r="A1449" s="12"/>
      <c r="H1449" s="35"/>
    </row>
    <row r="1450" s="7" customFormat="1" spans="1:1">
      <c r="A1450" s="12"/>
    </row>
    <row r="1451" s="7" customFormat="1" spans="1:1">
      <c r="A1451" s="12"/>
    </row>
    <row r="1452" s="7" customFormat="1" spans="1:1">
      <c r="A1452" s="12"/>
    </row>
    <row r="1453" s="7" customFormat="1" spans="1:1">
      <c r="A1453" s="12"/>
    </row>
    <row r="1454" s="7" customFormat="1" spans="1:1">
      <c r="A1454" s="12"/>
    </row>
    <row r="1455" s="7" customFormat="1" spans="1:1">
      <c r="A1455" s="12"/>
    </row>
    <row r="1456" s="7" customFormat="1" spans="1:1">
      <c r="A1456" s="12"/>
    </row>
    <row r="1457" s="7" customFormat="1" spans="1:1">
      <c r="A1457" s="12"/>
    </row>
    <row r="1458" s="7" customFormat="1" spans="1:1">
      <c r="A1458" s="12"/>
    </row>
    <row r="1459" s="7" customFormat="1" spans="1:6">
      <c r="A1459" s="12"/>
      <c r="F1459" s="34"/>
    </row>
    <row r="1460" s="7" customFormat="1" spans="1:6">
      <c r="A1460" s="12"/>
      <c r="F1460" s="34"/>
    </row>
    <row r="1461" s="7" customFormat="1" spans="1:6">
      <c r="A1461" s="12"/>
      <c r="F1461" s="34"/>
    </row>
    <row r="1462" s="7" customFormat="1" spans="1:6">
      <c r="A1462" s="12"/>
      <c r="F1462" s="34"/>
    </row>
    <row r="1463" s="7" customFormat="1" spans="1:6">
      <c r="A1463" s="12"/>
      <c r="F1463" s="34"/>
    </row>
    <row r="1464" s="7" customFormat="1" spans="1:6">
      <c r="A1464" s="12"/>
      <c r="F1464" s="34"/>
    </row>
    <row r="1465" s="7" customFormat="1" spans="1:6">
      <c r="A1465" s="12"/>
      <c r="F1465" s="34"/>
    </row>
    <row r="1466" s="7" customFormat="1" spans="1:8">
      <c r="A1466" s="12"/>
      <c r="H1466" s="35"/>
    </row>
    <row r="1467" s="7" customFormat="1" spans="1:1">
      <c r="A1467" s="12"/>
    </row>
    <row r="1468" s="7" customFormat="1" spans="1:1">
      <c r="A1468" s="12"/>
    </row>
    <row r="1469" s="7" customFormat="1" spans="1:1">
      <c r="A1469" s="12"/>
    </row>
    <row r="1470" s="7" customFormat="1" spans="1:1">
      <c r="A1470" s="12"/>
    </row>
    <row r="1471" s="7" customFormat="1" spans="1:1">
      <c r="A1471" s="12"/>
    </row>
    <row r="1472" s="7" customFormat="1" spans="1:6">
      <c r="A1472" s="12"/>
      <c r="F1472" s="34"/>
    </row>
    <row r="1473" s="7" customFormat="1" spans="1:6">
      <c r="A1473" s="12"/>
      <c r="F1473" s="34"/>
    </row>
    <row r="1474" s="7" customFormat="1" spans="1:6">
      <c r="A1474" s="12"/>
      <c r="F1474" s="34"/>
    </row>
    <row r="1475" s="7" customFormat="1" spans="1:8">
      <c r="A1475" s="12"/>
      <c r="H1475" s="35"/>
    </row>
    <row r="1476" s="7" customFormat="1" spans="1:1">
      <c r="A1476" s="12"/>
    </row>
    <row r="1477" s="7" customFormat="1" spans="1:1">
      <c r="A1477" s="12"/>
    </row>
    <row r="1478" s="7" customFormat="1" spans="1:1">
      <c r="A1478" s="12"/>
    </row>
    <row r="1479" s="7" customFormat="1" spans="1:1">
      <c r="A1479" s="12"/>
    </row>
    <row r="1480" s="7" customFormat="1" spans="1:1">
      <c r="A1480" s="12"/>
    </row>
    <row r="1481" s="7" customFormat="1" spans="1:1">
      <c r="A1481" s="12"/>
    </row>
    <row r="1482" s="7" customFormat="1" spans="1:1">
      <c r="A1482" s="12"/>
    </row>
    <row r="1483" s="7" customFormat="1" spans="1:9">
      <c r="A1483" s="12"/>
      <c r="I1483" s="35"/>
    </row>
    <row r="1484" s="7" customFormat="1" spans="1:1">
      <c r="A1484" s="12"/>
    </row>
    <row r="1485" s="7" customFormat="1" spans="1:1">
      <c r="A1485" s="12"/>
    </row>
    <row r="1486" s="7" customFormat="1" spans="1:1">
      <c r="A1486" s="12"/>
    </row>
    <row r="1487" s="7" customFormat="1" spans="1:6">
      <c r="A1487" s="12"/>
      <c r="F1487" s="34"/>
    </row>
    <row r="1488" s="7" customFormat="1" spans="1:6">
      <c r="A1488" s="12"/>
      <c r="F1488" s="34"/>
    </row>
    <row r="1489" s="7" customFormat="1" spans="1:6">
      <c r="A1489" s="12"/>
      <c r="F1489" s="34"/>
    </row>
    <row r="1490" s="7" customFormat="1" spans="1:6">
      <c r="A1490" s="12"/>
      <c r="F1490" s="34"/>
    </row>
    <row r="1491" s="7" customFormat="1" spans="1:6">
      <c r="A1491" s="12"/>
      <c r="F1491" s="34"/>
    </row>
    <row r="1492" s="10" customFormat="1" spans="1:16383">
      <c r="A1492" s="12"/>
      <c r="B1492" s="7"/>
      <c r="C1492" s="7"/>
      <c r="D1492" s="7"/>
      <c r="E1492" s="7"/>
      <c r="F1492" s="7"/>
      <c r="G1492" s="7"/>
      <c r="H1492" s="35"/>
      <c r="I1492" s="37"/>
      <c r="J1492" s="37"/>
      <c r="K1492" s="37"/>
      <c r="L1492" s="37"/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7"/>
      <c r="Z1492" s="37"/>
      <c r="AA1492" s="37"/>
      <c r="AB1492" s="37"/>
      <c r="AC1492" s="37"/>
      <c r="AD1492" s="37"/>
      <c r="AE1492" s="37"/>
      <c r="AF1492" s="37"/>
      <c r="AG1492" s="37"/>
      <c r="AH1492" s="37"/>
      <c r="AI1492" s="37"/>
      <c r="AJ1492" s="37"/>
      <c r="AK1492" s="37"/>
      <c r="AL1492" s="37"/>
      <c r="AM1492" s="37"/>
      <c r="AN1492" s="37"/>
      <c r="AO1492" s="37"/>
      <c r="AP1492" s="37"/>
      <c r="AQ1492" s="37"/>
      <c r="AR1492" s="37"/>
      <c r="AS1492" s="37"/>
      <c r="AT1492" s="37"/>
      <c r="AU1492" s="37"/>
      <c r="AV1492" s="37"/>
      <c r="AW1492" s="37"/>
      <c r="AX1492" s="37"/>
      <c r="AY1492" s="37"/>
      <c r="AZ1492" s="37"/>
      <c r="BA1492" s="37"/>
      <c r="BB1492" s="37"/>
      <c r="BC1492" s="37"/>
      <c r="BD1492" s="37"/>
      <c r="BE1492" s="37"/>
      <c r="BF1492" s="37"/>
      <c r="BG1492" s="37"/>
      <c r="BH1492" s="37"/>
      <c r="BI1492" s="37"/>
      <c r="BJ1492" s="37"/>
      <c r="BK1492" s="37"/>
      <c r="BL1492" s="37"/>
      <c r="BM1492" s="37"/>
      <c r="BN1492" s="37"/>
      <c r="BO1492" s="37"/>
      <c r="BP1492" s="37"/>
      <c r="BQ1492" s="37"/>
      <c r="BR1492" s="37"/>
      <c r="BS1492" s="37"/>
      <c r="BT1492" s="37"/>
      <c r="BU1492" s="37"/>
      <c r="BV1492" s="37"/>
      <c r="BW1492" s="37"/>
      <c r="BX1492" s="37"/>
      <c r="BY1492" s="37"/>
      <c r="BZ1492" s="37"/>
      <c r="CA1492" s="37"/>
      <c r="CB1492" s="37"/>
      <c r="CC1492" s="37"/>
      <c r="CD1492" s="37"/>
      <c r="CE1492" s="37"/>
      <c r="CF1492" s="37"/>
      <c r="CG1492" s="37"/>
      <c r="CH1492" s="37"/>
      <c r="CI1492" s="37"/>
      <c r="CJ1492" s="37"/>
      <c r="CK1492" s="37"/>
      <c r="CL1492" s="37"/>
      <c r="CM1492" s="37"/>
      <c r="CN1492" s="37"/>
      <c r="CO1492" s="37"/>
      <c r="CP1492" s="37"/>
      <c r="CQ1492" s="37"/>
      <c r="CR1492" s="37"/>
      <c r="CS1492" s="37"/>
      <c r="CT1492" s="37"/>
      <c r="CU1492" s="37"/>
      <c r="CV1492" s="37"/>
      <c r="CW1492" s="37"/>
      <c r="CX1492" s="37"/>
      <c r="CY1492" s="37"/>
      <c r="CZ1492" s="37"/>
      <c r="DA1492" s="37"/>
      <c r="DB1492" s="37"/>
      <c r="DC1492" s="37"/>
      <c r="DD1492" s="37"/>
      <c r="DE1492" s="37"/>
      <c r="DF1492" s="37"/>
      <c r="DG1492" s="37"/>
      <c r="DH1492" s="37"/>
      <c r="DI1492" s="37"/>
      <c r="DJ1492" s="37"/>
      <c r="DK1492" s="37"/>
      <c r="DL1492" s="37"/>
      <c r="DM1492" s="37"/>
      <c r="DN1492" s="37"/>
      <c r="DO1492" s="37"/>
      <c r="DP1492" s="37"/>
      <c r="DQ1492" s="37"/>
      <c r="DR1492" s="37"/>
      <c r="DS1492" s="37"/>
      <c r="DT1492" s="37"/>
      <c r="DU1492" s="37"/>
      <c r="DV1492" s="37"/>
      <c r="DW1492" s="37"/>
      <c r="DX1492" s="37"/>
      <c r="DY1492" s="37"/>
      <c r="DZ1492" s="37"/>
      <c r="EA1492" s="37"/>
      <c r="EB1492" s="37"/>
      <c r="EC1492" s="37"/>
      <c r="ED1492" s="37"/>
      <c r="EE1492" s="37"/>
      <c r="EF1492" s="37"/>
      <c r="EG1492" s="37"/>
      <c r="EH1492" s="37"/>
      <c r="EI1492" s="37"/>
      <c r="EJ1492" s="37"/>
      <c r="EK1492" s="37"/>
      <c r="EL1492" s="37"/>
      <c r="EM1492" s="37"/>
      <c r="EN1492" s="37"/>
      <c r="EO1492" s="37"/>
      <c r="EP1492" s="37"/>
      <c r="EQ1492" s="37"/>
      <c r="ER1492" s="37"/>
      <c r="ES1492" s="37"/>
      <c r="ET1492" s="37"/>
      <c r="EU1492" s="37"/>
      <c r="EV1492" s="37"/>
      <c r="EW1492" s="37"/>
      <c r="EX1492" s="37"/>
      <c r="EY1492" s="37"/>
      <c r="EZ1492" s="37"/>
      <c r="FA1492" s="37"/>
      <c r="FB1492" s="37"/>
      <c r="FC1492" s="37"/>
      <c r="FD1492" s="37"/>
      <c r="FE1492" s="37"/>
      <c r="FF1492" s="37"/>
      <c r="FG1492" s="37"/>
      <c r="FH1492" s="37"/>
      <c r="FI1492" s="37"/>
      <c r="FJ1492" s="37"/>
      <c r="FK1492" s="37"/>
      <c r="FL1492" s="37"/>
      <c r="FM1492" s="37"/>
      <c r="FN1492" s="37"/>
      <c r="FO1492" s="37"/>
      <c r="FP1492" s="37"/>
      <c r="FQ1492" s="37"/>
      <c r="FR1492" s="37"/>
      <c r="FS1492" s="37"/>
      <c r="FT1492" s="37"/>
      <c r="FU1492" s="37"/>
      <c r="FV1492" s="37"/>
      <c r="FW1492" s="37"/>
      <c r="FX1492" s="37"/>
      <c r="FY1492" s="37"/>
      <c r="FZ1492" s="37"/>
      <c r="GA1492" s="37"/>
      <c r="GB1492" s="37"/>
      <c r="GC1492" s="37"/>
      <c r="GD1492" s="37"/>
      <c r="GE1492" s="37"/>
      <c r="GF1492" s="37"/>
      <c r="GG1492" s="37"/>
      <c r="GH1492" s="37"/>
      <c r="GI1492" s="37"/>
      <c r="GJ1492" s="37"/>
      <c r="GK1492" s="37"/>
      <c r="GL1492" s="37"/>
      <c r="GM1492" s="37"/>
      <c r="GN1492" s="37"/>
      <c r="GO1492" s="37"/>
      <c r="GP1492" s="37"/>
      <c r="GQ1492" s="37"/>
      <c r="GR1492" s="37"/>
      <c r="GS1492" s="37"/>
      <c r="GT1492" s="37"/>
      <c r="GU1492" s="37"/>
      <c r="GV1492" s="37"/>
      <c r="GW1492" s="37"/>
      <c r="GX1492" s="37"/>
      <c r="GY1492" s="37"/>
      <c r="GZ1492" s="37"/>
      <c r="HA1492" s="37"/>
      <c r="HB1492" s="37"/>
      <c r="HC1492" s="37"/>
      <c r="HD1492" s="37"/>
      <c r="HE1492" s="37"/>
      <c r="HF1492" s="37"/>
      <c r="HG1492" s="37"/>
      <c r="HH1492" s="37"/>
      <c r="HI1492" s="37"/>
      <c r="HJ1492" s="37"/>
      <c r="HK1492" s="37"/>
      <c r="HL1492" s="37"/>
      <c r="HM1492" s="37"/>
      <c r="HN1492" s="37"/>
      <c r="HO1492" s="37"/>
      <c r="HP1492" s="37"/>
      <c r="HQ1492" s="37"/>
      <c r="HR1492" s="37"/>
      <c r="HS1492" s="37"/>
      <c r="HT1492" s="37"/>
      <c r="HU1492" s="37"/>
      <c r="HV1492" s="37"/>
      <c r="HW1492" s="37"/>
      <c r="HX1492" s="37"/>
      <c r="HY1492" s="37"/>
      <c r="HZ1492" s="37"/>
      <c r="IA1492" s="37"/>
      <c r="IB1492" s="37"/>
      <c r="IC1492" s="37"/>
      <c r="ID1492" s="37"/>
      <c r="IE1492" s="37"/>
      <c r="IF1492" s="37"/>
      <c r="IG1492" s="37"/>
      <c r="IH1492" s="37"/>
      <c r="II1492" s="37"/>
      <c r="IJ1492" s="37"/>
      <c r="IK1492" s="37"/>
      <c r="IL1492" s="37"/>
      <c r="IM1492" s="37"/>
      <c r="IN1492" s="37"/>
      <c r="IO1492" s="37"/>
      <c r="IP1492" s="37"/>
      <c r="IQ1492" s="37"/>
      <c r="IR1492" s="37"/>
      <c r="IS1492" s="37"/>
      <c r="IT1492" s="37"/>
      <c r="IU1492" s="37"/>
      <c r="IV1492" s="37"/>
      <c r="IW1492" s="37"/>
      <c r="IX1492" s="37"/>
      <c r="IY1492" s="37"/>
      <c r="IZ1492" s="37"/>
      <c r="JA1492" s="37"/>
      <c r="JB1492" s="37"/>
      <c r="JC1492" s="37"/>
      <c r="JD1492" s="37"/>
      <c r="JE1492" s="37"/>
      <c r="JF1492" s="37"/>
      <c r="JG1492" s="37"/>
      <c r="JH1492" s="37"/>
      <c r="JI1492" s="37"/>
      <c r="JJ1492" s="37"/>
      <c r="JK1492" s="37"/>
      <c r="JL1492" s="37"/>
      <c r="JM1492" s="37"/>
      <c r="JN1492" s="37"/>
      <c r="JO1492" s="37"/>
      <c r="JP1492" s="37"/>
      <c r="JQ1492" s="37"/>
      <c r="JR1492" s="37"/>
      <c r="JS1492" s="37"/>
      <c r="JT1492" s="37"/>
      <c r="JU1492" s="37"/>
      <c r="JV1492" s="37"/>
      <c r="JW1492" s="37"/>
      <c r="JX1492" s="37"/>
      <c r="JY1492" s="37"/>
      <c r="JZ1492" s="37"/>
      <c r="KA1492" s="37"/>
      <c r="KB1492" s="37"/>
      <c r="KC1492" s="37"/>
      <c r="KD1492" s="37"/>
      <c r="KE1492" s="37"/>
      <c r="KF1492" s="37"/>
      <c r="KG1492" s="37"/>
      <c r="KH1492" s="37"/>
      <c r="KI1492" s="37"/>
      <c r="KJ1492" s="37"/>
      <c r="KK1492" s="37"/>
      <c r="KL1492" s="37"/>
      <c r="KM1492" s="37"/>
      <c r="KN1492" s="37"/>
      <c r="KO1492" s="37"/>
      <c r="KP1492" s="37"/>
      <c r="KQ1492" s="37"/>
      <c r="KR1492" s="37"/>
      <c r="KS1492" s="37"/>
      <c r="KT1492" s="37"/>
      <c r="KU1492" s="37"/>
      <c r="KV1492" s="37"/>
      <c r="KW1492" s="37"/>
      <c r="KX1492" s="37"/>
      <c r="KY1492" s="37"/>
      <c r="KZ1492" s="37"/>
      <c r="LA1492" s="37"/>
      <c r="LB1492" s="37"/>
      <c r="LC1492" s="37"/>
      <c r="LD1492" s="37"/>
      <c r="LE1492" s="37"/>
      <c r="LF1492" s="37"/>
      <c r="LG1492" s="37"/>
      <c r="LH1492" s="37"/>
      <c r="LI1492" s="37"/>
      <c r="LJ1492" s="37"/>
      <c r="LK1492" s="37"/>
      <c r="LL1492" s="37"/>
      <c r="LM1492" s="37"/>
      <c r="LN1492" s="37"/>
      <c r="LO1492" s="37"/>
      <c r="LP1492" s="37"/>
      <c r="LQ1492" s="37"/>
      <c r="LR1492" s="37"/>
      <c r="LS1492" s="37"/>
      <c r="LT1492" s="37"/>
      <c r="LU1492" s="37"/>
      <c r="LV1492" s="37"/>
      <c r="LW1492" s="37"/>
      <c r="LX1492" s="37"/>
      <c r="LY1492" s="37"/>
      <c r="LZ1492" s="37"/>
      <c r="MA1492" s="37"/>
      <c r="MB1492" s="37"/>
      <c r="MC1492" s="37"/>
      <c r="MD1492" s="37"/>
      <c r="ME1492" s="37"/>
      <c r="MF1492" s="37"/>
      <c r="MG1492" s="37"/>
      <c r="MH1492" s="37"/>
      <c r="MI1492" s="37"/>
      <c r="MJ1492" s="37"/>
      <c r="MK1492" s="37"/>
      <c r="ML1492" s="37"/>
      <c r="MM1492" s="37"/>
      <c r="MN1492" s="37"/>
      <c r="MO1492" s="37"/>
      <c r="MP1492" s="37"/>
      <c r="MQ1492" s="37"/>
      <c r="MR1492" s="37"/>
      <c r="MS1492" s="37"/>
      <c r="MT1492" s="37"/>
      <c r="MU1492" s="37"/>
      <c r="MV1492" s="37"/>
      <c r="MW1492" s="37"/>
      <c r="MX1492" s="37"/>
      <c r="MY1492" s="37"/>
      <c r="MZ1492" s="37"/>
      <c r="NA1492" s="37"/>
      <c r="NB1492" s="37"/>
      <c r="NC1492" s="37"/>
      <c r="ND1492" s="37"/>
      <c r="NE1492" s="37"/>
      <c r="NF1492" s="37"/>
      <c r="NG1492" s="37"/>
      <c r="NH1492" s="37"/>
      <c r="NI1492" s="37"/>
      <c r="NJ1492" s="37"/>
      <c r="NK1492" s="37"/>
      <c r="NL1492" s="37"/>
      <c r="NM1492" s="37"/>
      <c r="NN1492" s="37"/>
      <c r="NO1492" s="37"/>
      <c r="NP1492" s="37"/>
      <c r="NQ1492" s="37"/>
      <c r="NR1492" s="37"/>
      <c r="NS1492" s="37"/>
      <c r="NT1492" s="37"/>
      <c r="NU1492" s="37"/>
      <c r="NV1492" s="37"/>
      <c r="NW1492" s="37"/>
      <c r="NX1492" s="37"/>
      <c r="NY1492" s="37"/>
      <c r="NZ1492" s="37"/>
      <c r="OA1492" s="37"/>
      <c r="OB1492" s="37"/>
      <c r="OC1492" s="37"/>
      <c r="OD1492" s="37"/>
      <c r="OE1492" s="37"/>
      <c r="OF1492" s="37"/>
      <c r="OG1492" s="37"/>
      <c r="OH1492" s="37"/>
      <c r="OI1492" s="37"/>
      <c r="OJ1492" s="37"/>
      <c r="OK1492" s="37"/>
      <c r="OL1492" s="37"/>
      <c r="OM1492" s="37"/>
      <c r="ON1492" s="37"/>
      <c r="OO1492" s="37"/>
      <c r="OP1492" s="37"/>
      <c r="OQ1492" s="37"/>
      <c r="OR1492" s="37"/>
      <c r="OS1492" s="37"/>
      <c r="OT1492" s="37"/>
      <c r="OU1492" s="37"/>
      <c r="OV1492" s="37"/>
      <c r="OW1492" s="37"/>
      <c r="OX1492" s="37"/>
      <c r="OY1492" s="37"/>
      <c r="OZ1492" s="37"/>
      <c r="PA1492" s="37"/>
      <c r="PB1492" s="37"/>
      <c r="PC1492" s="37"/>
      <c r="PD1492" s="37"/>
      <c r="PE1492" s="37"/>
      <c r="PF1492" s="37"/>
      <c r="PG1492" s="37"/>
      <c r="PH1492" s="37"/>
      <c r="PI1492" s="37"/>
      <c r="PJ1492" s="37"/>
      <c r="PK1492" s="37"/>
      <c r="PL1492" s="37"/>
      <c r="PM1492" s="37"/>
      <c r="PN1492" s="37"/>
      <c r="PO1492" s="37"/>
      <c r="PP1492" s="37"/>
      <c r="PQ1492" s="37"/>
      <c r="PR1492" s="37"/>
      <c r="PS1492" s="37"/>
      <c r="PT1492" s="37"/>
      <c r="PU1492" s="37"/>
      <c r="PV1492" s="37"/>
      <c r="PW1492" s="37"/>
      <c r="PX1492" s="37"/>
      <c r="PY1492" s="37"/>
      <c r="PZ1492" s="37"/>
      <c r="QA1492" s="37"/>
      <c r="QB1492" s="37"/>
      <c r="QC1492" s="37"/>
      <c r="QD1492" s="37"/>
      <c r="QE1492" s="37"/>
      <c r="QF1492" s="37"/>
      <c r="QG1492" s="37"/>
      <c r="QH1492" s="37"/>
      <c r="QI1492" s="37"/>
      <c r="QJ1492" s="37"/>
      <c r="QK1492" s="37"/>
      <c r="QL1492" s="37"/>
      <c r="QM1492" s="37"/>
      <c r="QN1492" s="37"/>
      <c r="QO1492" s="37"/>
      <c r="QP1492" s="37"/>
      <c r="QQ1492" s="37"/>
      <c r="QR1492" s="37"/>
      <c r="QS1492" s="37"/>
      <c r="QT1492" s="37"/>
      <c r="QU1492" s="37"/>
      <c r="QV1492" s="37"/>
      <c r="QW1492" s="37"/>
      <c r="QX1492" s="37"/>
      <c r="QY1492" s="37"/>
      <c r="QZ1492" s="37"/>
      <c r="RA1492" s="37"/>
      <c r="RB1492" s="37"/>
      <c r="RC1492" s="37"/>
      <c r="RD1492" s="37"/>
      <c r="RE1492" s="37"/>
      <c r="RF1492" s="37"/>
      <c r="RG1492" s="37"/>
      <c r="RH1492" s="37"/>
      <c r="RI1492" s="37"/>
      <c r="RJ1492" s="37"/>
      <c r="RK1492" s="37"/>
      <c r="RL1492" s="37"/>
      <c r="RM1492" s="37"/>
      <c r="RN1492" s="37"/>
      <c r="RO1492" s="37"/>
      <c r="RP1492" s="37"/>
      <c r="RQ1492" s="37"/>
      <c r="RR1492" s="37"/>
      <c r="RS1492" s="37"/>
      <c r="RT1492" s="37"/>
      <c r="RU1492" s="37"/>
      <c r="RV1492" s="37"/>
      <c r="RW1492" s="37"/>
      <c r="RX1492" s="37"/>
      <c r="RY1492" s="37"/>
      <c r="RZ1492" s="37"/>
      <c r="SA1492" s="37"/>
      <c r="SB1492" s="37"/>
      <c r="SC1492" s="37"/>
      <c r="SD1492" s="37"/>
      <c r="SE1492" s="37"/>
      <c r="SF1492" s="37"/>
      <c r="SG1492" s="37"/>
      <c r="SH1492" s="37"/>
      <c r="SI1492" s="37"/>
      <c r="SJ1492" s="37"/>
      <c r="SK1492" s="37"/>
      <c r="SL1492" s="37"/>
      <c r="SM1492" s="37"/>
      <c r="SN1492" s="37"/>
      <c r="SO1492" s="37"/>
      <c r="SP1492" s="37"/>
      <c r="SQ1492" s="37"/>
      <c r="SR1492" s="37"/>
      <c r="SS1492" s="37"/>
      <c r="ST1492" s="37"/>
      <c r="SU1492" s="37"/>
      <c r="SV1492" s="37"/>
      <c r="SW1492" s="37"/>
      <c r="SX1492" s="37"/>
      <c r="SY1492" s="37"/>
      <c r="SZ1492" s="37"/>
      <c r="TA1492" s="37"/>
      <c r="TB1492" s="37"/>
      <c r="TC1492" s="37"/>
      <c r="TD1492" s="37"/>
      <c r="TE1492" s="37"/>
      <c r="TF1492" s="37"/>
      <c r="TG1492" s="37"/>
      <c r="TH1492" s="37"/>
      <c r="TI1492" s="37"/>
      <c r="TJ1492" s="37"/>
      <c r="TK1492" s="37"/>
      <c r="TL1492" s="37"/>
      <c r="TM1492" s="37"/>
      <c r="TN1492" s="37"/>
      <c r="TO1492" s="37"/>
      <c r="TP1492" s="37"/>
      <c r="TQ1492" s="37"/>
      <c r="TR1492" s="37"/>
      <c r="TS1492" s="37"/>
      <c r="TT1492" s="37"/>
      <c r="TU1492" s="37"/>
      <c r="TV1492" s="37"/>
      <c r="TW1492" s="37"/>
      <c r="TX1492" s="37"/>
      <c r="TY1492" s="37"/>
      <c r="TZ1492" s="37"/>
      <c r="UA1492" s="37"/>
      <c r="UB1492" s="37"/>
      <c r="UC1492" s="37"/>
      <c r="UD1492" s="37"/>
      <c r="UE1492" s="37"/>
      <c r="UF1492" s="37"/>
      <c r="UG1492" s="37"/>
      <c r="UH1492" s="37"/>
      <c r="UI1492" s="37"/>
      <c r="UJ1492" s="37"/>
      <c r="UK1492" s="37"/>
      <c r="UL1492" s="37"/>
      <c r="UM1492" s="37"/>
      <c r="UN1492" s="37"/>
      <c r="UO1492" s="37"/>
      <c r="UP1492" s="37"/>
      <c r="UQ1492" s="37"/>
      <c r="UR1492" s="37"/>
      <c r="US1492" s="37"/>
      <c r="UT1492" s="37"/>
      <c r="UU1492" s="37"/>
      <c r="UV1492" s="37"/>
      <c r="UW1492" s="37"/>
      <c r="UX1492" s="37"/>
      <c r="UY1492" s="37"/>
      <c r="UZ1492" s="37"/>
      <c r="VA1492" s="37"/>
      <c r="VB1492" s="37"/>
      <c r="VC1492" s="37"/>
      <c r="VD1492" s="37"/>
      <c r="VE1492" s="37"/>
      <c r="VF1492" s="37"/>
      <c r="VG1492" s="37"/>
      <c r="VH1492" s="37"/>
      <c r="VI1492" s="37"/>
      <c r="VJ1492" s="37"/>
      <c r="VK1492" s="37"/>
      <c r="VL1492" s="37"/>
      <c r="VM1492" s="37"/>
      <c r="VN1492" s="37"/>
      <c r="VO1492" s="37"/>
      <c r="VP1492" s="37"/>
      <c r="VQ1492" s="37"/>
      <c r="VR1492" s="37"/>
      <c r="VS1492" s="37"/>
      <c r="VT1492" s="37"/>
      <c r="VU1492" s="37"/>
      <c r="VV1492" s="37"/>
      <c r="VW1492" s="37"/>
      <c r="VX1492" s="37"/>
      <c r="VY1492" s="37"/>
      <c r="VZ1492" s="37"/>
      <c r="WA1492" s="37"/>
      <c r="WB1492" s="37"/>
      <c r="WC1492" s="37"/>
      <c r="WD1492" s="37"/>
      <c r="WE1492" s="37"/>
      <c r="WF1492" s="37"/>
      <c r="WG1492" s="37"/>
      <c r="WH1492" s="37"/>
      <c r="WI1492" s="37"/>
      <c r="WJ1492" s="37"/>
      <c r="WK1492" s="37"/>
      <c r="WL1492" s="37"/>
      <c r="WM1492" s="37"/>
      <c r="WN1492" s="37"/>
      <c r="WO1492" s="37"/>
      <c r="WP1492" s="37"/>
      <c r="WQ1492" s="37"/>
      <c r="WR1492" s="37"/>
      <c r="WS1492" s="37"/>
      <c r="WT1492" s="37"/>
      <c r="WU1492" s="37"/>
      <c r="WV1492" s="37"/>
      <c r="WW1492" s="37"/>
      <c r="WX1492" s="37"/>
      <c r="WY1492" s="37"/>
      <c r="WZ1492" s="37"/>
      <c r="XA1492" s="37"/>
      <c r="XB1492" s="37"/>
      <c r="XC1492" s="37"/>
      <c r="XD1492" s="37"/>
      <c r="XE1492" s="37"/>
      <c r="XF1492" s="37"/>
      <c r="XG1492" s="37"/>
      <c r="XH1492" s="37"/>
      <c r="XI1492" s="37"/>
      <c r="XJ1492" s="37"/>
      <c r="XK1492" s="37"/>
      <c r="XL1492" s="37"/>
      <c r="XM1492" s="37"/>
      <c r="XN1492" s="37"/>
      <c r="XO1492" s="37"/>
      <c r="XP1492" s="37"/>
      <c r="XQ1492" s="37"/>
      <c r="XR1492" s="37"/>
      <c r="XS1492" s="37"/>
      <c r="XT1492" s="37"/>
      <c r="XU1492" s="37"/>
      <c r="XV1492" s="37"/>
      <c r="XW1492" s="37"/>
      <c r="XX1492" s="37"/>
      <c r="XY1492" s="37"/>
      <c r="XZ1492" s="37"/>
      <c r="YA1492" s="37"/>
      <c r="YB1492" s="37"/>
      <c r="YC1492" s="37"/>
      <c r="YD1492" s="37"/>
      <c r="YE1492" s="37"/>
      <c r="YF1492" s="37"/>
      <c r="YG1492" s="37"/>
      <c r="YH1492" s="37"/>
      <c r="YI1492" s="37"/>
      <c r="YJ1492" s="37"/>
      <c r="YK1492" s="37"/>
      <c r="YL1492" s="37"/>
      <c r="YM1492" s="37"/>
      <c r="YN1492" s="37"/>
      <c r="YO1492" s="37"/>
      <c r="YP1492" s="37"/>
      <c r="YQ1492" s="37"/>
      <c r="YR1492" s="37"/>
      <c r="YS1492" s="37"/>
      <c r="YT1492" s="37"/>
      <c r="YU1492" s="37"/>
      <c r="YV1492" s="37"/>
      <c r="YW1492" s="37"/>
      <c r="YX1492" s="37"/>
      <c r="YY1492" s="37"/>
      <c r="YZ1492" s="37"/>
      <c r="ZA1492" s="37"/>
      <c r="ZB1492" s="37"/>
      <c r="ZC1492" s="37"/>
      <c r="ZD1492" s="37"/>
      <c r="ZE1492" s="37"/>
      <c r="ZF1492" s="37"/>
      <c r="ZG1492" s="37"/>
      <c r="ZH1492" s="37"/>
      <c r="ZI1492" s="37"/>
      <c r="ZJ1492" s="37"/>
      <c r="ZK1492" s="37"/>
      <c r="ZL1492" s="37"/>
      <c r="ZM1492" s="37"/>
      <c r="ZN1492" s="37"/>
      <c r="ZO1492" s="37"/>
      <c r="ZP1492" s="37"/>
      <c r="ZQ1492" s="37"/>
      <c r="ZR1492" s="37"/>
      <c r="ZS1492" s="37"/>
      <c r="ZT1492" s="37"/>
      <c r="ZU1492" s="37"/>
      <c r="ZV1492" s="37"/>
      <c r="ZW1492" s="37"/>
      <c r="ZX1492" s="37"/>
      <c r="ZY1492" s="37"/>
      <c r="ZZ1492" s="37"/>
      <c r="AAA1492" s="37"/>
      <c r="AAB1492" s="37"/>
      <c r="AAC1492" s="37"/>
      <c r="AAD1492" s="37"/>
      <c r="AAE1492" s="37"/>
      <c r="AAF1492" s="37"/>
      <c r="AAG1492" s="37"/>
      <c r="AAH1492" s="37"/>
      <c r="AAI1492" s="37"/>
      <c r="AAJ1492" s="37"/>
      <c r="AAK1492" s="37"/>
      <c r="AAL1492" s="37"/>
      <c r="AAM1492" s="37"/>
      <c r="AAN1492" s="37"/>
      <c r="AAO1492" s="37"/>
      <c r="AAP1492" s="37"/>
      <c r="AAQ1492" s="37"/>
      <c r="AAR1492" s="37"/>
      <c r="AAS1492" s="37"/>
      <c r="AAT1492" s="37"/>
      <c r="AAU1492" s="37"/>
      <c r="AAV1492" s="37"/>
      <c r="AAW1492" s="37"/>
      <c r="AAX1492" s="37"/>
      <c r="AAY1492" s="37"/>
      <c r="AAZ1492" s="37"/>
      <c r="ABA1492" s="37"/>
      <c r="ABB1492" s="37"/>
      <c r="ABC1492" s="37"/>
      <c r="ABD1492" s="37"/>
      <c r="ABE1492" s="37"/>
      <c r="ABF1492" s="37"/>
      <c r="ABG1492" s="37"/>
      <c r="ABH1492" s="37"/>
      <c r="ABI1492" s="37"/>
      <c r="ABJ1492" s="37"/>
      <c r="ABK1492" s="37"/>
      <c r="ABL1492" s="37"/>
      <c r="ABM1492" s="37"/>
      <c r="ABN1492" s="37"/>
      <c r="ABO1492" s="37"/>
      <c r="ABP1492" s="37"/>
      <c r="ABQ1492" s="37"/>
      <c r="ABR1492" s="37"/>
      <c r="ABS1492" s="37"/>
      <c r="ABT1492" s="37"/>
      <c r="ABU1492" s="37"/>
      <c r="ABV1492" s="37"/>
      <c r="ABW1492" s="37"/>
      <c r="ABX1492" s="37"/>
      <c r="ABY1492" s="37"/>
      <c r="ABZ1492" s="37"/>
      <c r="ACA1492" s="37"/>
      <c r="ACB1492" s="37"/>
      <c r="ACC1492" s="37"/>
      <c r="ACD1492" s="37"/>
      <c r="ACE1492" s="37"/>
      <c r="ACF1492" s="37"/>
      <c r="ACG1492" s="37"/>
      <c r="ACH1492" s="37"/>
      <c r="ACI1492" s="37"/>
      <c r="ACJ1492" s="37"/>
      <c r="ACK1492" s="37"/>
      <c r="ACL1492" s="37"/>
      <c r="ACM1492" s="37"/>
      <c r="ACN1492" s="37"/>
      <c r="ACO1492" s="37"/>
      <c r="ACP1492" s="37"/>
      <c r="ACQ1492" s="37"/>
      <c r="ACR1492" s="37"/>
      <c r="ACS1492" s="37"/>
      <c r="ACT1492" s="37"/>
      <c r="ACU1492" s="37"/>
      <c r="ACV1492" s="37"/>
      <c r="ACW1492" s="37"/>
      <c r="ACX1492" s="37"/>
      <c r="ACY1492" s="37"/>
      <c r="ACZ1492" s="37"/>
      <c r="ADA1492" s="37"/>
      <c r="ADB1492" s="37"/>
      <c r="ADC1492" s="37"/>
      <c r="ADD1492" s="37"/>
      <c r="ADE1492" s="37"/>
      <c r="ADF1492" s="37"/>
      <c r="ADG1492" s="37"/>
      <c r="ADH1492" s="37"/>
      <c r="ADI1492" s="37"/>
      <c r="ADJ1492" s="37"/>
      <c r="ADK1492" s="37"/>
      <c r="ADL1492" s="37"/>
      <c r="ADM1492" s="37"/>
      <c r="ADN1492" s="37"/>
      <c r="ADO1492" s="37"/>
      <c r="ADP1492" s="37"/>
      <c r="ADQ1492" s="37"/>
      <c r="ADR1492" s="37"/>
      <c r="ADS1492" s="37"/>
      <c r="ADT1492" s="37"/>
      <c r="ADU1492" s="37"/>
      <c r="ADV1492" s="37"/>
      <c r="ADW1492" s="37"/>
      <c r="ADX1492" s="37"/>
      <c r="ADY1492" s="37"/>
      <c r="ADZ1492" s="37"/>
      <c r="AEA1492" s="37"/>
      <c r="AEB1492" s="37"/>
      <c r="AEC1492" s="37"/>
      <c r="AED1492" s="37"/>
      <c r="AEE1492" s="37"/>
      <c r="AEF1492" s="37"/>
      <c r="AEG1492" s="37"/>
      <c r="AEH1492" s="37"/>
      <c r="AEI1492" s="37"/>
      <c r="AEJ1492" s="37"/>
      <c r="AEK1492" s="37"/>
      <c r="AEL1492" s="37"/>
      <c r="AEM1492" s="37"/>
      <c r="AEN1492" s="37"/>
      <c r="AEO1492" s="37"/>
      <c r="AEP1492" s="37"/>
      <c r="AEQ1492" s="37"/>
      <c r="AER1492" s="37"/>
      <c r="AES1492" s="37"/>
      <c r="AET1492" s="37"/>
      <c r="AEU1492" s="37"/>
      <c r="AEV1492" s="37"/>
      <c r="AEW1492" s="37"/>
      <c r="AEX1492" s="37"/>
      <c r="AEY1492" s="37"/>
      <c r="AEZ1492" s="37"/>
      <c r="AFA1492" s="37"/>
      <c r="AFB1492" s="37"/>
      <c r="AFC1492" s="37"/>
      <c r="AFD1492" s="37"/>
      <c r="AFE1492" s="37"/>
      <c r="AFF1492" s="37"/>
      <c r="AFG1492" s="37"/>
      <c r="AFH1492" s="37"/>
      <c r="AFI1492" s="37"/>
      <c r="AFJ1492" s="37"/>
      <c r="AFK1492" s="37"/>
      <c r="AFL1492" s="37"/>
      <c r="AFM1492" s="37"/>
      <c r="AFN1492" s="37"/>
      <c r="AFO1492" s="37"/>
      <c r="AFP1492" s="37"/>
      <c r="AFQ1492" s="37"/>
      <c r="AFR1492" s="37"/>
      <c r="AFS1492" s="37"/>
      <c r="AFT1492" s="37"/>
      <c r="AFU1492" s="37"/>
      <c r="AFV1492" s="37"/>
      <c r="AFW1492" s="37"/>
      <c r="AFX1492" s="37"/>
      <c r="AFY1492" s="37"/>
      <c r="AFZ1492" s="37"/>
      <c r="AGA1492" s="37"/>
      <c r="AGB1492" s="37"/>
      <c r="AGC1492" s="37"/>
      <c r="AGD1492" s="37"/>
      <c r="AGE1492" s="37"/>
      <c r="AGF1492" s="37"/>
      <c r="AGG1492" s="37"/>
      <c r="AGH1492" s="37"/>
      <c r="AGI1492" s="37"/>
      <c r="AGJ1492" s="37"/>
      <c r="AGK1492" s="37"/>
      <c r="AGL1492" s="37"/>
      <c r="AGM1492" s="37"/>
      <c r="AGN1492" s="37"/>
      <c r="AGO1492" s="37"/>
      <c r="AGP1492" s="37"/>
      <c r="AGQ1492" s="37"/>
      <c r="AGR1492" s="37"/>
      <c r="AGS1492" s="37"/>
      <c r="AGT1492" s="37"/>
      <c r="AGU1492" s="37"/>
      <c r="AGV1492" s="37"/>
      <c r="AGW1492" s="37"/>
      <c r="AGX1492" s="37"/>
      <c r="AGY1492" s="37"/>
      <c r="AGZ1492" s="37"/>
      <c r="AHA1492" s="37"/>
      <c r="AHB1492" s="37"/>
      <c r="AHC1492" s="37"/>
      <c r="AHD1492" s="37"/>
      <c r="AHE1492" s="37"/>
      <c r="AHF1492" s="37"/>
      <c r="AHG1492" s="37"/>
      <c r="AHH1492" s="37"/>
      <c r="AHI1492" s="37"/>
      <c r="AHJ1492" s="37"/>
      <c r="AHK1492" s="37"/>
      <c r="AHL1492" s="37"/>
      <c r="AHM1492" s="37"/>
      <c r="AHN1492" s="37"/>
      <c r="AHO1492" s="37"/>
      <c r="AHP1492" s="37"/>
      <c r="AHQ1492" s="37"/>
      <c r="AHR1492" s="37"/>
      <c r="AHS1492" s="37"/>
      <c r="AHT1492" s="37"/>
      <c r="AHU1492" s="37"/>
      <c r="AHV1492" s="37"/>
      <c r="AHW1492" s="37"/>
      <c r="AHX1492" s="37"/>
      <c r="AHY1492" s="37"/>
      <c r="AHZ1492" s="37"/>
      <c r="AIA1492" s="37"/>
      <c r="AIB1492" s="37"/>
      <c r="AIC1492" s="37"/>
      <c r="AID1492" s="37"/>
      <c r="AIE1492" s="37"/>
      <c r="AIF1492" s="37"/>
      <c r="AIG1492" s="37"/>
      <c r="AIH1492" s="37"/>
      <c r="AII1492" s="37"/>
      <c r="AIJ1492" s="37"/>
      <c r="AIK1492" s="37"/>
      <c r="AIL1492" s="37"/>
      <c r="AIM1492" s="37"/>
      <c r="AIN1492" s="37"/>
      <c r="AIO1492" s="37"/>
      <c r="AIP1492" s="37"/>
      <c r="AIQ1492" s="37"/>
      <c r="AIR1492" s="37"/>
      <c r="AIS1492" s="37"/>
      <c r="AIT1492" s="37"/>
      <c r="AIU1492" s="37"/>
      <c r="AIV1492" s="37"/>
      <c r="AIW1492" s="37"/>
      <c r="AIX1492" s="37"/>
      <c r="AIY1492" s="37"/>
      <c r="AIZ1492" s="37"/>
      <c r="AJA1492" s="37"/>
      <c r="AJB1492" s="37"/>
      <c r="AJC1492" s="37"/>
      <c r="AJD1492" s="37"/>
      <c r="AJE1492" s="37"/>
      <c r="AJF1492" s="37"/>
      <c r="AJG1492" s="37"/>
      <c r="AJH1492" s="37"/>
      <c r="AJI1492" s="37"/>
      <c r="AJJ1492" s="37"/>
      <c r="AJK1492" s="37"/>
      <c r="AJL1492" s="37"/>
      <c r="AJM1492" s="37"/>
      <c r="AJN1492" s="37"/>
      <c r="AJO1492" s="37"/>
      <c r="AJP1492" s="37"/>
      <c r="AJQ1492" s="37"/>
      <c r="AJR1492" s="37"/>
      <c r="AJS1492" s="37"/>
      <c r="AJT1492" s="37"/>
      <c r="AJU1492" s="37"/>
      <c r="AJV1492" s="37"/>
      <c r="AJW1492" s="37"/>
      <c r="AJX1492" s="37"/>
      <c r="AJY1492" s="37"/>
      <c r="AJZ1492" s="37"/>
      <c r="AKA1492" s="37"/>
      <c r="AKB1492" s="37"/>
      <c r="AKC1492" s="37"/>
      <c r="AKD1492" s="37"/>
      <c r="AKE1492" s="37"/>
      <c r="AKF1492" s="37"/>
      <c r="AKG1492" s="37"/>
      <c r="AKH1492" s="37"/>
      <c r="AKI1492" s="37"/>
      <c r="AKJ1492" s="37"/>
      <c r="AKK1492" s="37"/>
      <c r="AKL1492" s="37"/>
      <c r="AKM1492" s="37"/>
      <c r="AKN1492" s="37"/>
      <c r="AKO1492" s="37"/>
      <c r="AKP1492" s="37"/>
      <c r="AKQ1492" s="37"/>
      <c r="AKR1492" s="37"/>
      <c r="AKS1492" s="37"/>
      <c r="AKT1492" s="37"/>
      <c r="AKU1492" s="37"/>
      <c r="AKV1492" s="37"/>
      <c r="AKW1492" s="37"/>
      <c r="AKX1492" s="37"/>
      <c r="AKY1492" s="37"/>
      <c r="AKZ1492" s="37"/>
      <c r="ALA1492" s="37"/>
      <c r="ALB1492" s="37"/>
      <c r="ALC1492" s="37"/>
      <c r="ALD1492" s="37"/>
      <c r="ALE1492" s="37"/>
      <c r="ALF1492" s="37"/>
      <c r="ALG1492" s="37"/>
      <c r="ALH1492" s="37"/>
      <c r="ALI1492" s="37"/>
      <c r="ALJ1492" s="37"/>
      <c r="ALK1492" s="37"/>
      <c r="ALL1492" s="37"/>
      <c r="ALM1492" s="37"/>
      <c r="ALN1492" s="37"/>
      <c r="ALO1492" s="37"/>
      <c r="ALP1492" s="37"/>
      <c r="ALQ1492" s="37"/>
      <c r="ALR1492" s="37"/>
      <c r="ALS1492" s="37"/>
      <c r="ALT1492" s="37"/>
      <c r="ALU1492" s="37"/>
      <c r="ALV1492" s="37"/>
      <c r="ALW1492" s="37"/>
      <c r="ALX1492" s="37"/>
      <c r="ALY1492" s="37"/>
      <c r="ALZ1492" s="37"/>
      <c r="AMA1492" s="37"/>
      <c r="AMB1492" s="37"/>
      <c r="AMC1492" s="37"/>
      <c r="AMD1492" s="37"/>
      <c r="AME1492" s="37"/>
      <c r="AMF1492" s="37"/>
      <c r="AMG1492" s="37"/>
      <c r="AMH1492" s="37"/>
      <c r="AMI1492" s="37"/>
      <c r="AMJ1492" s="37"/>
      <c r="AMK1492" s="37"/>
      <c r="AML1492" s="37"/>
      <c r="AMM1492" s="37"/>
      <c r="AMN1492" s="37"/>
      <c r="AMO1492" s="37"/>
      <c r="AMP1492" s="37"/>
      <c r="AMQ1492" s="37"/>
      <c r="AMR1492" s="37"/>
      <c r="AMS1492" s="37"/>
      <c r="AMT1492" s="37"/>
      <c r="AMU1492" s="37"/>
      <c r="AMV1492" s="37"/>
      <c r="AMW1492" s="37"/>
      <c r="AMX1492" s="37"/>
      <c r="AMY1492" s="37"/>
      <c r="AMZ1492" s="37"/>
      <c r="ANA1492" s="37"/>
      <c r="ANB1492" s="37"/>
      <c r="ANC1492" s="37"/>
      <c r="AND1492" s="37"/>
      <c r="ANE1492" s="37"/>
      <c r="ANF1492" s="37"/>
      <c r="ANG1492" s="37"/>
      <c r="ANH1492" s="37"/>
      <c r="ANI1492" s="37"/>
      <c r="ANJ1492" s="37"/>
      <c r="ANK1492" s="37"/>
      <c r="ANL1492" s="37"/>
      <c r="ANM1492" s="37"/>
      <c r="ANN1492" s="37"/>
      <c r="ANO1492" s="37"/>
      <c r="ANP1492" s="37"/>
      <c r="ANQ1492" s="37"/>
      <c r="ANR1492" s="37"/>
      <c r="ANS1492" s="37"/>
      <c r="ANT1492" s="37"/>
      <c r="ANU1492" s="37"/>
      <c r="ANV1492" s="37"/>
      <c r="ANW1492" s="37"/>
      <c r="ANX1492" s="37"/>
      <c r="ANY1492" s="37"/>
      <c r="ANZ1492" s="37"/>
      <c r="AOA1492" s="37"/>
      <c r="AOB1492" s="37"/>
      <c r="AOC1492" s="37"/>
      <c r="AOD1492" s="37"/>
      <c r="AOE1492" s="37"/>
      <c r="AOF1492" s="37"/>
      <c r="AOG1492" s="37"/>
      <c r="AOH1492" s="37"/>
      <c r="AOI1492" s="37"/>
      <c r="AOJ1492" s="37"/>
      <c r="AOK1492" s="37"/>
      <c r="AOL1492" s="37"/>
      <c r="AOM1492" s="37"/>
      <c r="AON1492" s="37"/>
      <c r="AOO1492" s="37"/>
      <c r="AOP1492" s="37"/>
      <c r="AOQ1492" s="37"/>
      <c r="AOR1492" s="37"/>
      <c r="AOS1492" s="37"/>
      <c r="AOT1492" s="37"/>
      <c r="AOU1492" s="37"/>
      <c r="AOV1492" s="37"/>
      <c r="AOW1492" s="37"/>
      <c r="AOX1492" s="37"/>
      <c r="AOY1492" s="37"/>
      <c r="AOZ1492" s="37"/>
      <c r="APA1492" s="37"/>
      <c r="APB1492" s="37"/>
      <c r="APC1492" s="37"/>
      <c r="APD1492" s="37"/>
      <c r="APE1492" s="37"/>
      <c r="APF1492" s="37"/>
      <c r="APG1492" s="37"/>
      <c r="APH1492" s="37"/>
      <c r="API1492" s="37"/>
      <c r="APJ1492" s="37"/>
      <c r="APK1492" s="37"/>
      <c r="APL1492" s="37"/>
      <c r="APM1492" s="37"/>
      <c r="APN1492" s="37"/>
      <c r="APO1492" s="37"/>
      <c r="APP1492" s="37"/>
      <c r="APQ1492" s="37"/>
      <c r="APR1492" s="37"/>
      <c r="APS1492" s="37"/>
      <c r="APT1492" s="37"/>
      <c r="APU1492" s="37"/>
      <c r="APV1492" s="37"/>
      <c r="APW1492" s="37"/>
      <c r="APX1492" s="37"/>
      <c r="APY1492" s="37"/>
      <c r="APZ1492" s="37"/>
      <c r="AQA1492" s="37"/>
      <c r="AQB1492" s="37"/>
      <c r="AQC1492" s="37"/>
      <c r="AQD1492" s="37"/>
      <c r="AQE1492" s="37"/>
      <c r="AQF1492" s="37"/>
      <c r="AQG1492" s="37"/>
      <c r="AQH1492" s="37"/>
      <c r="AQI1492" s="37"/>
      <c r="AQJ1492" s="37"/>
      <c r="AQK1492" s="37"/>
      <c r="AQL1492" s="37"/>
      <c r="AQM1492" s="37"/>
      <c r="AQN1492" s="37"/>
      <c r="AQO1492" s="37"/>
      <c r="AQP1492" s="37"/>
      <c r="AQQ1492" s="37"/>
      <c r="AQR1492" s="37"/>
      <c r="AQS1492" s="37"/>
      <c r="AQT1492" s="37"/>
      <c r="AQU1492" s="37"/>
      <c r="AQV1492" s="37"/>
      <c r="AQW1492" s="37"/>
      <c r="AQX1492" s="37"/>
      <c r="AQY1492" s="37"/>
      <c r="AQZ1492" s="37"/>
      <c r="ARA1492" s="37"/>
      <c r="ARB1492" s="37"/>
      <c r="ARC1492" s="37"/>
      <c r="ARD1492" s="37"/>
      <c r="ARE1492" s="37"/>
      <c r="ARF1492" s="37"/>
      <c r="ARG1492" s="37"/>
      <c r="ARH1492" s="37"/>
      <c r="ARI1492" s="37"/>
      <c r="ARJ1492" s="37"/>
      <c r="ARK1492" s="37"/>
      <c r="ARL1492" s="37"/>
      <c r="ARM1492" s="37"/>
      <c r="ARN1492" s="37"/>
      <c r="ARO1492" s="37"/>
      <c r="ARP1492" s="37"/>
      <c r="ARQ1492" s="37"/>
      <c r="ARR1492" s="37"/>
      <c r="ARS1492" s="37"/>
      <c r="ART1492" s="37"/>
      <c r="ARU1492" s="37"/>
      <c r="ARV1492" s="37"/>
      <c r="ARW1492" s="37"/>
      <c r="ARX1492" s="37"/>
      <c r="ARY1492" s="37"/>
      <c r="ARZ1492" s="37"/>
      <c r="ASA1492" s="37"/>
      <c r="ASB1492" s="37"/>
      <c r="ASC1492" s="37"/>
      <c r="ASD1492" s="37"/>
      <c r="ASE1492" s="37"/>
      <c r="ASF1492" s="37"/>
      <c r="ASG1492" s="37"/>
      <c r="ASH1492" s="37"/>
      <c r="ASI1492" s="37"/>
      <c r="ASJ1492" s="37"/>
      <c r="ASK1492" s="37"/>
      <c r="ASL1492" s="37"/>
      <c r="ASM1492" s="37"/>
      <c r="ASN1492" s="37"/>
      <c r="ASO1492" s="37"/>
      <c r="ASP1492" s="37"/>
      <c r="ASQ1492" s="37"/>
      <c r="ASR1492" s="37"/>
      <c r="ASS1492" s="37"/>
      <c r="AST1492" s="37"/>
      <c r="ASU1492" s="37"/>
      <c r="ASV1492" s="37"/>
      <c r="ASW1492" s="37"/>
      <c r="ASX1492" s="37"/>
      <c r="ASY1492" s="37"/>
      <c r="ASZ1492" s="37"/>
      <c r="ATA1492" s="37"/>
      <c r="ATB1492" s="37"/>
      <c r="ATC1492" s="37"/>
      <c r="ATD1492" s="37"/>
      <c r="ATE1492" s="37"/>
      <c r="ATF1492" s="37"/>
      <c r="ATG1492" s="37"/>
      <c r="ATH1492" s="37"/>
      <c r="ATI1492" s="37"/>
      <c r="ATJ1492" s="37"/>
      <c r="ATK1492" s="37"/>
      <c r="ATL1492" s="37"/>
      <c r="ATM1492" s="37"/>
      <c r="ATN1492" s="37"/>
      <c r="ATO1492" s="37"/>
      <c r="ATP1492" s="37"/>
      <c r="ATQ1492" s="37"/>
      <c r="ATR1492" s="37"/>
      <c r="ATS1492" s="37"/>
      <c r="ATT1492" s="37"/>
      <c r="ATU1492" s="37"/>
      <c r="ATV1492" s="37"/>
      <c r="ATW1492" s="37"/>
      <c r="ATX1492" s="37"/>
      <c r="ATY1492" s="37"/>
      <c r="ATZ1492" s="37"/>
      <c r="AUA1492" s="37"/>
      <c r="AUB1492" s="37"/>
      <c r="AUC1492" s="37"/>
      <c r="AUD1492" s="37"/>
      <c r="AUE1492" s="37"/>
      <c r="AUF1492" s="37"/>
      <c r="AUG1492" s="37"/>
      <c r="AUH1492" s="37"/>
      <c r="AUI1492" s="37"/>
      <c r="AUJ1492" s="37"/>
      <c r="AUK1492" s="37"/>
      <c r="AUL1492" s="37"/>
      <c r="AUM1492" s="37"/>
      <c r="AUN1492" s="37"/>
      <c r="AUO1492" s="37"/>
      <c r="AUP1492" s="37"/>
      <c r="AUQ1492" s="37"/>
      <c r="AUR1492" s="37"/>
      <c r="AUS1492" s="37"/>
      <c r="AUT1492" s="37"/>
      <c r="AUU1492" s="37"/>
      <c r="AUV1492" s="37"/>
      <c r="AUW1492" s="37"/>
      <c r="AUX1492" s="37"/>
      <c r="AUY1492" s="37"/>
      <c r="AUZ1492" s="37"/>
      <c r="AVA1492" s="37"/>
      <c r="AVB1492" s="37"/>
      <c r="AVC1492" s="37"/>
      <c r="AVD1492" s="37"/>
      <c r="AVE1492" s="37"/>
      <c r="AVF1492" s="37"/>
      <c r="AVG1492" s="37"/>
      <c r="AVH1492" s="37"/>
      <c r="AVI1492" s="37"/>
      <c r="AVJ1492" s="37"/>
      <c r="AVK1492" s="37"/>
      <c r="AVL1492" s="37"/>
      <c r="AVM1492" s="37"/>
      <c r="AVN1492" s="37"/>
      <c r="AVO1492" s="37"/>
      <c r="AVP1492" s="37"/>
      <c r="AVQ1492" s="37"/>
      <c r="AVR1492" s="37"/>
      <c r="AVS1492" s="37"/>
      <c r="AVT1492" s="37"/>
      <c r="AVU1492" s="37"/>
      <c r="AVV1492" s="37"/>
      <c r="AVW1492" s="37"/>
      <c r="AVX1492" s="37"/>
      <c r="AVY1492" s="37"/>
      <c r="AVZ1492" s="37"/>
      <c r="AWA1492" s="37"/>
      <c r="AWB1492" s="37"/>
      <c r="AWC1492" s="37"/>
      <c r="AWD1492" s="37"/>
      <c r="AWE1492" s="37"/>
      <c r="AWF1492" s="37"/>
      <c r="AWG1492" s="37"/>
      <c r="AWH1492" s="37"/>
      <c r="AWI1492" s="37"/>
      <c r="AWJ1492" s="37"/>
      <c r="AWK1492" s="37"/>
      <c r="AWL1492" s="37"/>
      <c r="AWM1492" s="37"/>
      <c r="AWN1492" s="37"/>
      <c r="AWO1492" s="37"/>
      <c r="AWP1492" s="37"/>
      <c r="AWQ1492" s="37"/>
      <c r="AWR1492" s="37"/>
      <c r="AWS1492" s="37"/>
      <c r="AWT1492" s="37"/>
      <c r="AWU1492" s="37"/>
      <c r="AWV1492" s="37"/>
      <c r="AWW1492" s="37"/>
      <c r="AWX1492" s="37"/>
      <c r="AWY1492" s="37"/>
      <c r="AWZ1492" s="37"/>
      <c r="AXA1492" s="37"/>
      <c r="AXB1492" s="37"/>
      <c r="AXC1492" s="37"/>
      <c r="AXD1492" s="37"/>
      <c r="AXE1492" s="37"/>
      <c r="AXF1492" s="37"/>
      <c r="AXG1492" s="37"/>
      <c r="AXH1492" s="37"/>
      <c r="AXI1492" s="37"/>
      <c r="AXJ1492" s="37"/>
      <c r="AXK1492" s="37"/>
      <c r="AXL1492" s="37"/>
      <c r="AXM1492" s="37"/>
      <c r="AXN1492" s="37"/>
      <c r="AXO1492" s="37"/>
      <c r="AXP1492" s="37"/>
      <c r="AXQ1492" s="37"/>
      <c r="AXR1492" s="37"/>
      <c r="AXS1492" s="37"/>
      <c r="AXT1492" s="37"/>
      <c r="AXU1492" s="37"/>
      <c r="AXV1492" s="37"/>
      <c r="AXW1492" s="37"/>
      <c r="AXX1492" s="37"/>
      <c r="AXY1492" s="37"/>
      <c r="AXZ1492" s="37"/>
      <c r="AYA1492" s="37"/>
      <c r="AYB1492" s="37"/>
      <c r="AYC1492" s="37"/>
      <c r="AYD1492" s="37"/>
      <c r="AYE1492" s="37"/>
      <c r="AYF1492" s="37"/>
      <c r="AYG1492" s="37"/>
      <c r="AYH1492" s="37"/>
      <c r="AYI1492" s="37"/>
      <c r="AYJ1492" s="37"/>
      <c r="AYK1492" s="37"/>
      <c r="AYL1492" s="37"/>
      <c r="AYM1492" s="37"/>
      <c r="AYN1492" s="37"/>
      <c r="AYO1492" s="37"/>
      <c r="AYP1492" s="37"/>
      <c r="AYQ1492" s="37"/>
      <c r="AYR1492" s="37"/>
      <c r="AYS1492" s="37"/>
      <c r="AYT1492" s="37"/>
      <c r="AYU1492" s="37"/>
      <c r="AYV1492" s="37"/>
      <c r="AYW1492" s="37"/>
      <c r="AYX1492" s="37"/>
      <c r="AYY1492" s="37"/>
      <c r="AYZ1492" s="37"/>
      <c r="AZA1492" s="37"/>
      <c r="AZB1492" s="37"/>
      <c r="AZC1492" s="37"/>
      <c r="AZD1492" s="37"/>
      <c r="AZE1492" s="37"/>
      <c r="AZF1492" s="37"/>
      <c r="AZG1492" s="37"/>
      <c r="AZH1492" s="37"/>
      <c r="AZI1492" s="37"/>
      <c r="AZJ1492" s="37"/>
      <c r="AZK1492" s="37"/>
      <c r="AZL1492" s="37"/>
      <c r="AZM1492" s="37"/>
      <c r="AZN1492" s="37"/>
      <c r="AZO1492" s="37"/>
      <c r="AZP1492" s="37"/>
      <c r="AZQ1492" s="37"/>
      <c r="AZR1492" s="37"/>
      <c r="AZS1492" s="37"/>
      <c r="AZT1492" s="37"/>
      <c r="AZU1492" s="37"/>
      <c r="AZV1492" s="37"/>
      <c r="AZW1492" s="37"/>
      <c r="AZX1492" s="37"/>
      <c r="AZY1492" s="37"/>
      <c r="AZZ1492" s="37"/>
      <c r="BAA1492" s="37"/>
      <c r="BAB1492" s="37"/>
      <c r="BAC1492" s="37"/>
      <c r="BAD1492" s="37"/>
      <c r="BAE1492" s="37"/>
      <c r="BAF1492" s="37"/>
      <c r="BAG1492" s="37"/>
      <c r="BAH1492" s="37"/>
      <c r="BAI1492" s="37"/>
      <c r="BAJ1492" s="37"/>
      <c r="BAK1492" s="37"/>
      <c r="BAL1492" s="37"/>
      <c r="BAM1492" s="37"/>
      <c r="BAN1492" s="37"/>
      <c r="BAO1492" s="37"/>
      <c r="BAP1492" s="37"/>
      <c r="BAQ1492" s="37"/>
      <c r="BAR1492" s="37"/>
      <c r="BAS1492" s="37"/>
      <c r="BAT1492" s="37"/>
      <c r="BAU1492" s="37"/>
      <c r="BAV1492" s="37"/>
      <c r="BAW1492" s="37"/>
      <c r="BAX1492" s="37"/>
      <c r="BAY1492" s="37"/>
      <c r="BAZ1492" s="37"/>
      <c r="BBA1492" s="37"/>
      <c r="BBB1492" s="37"/>
      <c r="BBC1492" s="37"/>
      <c r="BBD1492" s="37"/>
      <c r="BBE1492" s="37"/>
      <c r="BBF1492" s="37"/>
      <c r="BBG1492" s="37"/>
      <c r="BBH1492" s="37"/>
      <c r="BBI1492" s="37"/>
      <c r="BBJ1492" s="37"/>
      <c r="BBK1492" s="37"/>
      <c r="BBL1492" s="37"/>
      <c r="BBM1492" s="37"/>
      <c r="BBN1492" s="37"/>
      <c r="BBO1492" s="37"/>
      <c r="BBP1492" s="37"/>
      <c r="BBQ1492" s="37"/>
      <c r="BBR1492" s="37"/>
      <c r="BBS1492" s="37"/>
      <c r="BBT1492" s="37"/>
      <c r="BBU1492" s="37"/>
      <c r="BBV1492" s="37"/>
      <c r="BBW1492" s="37"/>
      <c r="BBX1492" s="37"/>
      <c r="BBY1492" s="37"/>
      <c r="BBZ1492" s="37"/>
      <c r="BCA1492" s="37"/>
      <c r="BCB1492" s="37"/>
      <c r="BCC1492" s="37"/>
      <c r="BCD1492" s="37"/>
      <c r="BCE1492" s="37"/>
      <c r="BCF1492" s="37"/>
      <c r="BCG1492" s="37"/>
      <c r="BCH1492" s="37"/>
      <c r="BCI1492" s="37"/>
      <c r="BCJ1492" s="37"/>
      <c r="BCK1492" s="37"/>
      <c r="BCL1492" s="37"/>
      <c r="BCM1492" s="37"/>
      <c r="BCN1492" s="37"/>
      <c r="BCO1492" s="37"/>
      <c r="BCP1492" s="37"/>
      <c r="BCQ1492" s="37"/>
      <c r="BCR1492" s="37"/>
      <c r="BCS1492" s="37"/>
      <c r="BCT1492" s="37"/>
      <c r="BCU1492" s="37"/>
      <c r="BCV1492" s="37"/>
      <c r="BCW1492" s="37"/>
      <c r="BCX1492" s="37"/>
      <c r="BCY1492" s="37"/>
      <c r="BCZ1492" s="37"/>
      <c r="BDA1492" s="37"/>
      <c r="BDB1492" s="37"/>
      <c r="BDC1492" s="37"/>
      <c r="BDD1492" s="37"/>
      <c r="BDE1492" s="37"/>
      <c r="BDF1492" s="37"/>
      <c r="BDG1492" s="37"/>
      <c r="BDH1492" s="37"/>
      <c r="BDI1492" s="37"/>
      <c r="BDJ1492" s="37"/>
      <c r="BDK1492" s="37"/>
      <c r="BDL1492" s="37"/>
      <c r="BDM1492" s="37"/>
      <c r="BDN1492" s="37"/>
      <c r="BDO1492" s="37"/>
      <c r="BDP1492" s="37"/>
      <c r="BDQ1492" s="37"/>
      <c r="BDR1492" s="37"/>
      <c r="BDS1492" s="37"/>
      <c r="BDT1492" s="37"/>
      <c r="BDU1492" s="37"/>
      <c r="BDV1492" s="37"/>
      <c r="BDW1492" s="37"/>
      <c r="BDX1492" s="37"/>
      <c r="BDY1492" s="37"/>
      <c r="BDZ1492" s="37"/>
      <c r="BEA1492" s="37"/>
      <c r="BEB1492" s="37"/>
      <c r="BEC1492" s="37"/>
      <c r="BED1492" s="37"/>
      <c r="BEE1492" s="37"/>
      <c r="BEF1492" s="37"/>
      <c r="BEG1492" s="37"/>
      <c r="BEH1492" s="37"/>
      <c r="BEI1492" s="37"/>
      <c r="BEJ1492" s="37"/>
      <c r="BEK1492" s="37"/>
      <c r="BEL1492" s="37"/>
      <c r="BEM1492" s="37"/>
      <c r="BEN1492" s="37"/>
      <c r="BEO1492" s="37"/>
      <c r="BEP1492" s="37"/>
      <c r="BEQ1492" s="37"/>
      <c r="BER1492" s="37"/>
      <c r="BES1492" s="37"/>
      <c r="BET1492" s="37"/>
      <c r="BEU1492" s="37"/>
      <c r="BEV1492" s="37"/>
      <c r="BEW1492" s="37"/>
      <c r="BEX1492" s="37"/>
      <c r="BEY1492" s="37"/>
      <c r="BEZ1492" s="37"/>
      <c r="BFA1492" s="37"/>
      <c r="BFB1492" s="37"/>
      <c r="BFC1492" s="37"/>
      <c r="BFD1492" s="37"/>
      <c r="BFE1492" s="37"/>
      <c r="BFF1492" s="37"/>
      <c r="BFG1492" s="37"/>
      <c r="BFH1492" s="37"/>
      <c r="BFI1492" s="37"/>
      <c r="BFJ1492" s="37"/>
      <c r="BFK1492" s="37"/>
      <c r="BFL1492" s="37"/>
      <c r="BFM1492" s="37"/>
      <c r="BFN1492" s="37"/>
      <c r="BFO1492" s="37"/>
      <c r="BFP1492" s="37"/>
      <c r="BFQ1492" s="37"/>
      <c r="BFR1492" s="37"/>
      <c r="BFS1492" s="37"/>
      <c r="BFT1492" s="37"/>
      <c r="BFU1492" s="37"/>
      <c r="BFV1492" s="37"/>
      <c r="BFW1492" s="37"/>
      <c r="BFX1492" s="37"/>
      <c r="BFY1492" s="37"/>
      <c r="BFZ1492" s="37"/>
      <c r="BGA1492" s="37"/>
      <c r="BGB1492" s="37"/>
      <c r="BGC1492" s="37"/>
      <c r="BGD1492" s="37"/>
      <c r="BGE1492" s="37"/>
      <c r="BGF1492" s="37"/>
      <c r="BGG1492" s="37"/>
      <c r="BGH1492" s="37"/>
      <c r="BGI1492" s="37"/>
      <c r="BGJ1492" s="37"/>
      <c r="BGK1492" s="37"/>
      <c r="BGL1492" s="37"/>
      <c r="BGM1492" s="37"/>
      <c r="BGN1492" s="37"/>
      <c r="BGO1492" s="37"/>
      <c r="BGP1492" s="37"/>
      <c r="BGQ1492" s="37"/>
      <c r="BGR1492" s="37"/>
      <c r="BGS1492" s="37"/>
      <c r="BGT1492" s="37"/>
      <c r="BGU1492" s="37"/>
      <c r="BGV1492" s="37"/>
      <c r="BGW1492" s="37"/>
      <c r="BGX1492" s="37"/>
      <c r="BGY1492" s="37"/>
      <c r="BGZ1492" s="37"/>
      <c r="BHA1492" s="37"/>
      <c r="BHB1492" s="37"/>
      <c r="BHC1492" s="37"/>
      <c r="BHD1492" s="37"/>
      <c r="BHE1492" s="37"/>
      <c r="BHF1492" s="37"/>
      <c r="BHG1492" s="37"/>
      <c r="BHH1492" s="37"/>
      <c r="BHI1492" s="37"/>
      <c r="BHJ1492" s="37"/>
      <c r="BHK1492" s="37"/>
      <c r="BHL1492" s="37"/>
      <c r="BHM1492" s="37"/>
      <c r="BHN1492" s="37"/>
      <c r="BHO1492" s="37"/>
      <c r="BHP1492" s="37"/>
      <c r="BHQ1492" s="37"/>
      <c r="BHR1492" s="37"/>
      <c r="BHS1492" s="37"/>
      <c r="BHT1492" s="37"/>
      <c r="BHU1492" s="37"/>
      <c r="BHV1492" s="37"/>
      <c r="BHW1492" s="37"/>
      <c r="BHX1492" s="37"/>
      <c r="BHY1492" s="37"/>
      <c r="BHZ1492" s="37"/>
      <c r="BIA1492" s="37"/>
      <c r="BIB1492" s="37"/>
      <c r="BIC1492" s="37"/>
      <c r="BID1492" s="37"/>
      <c r="BIE1492" s="37"/>
      <c r="BIF1492" s="37"/>
      <c r="BIG1492" s="37"/>
      <c r="BIH1492" s="37"/>
      <c r="BII1492" s="37"/>
      <c r="BIJ1492" s="37"/>
      <c r="BIK1492" s="37"/>
      <c r="BIL1492" s="37"/>
      <c r="BIM1492" s="37"/>
      <c r="BIN1492" s="37"/>
      <c r="BIO1492" s="37"/>
      <c r="BIP1492" s="37"/>
      <c r="BIQ1492" s="37"/>
      <c r="BIR1492" s="37"/>
      <c r="BIS1492" s="37"/>
      <c r="BIT1492" s="37"/>
      <c r="BIU1492" s="37"/>
      <c r="BIV1492" s="37"/>
      <c r="BIW1492" s="37"/>
      <c r="BIX1492" s="37"/>
      <c r="BIY1492" s="37"/>
      <c r="BIZ1492" s="37"/>
      <c r="BJA1492" s="37"/>
      <c r="BJB1492" s="37"/>
      <c r="BJC1492" s="37"/>
      <c r="BJD1492" s="37"/>
      <c r="BJE1492" s="37"/>
      <c r="BJF1492" s="37"/>
      <c r="BJG1492" s="37"/>
      <c r="BJH1492" s="37"/>
      <c r="BJI1492" s="37"/>
      <c r="BJJ1492" s="37"/>
      <c r="BJK1492" s="37"/>
      <c r="BJL1492" s="37"/>
      <c r="BJM1492" s="37"/>
      <c r="BJN1492" s="37"/>
      <c r="BJO1492" s="37"/>
      <c r="BJP1492" s="37"/>
      <c r="BJQ1492" s="37"/>
      <c r="BJR1492" s="37"/>
      <c r="BJS1492" s="37"/>
      <c r="BJT1492" s="37"/>
      <c r="BJU1492" s="37"/>
      <c r="BJV1492" s="37"/>
      <c r="BJW1492" s="37"/>
      <c r="BJX1492" s="37"/>
      <c r="BJY1492" s="37"/>
      <c r="BJZ1492" s="37"/>
      <c r="BKA1492" s="37"/>
      <c r="BKB1492" s="37"/>
      <c r="BKC1492" s="37"/>
      <c r="BKD1492" s="37"/>
      <c r="BKE1492" s="37"/>
      <c r="BKF1492" s="37"/>
      <c r="BKG1492" s="37"/>
      <c r="BKH1492" s="37"/>
      <c r="BKI1492" s="37"/>
      <c r="BKJ1492" s="37"/>
      <c r="BKK1492" s="37"/>
      <c r="BKL1492" s="37"/>
      <c r="BKM1492" s="37"/>
      <c r="BKN1492" s="37"/>
      <c r="BKO1492" s="37"/>
      <c r="BKP1492" s="37"/>
      <c r="BKQ1492" s="37"/>
      <c r="BKR1492" s="37"/>
      <c r="BKS1492" s="37"/>
      <c r="BKT1492" s="37"/>
      <c r="BKU1492" s="37"/>
      <c r="BKV1492" s="37"/>
      <c r="BKW1492" s="37"/>
      <c r="BKX1492" s="37"/>
      <c r="BKY1492" s="37"/>
      <c r="BKZ1492" s="37"/>
      <c r="BLA1492" s="37"/>
      <c r="BLB1492" s="37"/>
      <c r="BLC1492" s="37"/>
      <c r="BLD1492" s="37"/>
      <c r="BLE1492" s="37"/>
      <c r="BLF1492" s="37"/>
      <c r="BLG1492" s="37"/>
      <c r="BLH1492" s="37"/>
      <c r="BLI1492" s="37"/>
      <c r="BLJ1492" s="37"/>
      <c r="BLK1492" s="37"/>
      <c r="BLL1492" s="37"/>
      <c r="BLM1492" s="37"/>
      <c r="BLN1492" s="37"/>
      <c r="BLO1492" s="37"/>
      <c r="BLP1492" s="37"/>
      <c r="BLQ1492" s="37"/>
      <c r="BLR1492" s="37"/>
      <c r="BLS1492" s="37"/>
      <c r="BLT1492" s="37"/>
      <c r="BLU1492" s="37"/>
      <c r="BLV1492" s="37"/>
      <c r="BLW1492" s="37"/>
      <c r="BLX1492" s="37"/>
      <c r="BLY1492" s="37"/>
      <c r="BLZ1492" s="37"/>
      <c r="BMA1492" s="37"/>
      <c r="BMB1492" s="37"/>
      <c r="BMC1492" s="37"/>
      <c r="BMD1492" s="37"/>
      <c r="BME1492" s="37"/>
      <c r="BMF1492" s="37"/>
      <c r="BMG1492" s="37"/>
      <c r="BMH1492" s="37"/>
      <c r="BMI1492" s="37"/>
      <c r="BMJ1492" s="37"/>
      <c r="BMK1492" s="37"/>
      <c r="BML1492" s="37"/>
      <c r="BMM1492" s="37"/>
      <c r="BMN1492" s="37"/>
      <c r="BMO1492" s="37"/>
      <c r="BMP1492" s="37"/>
      <c r="BMQ1492" s="37"/>
      <c r="BMR1492" s="37"/>
      <c r="BMS1492" s="37"/>
      <c r="BMT1492" s="37"/>
      <c r="BMU1492" s="37"/>
      <c r="BMV1492" s="37"/>
      <c r="BMW1492" s="37"/>
      <c r="BMX1492" s="37"/>
      <c r="BMY1492" s="37"/>
      <c r="BMZ1492" s="37"/>
      <c r="BNA1492" s="37"/>
      <c r="BNB1492" s="37"/>
      <c r="BNC1492" s="37"/>
      <c r="BND1492" s="37"/>
      <c r="BNE1492" s="37"/>
      <c r="BNF1492" s="37"/>
      <c r="BNG1492" s="37"/>
      <c r="BNH1492" s="37"/>
      <c r="BNI1492" s="37"/>
      <c r="BNJ1492" s="37"/>
      <c r="BNK1492" s="37"/>
      <c r="BNL1492" s="37"/>
      <c r="BNM1492" s="37"/>
      <c r="BNN1492" s="37"/>
      <c r="BNO1492" s="37"/>
      <c r="BNP1492" s="37"/>
      <c r="BNQ1492" s="37"/>
      <c r="BNR1492" s="37"/>
      <c r="BNS1492" s="37"/>
      <c r="BNT1492" s="37"/>
      <c r="BNU1492" s="37"/>
      <c r="BNV1492" s="37"/>
      <c r="BNW1492" s="37"/>
      <c r="BNX1492" s="37"/>
      <c r="BNY1492" s="37"/>
      <c r="BNZ1492" s="37"/>
      <c r="BOA1492" s="37"/>
      <c r="BOB1492" s="37"/>
      <c r="BOC1492" s="37"/>
      <c r="BOD1492" s="37"/>
      <c r="BOE1492" s="37"/>
      <c r="BOF1492" s="37"/>
      <c r="BOG1492" s="37"/>
      <c r="BOH1492" s="37"/>
      <c r="BOI1492" s="37"/>
      <c r="BOJ1492" s="37"/>
      <c r="BOK1492" s="37"/>
      <c r="BOL1492" s="37"/>
      <c r="BOM1492" s="37"/>
      <c r="BON1492" s="37"/>
      <c r="BOO1492" s="37"/>
      <c r="BOP1492" s="37"/>
      <c r="BOQ1492" s="37"/>
      <c r="BOR1492" s="37"/>
      <c r="BOS1492" s="37"/>
      <c r="BOT1492" s="37"/>
      <c r="BOU1492" s="37"/>
      <c r="BOV1492" s="37"/>
      <c r="BOW1492" s="37"/>
      <c r="BOX1492" s="37"/>
      <c r="BOY1492" s="37"/>
      <c r="BOZ1492" s="37"/>
      <c r="BPA1492" s="37"/>
      <c r="BPB1492" s="37"/>
      <c r="BPC1492" s="37"/>
      <c r="BPD1492" s="37"/>
      <c r="BPE1492" s="37"/>
      <c r="BPF1492" s="37"/>
      <c r="BPG1492" s="37"/>
      <c r="BPH1492" s="37"/>
      <c r="BPI1492" s="37"/>
      <c r="BPJ1492" s="37"/>
      <c r="BPK1492" s="37"/>
      <c r="BPL1492" s="37"/>
      <c r="BPM1492" s="37"/>
      <c r="BPN1492" s="37"/>
      <c r="BPO1492" s="37"/>
      <c r="BPP1492" s="37"/>
      <c r="BPQ1492" s="37"/>
      <c r="BPR1492" s="37"/>
      <c r="BPS1492" s="37"/>
      <c r="BPT1492" s="37"/>
      <c r="BPU1492" s="37"/>
      <c r="BPV1492" s="37"/>
      <c r="BPW1492" s="37"/>
      <c r="BPX1492" s="37"/>
      <c r="BPY1492" s="37"/>
      <c r="BPZ1492" s="37"/>
      <c r="BQA1492" s="37"/>
      <c r="BQB1492" s="37"/>
      <c r="BQC1492" s="37"/>
      <c r="BQD1492" s="37"/>
      <c r="BQE1492" s="37"/>
      <c r="BQF1492" s="37"/>
      <c r="BQG1492" s="37"/>
      <c r="BQH1492" s="37"/>
      <c r="BQI1492" s="37"/>
      <c r="BQJ1492" s="37"/>
      <c r="BQK1492" s="37"/>
      <c r="BQL1492" s="37"/>
      <c r="BQM1492" s="37"/>
      <c r="BQN1492" s="37"/>
      <c r="BQO1492" s="37"/>
      <c r="BQP1492" s="37"/>
      <c r="BQQ1492" s="37"/>
      <c r="BQR1492" s="37"/>
      <c r="BQS1492" s="37"/>
      <c r="BQT1492" s="37"/>
      <c r="BQU1492" s="37"/>
      <c r="BQV1492" s="37"/>
      <c r="BQW1492" s="37"/>
      <c r="BQX1492" s="37"/>
      <c r="BQY1492" s="37"/>
      <c r="BQZ1492" s="37"/>
      <c r="BRA1492" s="37"/>
      <c r="BRB1492" s="37"/>
      <c r="BRC1492" s="37"/>
      <c r="BRD1492" s="37"/>
      <c r="BRE1492" s="37"/>
      <c r="BRF1492" s="37"/>
      <c r="BRG1492" s="37"/>
      <c r="BRH1492" s="37"/>
      <c r="BRI1492" s="37"/>
      <c r="BRJ1492" s="37"/>
      <c r="BRK1492" s="37"/>
      <c r="BRL1492" s="37"/>
      <c r="BRM1492" s="37"/>
      <c r="BRN1492" s="37"/>
      <c r="BRO1492" s="37"/>
      <c r="BRP1492" s="37"/>
      <c r="BRQ1492" s="37"/>
      <c r="BRR1492" s="37"/>
      <c r="BRS1492" s="37"/>
      <c r="BRT1492" s="37"/>
      <c r="BRU1492" s="37"/>
      <c r="BRV1492" s="37"/>
      <c r="BRW1492" s="37"/>
      <c r="BRX1492" s="37"/>
      <c r="BRY1492" s="37"/>
      <c r="BRZ1492" s="37"/>
      <c r="BSA1492" s="37"/>
      <c r="BSB1492" s="37"/>
      <c r="BSC1492" s="37"/>
      <c r="BSD1492" s="37"/>
      <c r="BSE1492" s="37"/>
      <c r="BSF1492" s="37"/>
      <c r="BSG1492" s="37"/>
      <c r="BSH1492" s="37"/>
      <c r="BSI1492" s="37"/>
      <c r="BSJ1492" s="37"/>
      <c r="BSK1492" s="37"/>
      <c r="BSL1492" s="37"/>
      <c r="BSM1492" s="37"/>
      <c r="BSN1492" s="37"/>
      <c r="BSO1492" s="37"/>
      <c r="BSP1492" s="37"/>
      <c r="BSQ1492" s="37"/>
      <c r="BSR1492" s="37"/>
      <c r="BSS1492" s="37"/>
      <c r="BST1492" s="37"/>
      <c r="BSU1492" s="37"/>
      <c r="BSV1492" s="37"/>
      <c r="BSW1492" s="37"/>
      <c r="BSX1492" s="37"/>
      <c r="BSY1492" s="37"/>
      <c r="BSZ1492" s="37"/>
      <c r="BTA1492" s="37"/>
      <c r="BTB1492" s="37"/>
      <c r="BTC1492" s="37"/>
      <c r="BTD1492" s="37"/>
      <c r="BTE1492" s="37"/>
      <c r="BTF1492" s="37"/>
      <c r="BTG1492" s="37"/>
      <c r="BTH1492" s="37"/>
      <c r="BTI1492" s="37"/>
      <c r="BTJ1492" s="37"/>
      <c r="BTK1492" s="37"/>
      <c r="BTL1492" s="37"/>
      <c r="BTM1492" s="37"/>
      <c r="BTN1492" s="37"/>
      <c r="BTO1492" s="37"/>
      <c r="BTP1492" s="37"/>
      <c r="BTQ1492" s="37"/>
      <c r="BTR1492" s="37"/>
      <c r="BTS1492" s="37"/>
      <c r="BTT1492" s="37"/>
      <c r="BTU1492" s="37"/>
      <c r="BTV1492" s="37"/>
      <c r="BTW1492" s="37"/>
      <c r="BTX1492" s="37"/>
      <c r="BTY1492" s="37"/>
      <c r="BTZ1492" s="37"/>
      <c r="BUA1492" s="37"/>
      <c r="BUB1492" s="37"/>
      <c r="BUC1492" s="37"/>
      <c r="BUD1492" s="37"/>
      <c r="BUE1492" s="37"/>
      <c r="BUF1492" s="37"/>
      <c r="BUG1492" s="37"/>
      <c r="BUH1492" s="37"/>
      <c r="BUI1492" s="37"/>
      <c r="BUJ1492" s="37"/>
      <c r="BUK1492" s="37"/>
      <c r="BUL1492" s="37"/>
      <c r="BUM1492" s="37"/>
      <c r="BUN1492" s="37"/>
      <c r="BUO1492" s="37"/>
      <c r="BUP1492" s="37"/>
      <c r="BUQ1492" s="37"/>
      <c r="BUR1492" s="37"/>
      <c r="BUS1492" s="37"/>
      <c r="BUT1492" s="37"/>
      <c r="BUU1492" s="37"/>
      <c r="BUV1492" s="37"/>
      <c r="BUW1492" s="37"/>
      <c r="BUX1492" s="37"/>
      <c r="BUY1492" s="37"/>
      <c r="BUZ1492" s="37"/>
      <c r="BVA1492" s="37"/>
      <c r="BVB1492" s="37"/>
      <c r="BVC1492" s="37"/>
      <c r="BVD1492" s="37"/>
      <c r="BVE1492" s="37"/>
      <c r="BVF1492" s="37"/>
      <c r="BVG1492" s="37"/>
      <c r="BVH1492" s="37"/>
      <c r="BVI1492" s="37"/>
      <c r="BVJ1492" s="37"/>
      <c r="BVK1492" s="37"/>
      <c r="BVL1492" s="37"/>
      <c r="BVM1492" s="37"/>
      <c r="BVN1492" s="37"/>
      <c r="BVO1492" s="37"/>
      <c r="BVP1492" s="37"/>
      <c r="BVQ1492" s="37"/>
      <c r="BVR1492" s="37"/>
      <c r="BVS1492" s="37"/>
      <c r="BVT1492" s="37"/>
      <c r="BVU1492" s="37"/>
      <c r="BVV1492" s="37"/>
      <c r="BVW1492" s="37"/>
      <c r="BVX1492" s="37"/>
      <c r="BVY1492" s="37"/>
      <c r="BVZ1492" s="37"/>
      <c r="BWA1492" s="37"/>
      <c r="BWB1492" s="37"/>
      <c r="BWC1492" s="37"/>
      <c r="BWD1492" s="37"/>
      <c r="BWE1492" s="37"/>
      <c r="BWF1492" s="37"/>
      <c r="BWG1492" s="37"/>
      <c r="BWH1492" s="37"/>
      <c r="BWI1492" s="37"/>
      <c r="BWJ1492" s="37"/>
      <c r="BWK1492" s="37"/>
      <c r="BWL1492" s="37"/>
      <c r="BWM1492" s="37"/>
      <c r="BWN1492" s="37"/>
      <c r="BWO1492" s="37"/>
      <c r="BWP1492" s="37"/>
      <c r="BWQ1492" s="37"/>
      <c r="BWR1492" s="37"/>
      <c r="BWS1492" s="37"/>
      <c r="BWT1492" s="37"/>
      <c r="BWU1492" s="37"/>
      <c r="BWV1492" s="37"/>
      <c r="BWW1492" s="37"/>
      <c r="BWX1492" s="37"/>
      <c r="BWY1492" s="37"/>
      <c r="BWZ1492" s="37"/>
      <c r="BXA1492" s="37"/>
      <c r="BXB1492" s="37"/>
      <c r="BXC1492" s="37"/>
      <c r="BXD1492" s="37"/>
      <c r="BXE1492" s="37"/>
      <c r="BXF1492" s="37"/>
      <c r="BXG1492" s="37"/>
      <c r="BXH1492" s="37"/>
      <c r="BXI1492" s="37"/>
      <c r="BXJ1492" s="37"/>
      <c r="BXK1492" s="37"/>
      <c r="BXL1492" s="37"/>
      <c r="BXM1492" s="37"/>
      <c r="BXN1492" s="37"/>
      <c r="BXO1492" s="37"/>
      <c r="BXP1492" s="37"/>
      <c r="BXQ1492" s="37"/>
      <c r="BXR1492" s="37"/>
      <c r="BXS1492" s="37"/>
      <c r="BXT1492" s="37"/>
      <c r="BXU1492" s="37"/>
      <c r="BXV1492" s="37"/>
      <c r="BXW1492" s="37"/>
      <c r="BXX1492" s="37"/>
      <c r="BXY1492" s="37"/>
      <c r="BXZ1492" s="37"/>
      <c r="BYA1492" s="37"/>
      <c r="BYB1492" s="37"/>
      <c r="BYC1492" s="37"/>
      <c r="BYD1492" s="37"/>
      <c r="BYE1492" s="37"/>
      <c r="BYF1492" s="37"/>
      <c r="BYG1492" s="37"/>
      <c r="BYH1492" s="37"/>
      <c r="BYI1492" s="37"/>
      <c r="BYJ1492" s="37"/>
      <c r="BYK1492" s="37"/>
      <c r="BYL1492" s="37"/>
      <c r="BYM1492" s="37"/>
      <c r="BYN1492" s="37"/>
      <c r="BYO1492" s="37"/>
      <c r="BYP1492" s="37"/>
      <c r="BYQ1492" s="37"/>
      <c r="BYR1492" s="37"/>
      <c r="BYS1492" s="37"/>
      <c r="BYT1492" s="37"/>
      <c r="BYU1492" s="37"/>
      <c r="BYV1492" s="37"/>
      <c r="BYW1492" s="37"/>
      <c r="BYX1492" s="37"/>
      <c r="BYY1492" s="37"/>
      <c r="BYZ1492" s="37"/>
      <c r="BZA1492" s="37"/>
      <c r="BZB1492" s="37"/>
      <c r="BZC1492" s="37"/>
      <c r="BZD1492" s="37"/>
      <c r="BZE1492" s="37"/>
      <c r="BZF1492" s="37"/>
      <c r="BZG1492" s="37"/>
      <c r="BZH1492" s="37"/>
      <c r="BZI1492" s="37"/>
      <c r="BZJ1492" s="37"/>
      <c r="BZK1492" s="37"/>
      <c r="BZL1492" s="37"/>
      <c r="BZM1492" s="37"/>
      <c r="BZN1492" s="37"/>
      <c r="BZO1492" s="37"/>
      <c r="BZP1492" s="37"/>
      <c r="BZQ1492" s="37"/>
      <c r="BZR1492" s="37"/>
      <c r="BZS1492" s="37"/>
      <c r="BZT1492" s="37"/>
      <c r="BZU1492" s="37"/>
      <c r="BZV1492" s="37"/>
      <c r="BZW1492" s="37"/>
      <c r="BZX1492" s="37"/>
      <c r="BZY1492" s="37"/>
      <c r="BZZ1492" s="37"/>
      <c r="CAA1492" s="37"/>
      <c r="CAB1492" s="37"/>
      <c r="CAC1492" s="37"/>
      <c r="CAD1492" s="37"/>
      <c r="CAE1492" s="37"/>
      <c r="CAF1492" s="37"/>
      <c r="CAG1492" s="37"/>
      <c r="CAH1492" s="37"/>
      <c r="CAI1492" s="37"/>
      <c r="CAJ1492" s="37"/>
      <c r="CAK1492" s="37"/>
      <c r="CAL1492" s="37"/>
      <c r="CAM1492" s="37"/>
      <c r="CAN1492" s="37"/>
      <c r="CAO1492" s="37"/>
      <c r="CAP1492" s="37"/>
      <c r="CAQ1492" s="37"/>
      <c r="CAR1492" s="37"/>
      <c r="CAS1492" s="37"/>
      <c r="CAT1492" s="37"/>
      <c r="CAU1492" s="37"/>
      <c r="CAV1492" s="37"/>
      <c r="CAW1492" s="37"/>
      <c r="CAX1492" s="37"/>
      <c r="CAY1492" s="37"/>
      <c r="CAZ1492" s="37"/>
      <c r="CBA1492" s="37"/>
      <c r="CBB1492" s="37"/>
      <c r="CBC1492" s="37"/>
      <c r="CBD1492" s="37"/>
      <c r="CBE1492" s="37"/>
      <c r="CBF1492" s="37"/>
      <c r="CBG1492" s="37"/>
      <c r="CBH1492" s="37"/>
      <c r="CBI1492" s="37"/>
      <c r="CBJ1492" s="37"/>
      <c r="CBK1492" s="37"/>
      <c r="CBL1492" s="37"/>
      <c r="CBM1492" s="37"/>
      <c r="CBN1492" s="37"/>
      <c r="CBO1492" s="37"/>
      <c r="CBP1492" s="37"/>
      <c r="CBQ1492" s="37"/>
      <c r="CBR1492" s="37"/>
      <c r="CBS1492" s="37"/>
      <c r="CBT1492" s="37"/>
      <c r="CBU1492" s="37"/>
      <c r="CBV1492" s="37"/>
      <c r="CBW1492" s="37"/>
      <c r="CBX1492" s="37"/>
      <c r="CBY1492" s="37"/>
      <c r="CBZ1492" s="37"/>
      <c r="CCA1492" s="37"/>
      <c r="CCB1492" s="37"/>
      <c r="CCC1492" s="37"/>
      <c r="CCD1492" s="37"/>
      <c r="CCE1492" s="37"/>
      <c r="CCF1492" s="37"/>
      <c r="CCG1492" s="37"/>
      <c r="CCH1492" s="37"/>
      <c r="CCI1492" s="37"/>
      <c r="CCJ1492" s="37"/>
      <c r="CCK1492" s="37"/>
      <c r="CCL1492" s="37"/>
      <c r="CCM1492" s="37"/>
      <c r="CCN1492" s="37"/>
      <c r="CCO1492" s="37"/>
      <c r="CCP1492" s="37"/>
      <c r="CCQ1492" s="37"/>
      <c r="CCR1492" s="37"/>
      <c r="CCS1492" s="37"/>
      <c r="CCT1492" s="37"/>
      <c r="CCU1492" s="37"/>
      <c r="CCV1492" s="37"/>
      <c r="CCW1492" s="37"/>
      <c r="CCX1492" s="37"/>
      <c r="CCY1492" s="37"/>
      <c r="CCZ1492" s="37"/>
      <c r="CDA1492" s="37"/>
      <c r="CDB1492" s="37"/>
      <c r="CDC1492" s="37"/>
      <c r="CDD1492" s="37"/>
      <c r="CDE1492" s="37"/>
      <c r="CDF1492" s="37"/>
      <c r="CDG1492" s="37"/>
      <c r="CDH1492" s="37"/>
      <c r="CDI1492" s="37"/>
      <c r="CDJ1492" s="37"/>
      <c r="CDK1492" s="37"/>
      <c r="CDL1492" s="37"/>
      <c r="CDM1492" s="37"/>
      <c r="CDN1492" s="37"/>
      <c r="CDO1492" s="37"/>
      <c r="CDP1492" s="37"/>
      <c r="CDQ1492" s="37"/>
      <c r="CDR1492" s="37"/>
      <c r="CDS1492" s="37"/>
      <c r="CDT1492" s="37"/>
      <c r="CDU1492" s="37"/>
      <c r="CDV1492" s="37"/>
      <c r="CDW1492" s="37"/>
      <c r="CDX1492" s="37"/>
      <c r="CDY1492" s="37"/>
      <c r="CDZ1492" s="37"/>
      <c r="CEA1492" s="37"/>
      <c r="CEB1492" s="37"/>
      <c r="CEC1492" s="37"/>
      <c r="CED1492" s="37"/>
      <c r="CEE1492" s="37"/>
      <c r="CEF1492" s="37"/>
      <c r="CEG1492" s="37"/>
      <c r="CEH1492" s="37"/>
      <c r="CEI1492" s="37"/>
      <c r="CEJ1492" s="37"/>
      <c r="CEK1492" s="37"/>
      <c r="CEL1492" s="37"/>
      <c r="CEM1492" s="37"/>
      <c r="CEN1492" s="37"/>
      <c r="CEO1492" s="37"/>
      <c r="CEP1492" s="37"/>
      <c r="CEQ1492" s="37"/>
      <c r="CER1492" s="37"/>
      <c r="CES1492" s="37"/>
      <c r="CET1492" s="37"/>
      <c r="CEU1492" s="37"/>
      <c r="CEV1492" s="37"/>
      <c r="CEW1492" s="37"/>
      <c r="CEX1492" s="37"/>
      <c r="CEY1492" s="37"/>
      <c r="CEZ1492" s="37"/>
      <c r="CFA1492" s="37"/>
      <c r="CFB1492" s="37"/>
      <c r="CFC1492" s="37"/>
      <c r="CFD1492" s="37"/>
      <c r="CFE1492" s="37"/>
      <c r="CFF1492" s="37"/>
      <c r="CFG1492" s="37"/>
      <c r="CFH1492" s="37"/>
      <c r="CFI1492" s="37"/>
      <c r="CFJ1492" s="37"/>
      <c r="CFK1492" s="37"/>
      <c r="CFL1492" s="37"/>
      <c r="CFM1492" s="37"/>
      <c r="CFN1492" s="37"/>
      <c r="CFO1492" s="37"/>
      <c r="CFP1492" s="37"/>
      <c r="CFQ1492" s="37"/>
      <c r="CFR1492" s="37"/>
      <c r="CFS1492" s="37"/>
      <c r="CFT1492" s="37"/>
      <c r="CFU1492" s="37"/>
      <c r="CFV1492" s="37"/>
      <c r="CFW1492" s="37"/>
      <c r="CFX1492" s="37"/>
      <c r="CFY1492" s="37"/>
      <c r="CFZ1492" s="37"/>
      <c r="CGA1492" s="37"/>
      <c r="CGB1492" s="37"/>
      <c r="CGC1492" s="37"/>
      <c r="CGD1492" s="37"/>
      <c r="CGE1492" s="37"/>
      <c r="CGF1492" s="37"/>
      <c r="CGG1492" s="37"/>
      <c r="CGH1492" s="37"/>
      <c r="CGI1492" s="37"/>
      <c r="CGJ1492" s="37"/>
      <c r="CGK1492" s="37"/>
      <c r="CGL1492" s="37"/>
      <c r="CGM1492" s="37"/>
      <c r="CGN1492" s="37"/>
      <c r="CGO1492" s="37"/>
      <c r="CGP1492" s="37"/>
      <c r="CGQ1492" s="37"/>
      <c r="CGR1492" s="37"/>
      <c r="CGS1492" s="37"/>
      <c r="CGT1492" s="37"/>
      <c r="CGU1492" s="37"/>
      <c r="CGV1492" s="37"/>
      <c r="CGW1492" s="37"/>
      <c r="CGX1492" s="37"/>
      <c r="CGY1492" s="37"/>
      <c r="CGZ1492" s="37"/>
      <c r="CHA1492" s="37"/>
      <c r="CHB1492" s="37"/>
      <c r="CHC1492" s="37"/>
      <c r="CHD1492" s="37"/>
      <c r="CHE1492" s="37"/>
      <c r="CHF1492" s="37"/>
      <c r="CHG1492" s="37"/>
      <c r="CHH1492" s="37"/>
      <c r="CHI1492" s="37"/>
      <c r="CHJ1492" s="37"/>
      <c r="CHK1492" s="37"/>
      <c r="CHL1492" s="37"/>
      <c r="CHM1492" s="37"/>
      <c r="CHN1492" s="37"/>
      <c r="CHO1492" s="37"/>
      <c r="CHP1492" s="37"/>
      <c r="CHQ1492" s="37"/>
      <c r="CHR1492" s="37"/>
      <c r="CHS1492" s="37"/>
      <c r="CHT1492" s="37"/>
      <c r="CHU1492" s="37"/>
      <c r="CHV1492" s="37"/>
      <c r="CHW1492" s="37"/>
      <c r="CHX1492" s="37"/>
      <c r="CHY1492" s="37"/>
      <c r="CHZ1492" s="37"/>
      <c r="CIA1492" s="37"/>
      <c r="CIB1492" s="37"/>
      <c r="CIC1492" s="37"/>
      <c r="CID1492" s="37"/>
      <c r="CIE1492" s="37"/>
      <c r="CIF1492" s="37"/>
      <c r="CIG1492" s="37"/>
      <c r="CIH1492" s="37"/>
      <c r="CII1492" s="37"/>
      <c r="CIJ1492" s="37"/>
      <c r="CIK1492" s="37"/>
      <c r="CIL1492" s="37"/>
      <c r="CIM1492" s="37"/>
      <c r="CIN1492" s="37"/>
      <c r="CIO1492" s="37"/>
      <c r="CIP1492" s="37"/>
      <c r="CIQ1492" s="37"/>
      <c r="CIR1492" s="37"/>
      <c r="CIS1492" s="37"/>
      <c r="CIT1492" s="37"/>
      <c r="CIU1492" s="37"/>
      <c r="CIV1492" s="37"/>
      <c r="CIW1492" s="37"/>
      <c r="CIX1492" s="37"/>
      <c r="CIY1492" s="37"/>
      <c r="CIZ1492" s="37"/>
      <c r="CJA1492" s="37"/>
      <c r="CJB1492" s="37"/>
      <c r="CJC1492" s="37"/>
      <c r="CJD1492" s="37"/>
      <c r="CJE1492" s="37"/>
      <c r="CJF1492" s="37"/>
      <c r="CJG1492" s="37"/>
      <c r="CJH1492" s="37"/>
      <c r="CJI1492" s="37"/>
      <c r="CJJ1492" s="37"/>
      <c r="CJK1492" s="37"/>
      <c r="CJL1492" s="37"/>
      <c r="CJM1492" s="37"/>
      <c r="CJN1492" s="37"/>
      <c r="CJO1492" s="37"/>
      <c r="CJP1492" s="37"/>
      <c r="CJQ1492" s="37"/>
      <c r="CJR1492" s="37"/>
      <c r="CJS1492" s="37"/>
      <c r="CJT1492" s="37"/>
      <c r="CJU1492" s="37"/>
      <c r="CJV1492" s="37"/>
      <c r="CJW1492" s="37"/>
      <c r="CJX1492" s="37"/>
      <c r="CJY1492" s="37"/>
      <c r="CJZ1492" s="37"/>
      <c r="CKA1492" s="37"/>
      <c r="CKB1492" s="37"/>
      <c r="CKC1492" s="37"/>
      <c r="CKD1492" s="37"/>
      <c r="CKE1492" s="37"/>
      <c r="CKF1492" s="37"/>
      <c r="CKG1492" s="37"/>
      <c r="CKH1492" s="37"/>
      <c r="CKI1492" s="37"/>
      <c r="CKJ1492" s="37"/>
      <c r="CKK1492" s="37"/>
      <c r="CKL1492" s="37"/>
      <c r="CKM1492" s="37"/>
      <c r="CKN1492" s="37"/>
      <c r="CKO1492" s="37"/>
      <c r="CKP1492" s="37"/>
      <c r="CKQ1492" s="37"/>
      <c r="CKR1492" s="37"/>
      <c r="CKS1492" s="37"/>
      <c r="CKT1492" s="37"/>
      <c r="CKU1492" s="37"/>
      <c r="CKV1492" s="37"/>
      <c r="CKW1492" s="37"/>
      <c r="CKX1492" s="37"/>
      <c r="CKY1492" s="37"/>
      <c r="CKZ1492" s="37"/>
      <c r="CLA1492" s="37"/>
      <c r="CLB1492" s="37"/>
      <c r="CLC1492" s="37"/>
      <c r="CLD1492" s="37"/>
      <c r="CLE1492" s="37"/>
      <c r="CLF1492" s="37"/>
      <c r="CLG1492" s="37"/>
      <c r="CLH1492" s="37"/>
      <c r="CLI1492" s="37"/>
      <c r="CLJ1492" s="37"/>
      <c r="CLK1492" s="37"/>
      <c r="CLL1492" s="37"/>
      <c r="CLM1492" s="37"/>
      <c r="CLN1492" s="37"/>
      <c r="CLO1492" s="37"/>
      <c r="CLP1492" s="37"/>
      <c r="CLQ1492" s="37"/>
      <c r="CLR1492" s="37"/>
      <c r="CLS1492" s="37"/>
      <c r="CLT1492" s="37"/>
      <c r="CLU1492" s="37"/>
      <c r="CLV1492" s="37"/>
      <c r="CLW1492" s="37"/>
      <c r="CLX1492" s="37"/>
      <c r="CLY1492" s="37"/>
      <c r="CLZ1492" s="37"/>
      <c r="CMA1492" s="37"/>
      <c r="CMB1492" s="37"/>
      <c r="CMC1492" s="37"/>
      <c r="CMD1492" s="37"/>
      <c r="CME1492" s="37"/>
      <c r="CMF1492" s="37"/>
      <c r="CMG1492" s="37"/>
      <c r="CMH1492" s="37"/>
      <c r="CMI1492" s="37"/>
      <c r="CMJ1492" s="37"/>
      <c r="CMK1492" s="37"/>
      <c r="CML1492" s="37"/>
      <c r="CMM1492" s="37"/>
      <c r="CMN1492" s="37"/>
      <c r="CMO1492" s="37"/>
      <c r="CMP1492" s="37"/>
      <c r="CMQ1492" s="37"/>
      <c r="CMR1492" s="37"/>
      <c r="CMS1492" s="37"/>
      <c r="CMT1492" s="37"/>
      <c r="CMU1492" s="37"/>
      <c r="CMV1492" s="37"/>
      <c r="CMW1492" s="37"/>
      <c r="CMX1492" s="37"/>
      <c r="CMY1492" s="37"/>
      <c r="CMZ1492" s="37"/>
      <c r="CNA1492" s="37"/>
      <c r="CNB1492" s="37"/>
      <c r="CNC1492" s="37"/>
      <c r="CND1492" s="37"/>
      <c r="CNE1492" s="37"/>
      <c r="CNF1492" s="37"/>
      <c r="CNG1492" s="37"/>
      <c r="CNH1492" s="37"/>
      <c r="CNI1492" s="37"/>
      <c r="CNJ1492" s="37"/>
      <c r="CNK1492" s="37"/>
      <c r="CNL1492" s="37"/>
      <c r="CNM1492" s="37"/>
      <c r="CNN1492" s="37"/>
      <c r="CNO1492" s="37"/>
      <c r="CNP1492" s="37"/>
      <c r="CNQ1492" s="37"/>
      <c r="CNR1492" s="37"/>
      <c r="CNS1492" s="37"/>
      <c r="CNT1492" s="37"/>
      <c r="CNU1492" s="37"/>
      <c r="CNV1492" s="37"/>
      <c r="CNW1492" s="37"/>
      <c r="CNX1492" s="37"/>
      <c r="CNY1492" s="37"/>
      <c r="CNZ1492" s="37"/>
      <c r="COA1492" s="37"/>
      <c r="COB1492" s="37"/>
      <c r="COC1492" s="37"/>
      <c r="COD1492" s="37"/>
      <c r="COE1492" s="37"/>
      <c r="COF1492" s="37"/>
      <c r="COG1492" s="37"/>
      <c r="COH1492" s="37"/>
      <c r="COI1492" s="37"/>
      <c r="COJ1492" s="37"/>
      <c r="COK1492" s="37"/>
      <c r="COL1492" s="37"/>
      <c r="COM1492" s="37"/>
      <c r="CON1492" s="37"/>
      <c r="COO1492" s="37"/>
      <c r="COP1492" s="37"/>
      <c r="COQ1492" s="37"/>
      <c r="COR1492" s="37"/>
      <c r="COS1492" s="37"/>
      <c r="COT1492" s="37"/>
      <c r="COU1492" s="37"/>
      <c r="COV1492" s="37"/>
      <c r="COW1492" s="37"/>
      <c r="COX1492" s="37"/>
      <c r="COY1492" s="37"/>
      <c r="COZ1492" s="37"/>
      <c r="CPA1492" s="37"/>
      <c r="CPB1492" s="37"/>
      <c r="CPC1492" s="37"/>
      <c r="CPD1492" s="37"/>
      <c r="CPE1492" s="37"/>
      <c r="CPF1492" s="37"/>
      <c r="CPG1492" s="37"/>
      <c r="CPH1492" s="37"/>
      <c r="CPI1492" s="37"/>
      <c r="CPJ1492" s="37"/>
      <c r="CPK1492" s="37"/>
      <c r="CPL1492" s="37"/>
      <c r="CPM1492" s="37"/>
      <c r="CPN1492" s="37"/>
      <c r="CPO1492" s="37"/>
      <c r="CPP1492" s="37"/>
      <c r="CPQ1492" s="37"/>
      <c r="CPR1492" s="37"/>
      <c r="CPS1492" s="37"/>
      <c r="CPT1492" s="37"/>
      <c r="CPU1492" s="37"/>
      <c r="CPV1492" s="37"/>
      <c r="CPW1492" s="37"/>
      <c r="CPX1492" s="37"/>
      <c r="CPY1492" s="37"/>
      <c r="CPZ1492" s="37"/>
      <c r="CQA1492" s="37"/>
      <c r="CQB1492" s="37"/>
      <c r="CQC1492" s="37"/>
      <c r="CQD1492" s="37"/>
      <c r="CQE1492" s="37"/>
      <c r="CQF1492" s="37"/>
      <c r="CQG1492" s="37"/>
      <c r="CQH1492" s="37"/>
      <c r="CQI1492" s="37"/>
      <c r="CQJ1492" s="37"/>
      <c r="CQK1492" s="37"/>
      <c r="CQL1492" s="37"/>
      <c r="CQM1492" s="37"/>
      <c r="CQN1492" s="37"/>
      <c r="CQO1492" s="37"/>
      <c r="CQP1492" s="37"/>
      <c r="CQQ1492" s="37"/>
      <c r="CQR1492" s="37"/>
      <c r="CQS1492" s="37"/>
      <c r="CQT1492" s="37"/>
      <c r="CQU1492" s="37"/>
      <c r="CQV1492" s="37"/>
      <c r="CQW1492" s="37"/>
      <c r="CQX1492" s="37"/>
      <c r="CQY1492" s="37"/>
      <c r="CQZ1492" s="37"/>
      <c r="CRA1492" s="37"/>
      <c r="CRB1492" s="37"/>
      <c r="CRC1492" s="37"/>
      <c r="CRD1492" s="37"/>
      <c r="CRE1492" s="37"/>
      <c r="CRF1492" s="37"/>
      <c r="CRG1492" s="37"/>
      <c r="CRH1492" s="37"/>
      <c r="CRI1492" s="37"/>
      <c r="CRJ1492" s="37"/>
      <c r="CRK1492" s="37"/>
      <c r="CRL1492" s="37"/>
      <c r="CRM1492" s="37"/>
      <c r="CRN1492" s="37"/>
      <c r="CRO1492" s="37"/>
      <c r="CRP1492" s="37"/>
      <c r="CRQ1492" s="37"/>
      <c r="CRR1492" s="37"/>
      <c r="CRS1492" s="37"/>
      <c r="CRT1492" s="37"/>
      <c r="CRU1492" s="37"/>
      <c r="CRV1492" s="37"/>
      <c r="CRW1492" s="37"/>
      <c r="CRX1492" s="37"/>
      <c r="CRY1492" s="37"/>
      <c r="CRZ1492" s="37"/>
      <c r="CSA1492" s="37"/>
      <c r="CSB1492" s="37"/>
      <c r="CSC1492" s="37"/>
      <c r="CSD1492" s="37"/>
      <c r="CSE1492" s="37"/>
      <c r="CSF1492" s="37"/>
      <c r="CSG1492" s="37"/>
      <c r="CSH1492" s="37"/>
      <c r="CSI1492" s="37"/>
      <c r="CSJ1492" s="37"/>
      <c r="CSK1492" s="37"/>
      <c r="CSL1492" s="37"/>
      <c r="CSM1492" s="37"/>
      <c r="CSN1492" s="37"/>
      <c r="CSO1492" s="37"/>
      <c r="CSP1492" s="37"/>
      <c r="CSQ1492" s="37"/>
      <c r="CSR1492" s="37"/>
      <c r="CSS1492" s="37"/>
      <c r="CST1492" s="37"/>
      <c r="CSU1492" s="37"/>
      <c r="CSV1492" s="37"/>
      <c r="CSW1492" s="37"/>
      <c r="CSX1492" s="37"/>
      <c r="CSY1492" s="37"/>
      <c r="CSZ1492" s="37"/>
      <c r="CTA1492" s="37"/>
      <c r="CTB1492" s="37"/>
      <c r="CTC1492" s="37"/>
      <c r="CTD1492" s="37"/>
      <c r="CTE1492" s="37"/>
      <c r="CTF1492" s="37"/>
      <c r="CTG1492" s="37"/>
      <c r="CTH1492" s="37"/>
      <c r="CTI1492" s="37"/>
      <c r="CTJ1492" s="37"/>
      <c r="CTK1492" s="37"/>
      <c r="CTL1492" s="37"/>
      <c r="CTM1492" s="37"/>
      <c r="CTN1492" s="37"/>
      <c r="CTO1492" s="37"/>
      <c r="CTP1492" s="37"/>
      <c r="CTQ1492" s="37"/>
      <c r="CTR1492" s="37"/>
      <c r="CTS1492" s="37"/>
      <c r="CTT1492" s="37"/>
      <c r="CTU1492" s="37"/>
      <c r="CTV1492" s="37"/>
      <c r="CTW1492" s="37"/>
      <c r="CTX1492" s="37"/>
      <c r="CTY1492" s="37"/>
      <c r="CTZ1492" s="37"/>
      <c r="CUA1492" s="37"/>
      <c r="CUB1492" s="37"/>
      <c r="CUC1492" s="37"/>
      <c r="CUD1492" s="37"/>
      <c r="CUE1492" s="37"/>
      <c r="CUF1492" s="37"/>
      <c r="CUG1492" s="37"/>
      <c r="CUH1492" s="37"/>
      <c r="CUI1492" s="37"/>
      <c r="CUJ1492" s="37"/>
      <c r="CUK1492" s="37"/>
      <c r="CUL1492" s="37"/>
      <c r="CUM1492" s="37"/>
      <c r="CUN1492" s="37"/>
      <c r="CUO1492" s="37"/>
      <c r="CUP1492" s="37"/>
      <c r="CUQ1492" s="37"/>
      <c r="CUR1492" s="37"/>
      <c r="CUS1492" s="37"/>
      <c r="CUT1492" s="37"/>
      <c r="CUU1492" s="37"/>
      <c r="CUV1492" s="37"/>
      <c r="CUW1492" s="37"/>
      <c r="CUX1492" s="37"/>
      <c r="CUY1492" s="37"/>
      <c r="CUZ1492" s="37"/>
      <c r="CVA1492" s="37"/>
      <c r="CVB1492" s="37"/>
      <c r="CVC1492" s="37"/>
      <c r="CVD1492" s="37"/>
      <c r="CVE1492" s="37"/>
      <c r="CVF1492" s="37"/>
      <c r="CVG1492" s="37"/>
      <c r="CVH1492" s="37"/>
      <c r="CVI1492" s="37"/>
      <c r="CVJ1492" s="37"/>
      <c r="CVK1492" s="37"/>
      <c r="CVL1492" s="37"/>
      <c r="CVM1492" s="37"/>
      <c r="CVN1492" s="37"/>
      <c r="CVO1492" s="37"/>
      <c r="CVP1492" s="37"/>
      <c r="CVQ1492" s="37"/>
      <c r="CVR1492" s="37"/>
      <c r="CVS1492" s="37"/>
      <c r="CVT1492" s="37"/>
      <c r="CVU1492" s="37"/>
      <c r="CVV1492" s="37"/>
      <c r="CVW1492" s="37"/>
      <c r="CVX1492" s="37"/>
      <c r="CVY1492" s="37"/>
      <c r="CVZ1492" s="37"/>
      <c r="CWA1492" s="37"/>
      <c r="CWB1492" s="37"/>
      <c r="CWC1492" s="37"/>
      <c r="CWD1492" s="37"/>
      <c r="CWE1492" s="37"/>
      <c r="CWF1492" s="37"/>
      <c r="CWG1492" s="37"/>
      <c r="CWH1492" s="37"/>
      <c r="CWI1492" s="37"/>
      <c r="CWJ1492" s="37"/>
      <c r="CWK1492" s="37"/>
      <c r="CWL1492" s="37"/>
      <c r="CWM1492" s="37"/>
      <c r="CWN1492" s="37"/>
      <c r="CWO1492" s="37"/>
      <c r="CWP1492" s="37"/>
      <c r="CWQ1492" s="37"/>
      <c r="CWR1492" s="37"/>
      <c r="CWS1492" s="37"/>
      <c r="CWT1492" s="37"/>
      <c r="CWU1492" s="37"/>
      <c r="CWV1492" s="37"/>
      <c r="CWW1492" s="37"/>
      <c r="CWX1492" s="37"/>
      <c r="CWY1492" s="37"/>
      <c r="CWZ1492" s="37"/>
      <c r="CXA1492" s="37"/>
      <c r="CXB1492" s="37"/>
      <c r="CXC1492" s="37"/>
      <c r="CXD1492" s="37"/>
      <c r="CXE1492" s="37"/>
      <c r="CXF1492" s="37"/>
      <c r="CXG1492" s="37"/>
      <c r="CXH1492" s="37"/>
      <c r="CXI1492" s="37"/>
      <c r="CXJ1492" s="37"/>
      <c r="CXK1492" s="37"/>
      <c r="CXL1492" s="37"/>
      <c r="CXM1492" s="37"/>
      <c r="CXN1492" s="37"/>
      <c r="CXO1492" s="37"/>
      <c r="CXP1492" s="37"/>
      <c r="CXQ1492" s="37"/>
      <c r="CXR1492" s="37"/>
      <c r="CXS1492" s="37"/>
      <c r="CXT1492" s="37"/>
      <c r="CXU1492" s="37"/>
      <c r="CXV1492" s="37"/>
      <c r="CXW1492" s="37"/>
      <c r="CXX1492" s="37"/>
      <c r="CXY1492" s="37"/>
      <c r="CXZ1492" s="37"/>
      <c r="CYA1492" s="37"/>
      <c r="CYB1492" s="37"/>
      <c r="CYC1492" s="37"/>
      <c r="CYD1492" s="37"/>
      <c r="CYE1492" s="37"/>
      <c r="CYF1492" s="37"/>
      <c r="CYG1492" s="37"/>
      <c r="CYH1492" s="37"/>
      <c r="CYI1492" s="37"/>
      <c r="CYJ1492" s="37"/>
      <c r="CYK1492" s="37"/>
      <c r="CYL1492" s="37"/>
      <c r="CYM1492" s="37"/>
      <c r="CYN1492" s="37"/>
      <c r="CYO1492" s="37"/>
      <c r="CYP1492" s="37"/>
      <c r="CYQ1492" s="37"/>
      <c r="CYR1492" s="37"/>
      <c r="CYS1492" s="37"/>
      <c r="CYT1492" s="37"/>
      <c r="CYU1492" s="37"/>
      <c r="CYV1492" s="37"/>
      <c r="CYW1492" s="37"/>
      <c r="CYX1492" s="37"/>
      <c r="CYY1492" s="37"/>
      <c r="CYZ1492" s="37"/>
      <c r="CZA1492" s="37"/>
      <c r="CZB1492" s="37"/>
      <c r="CZC1492" s="37"/>
      <c r="CZD1492" s="37"/>
      <c r="CZE1492" s="37"/>
      <c r="CZF1492" s="37"/>
      <c r="CZG1492" s="37"/>
      <c r="CZH1492" s="37"/>
      <c r="CZI1492" s="37"/>
      <c r="CZJ1492" s="37"/>
      <c r="CZK1492" s="37"/>
      <c r="CZL1492" s="37"/>
      <c r="CZM1492" s="37"/>
      <c r="CZN1492" s="37"/>
      <c r="CZO1492" s="37"/>
      <c r="CZP1492" s="37"/>
      <c r="CZQ1492" s="37"/>
      <c r="CZR1492" s="37"/>
      <c r="CZS1492" s="37"/>
      <c r="CZT1492" s="37"/>
      <c r="CZU1492" s="37"/>
      <c r="CZV1492" s="37"/>
      <c r="CZW1492" s="37"/>
      <c r="CZX1492" s="37"/>
      <c r="CZY1492" s="37"/>
      <c r="CZZ1492" s="37"/>
      <c r="DAA1492" s="37"/>
      <c r="DAB1492" s="37"/>
      <c r="DAC1492" s="37"/>
      <c r="DAD1492" s="37"/>
      <c r="DAE1492" s="37"/>
      <c r="DAF1492" s="37"/>
      <c r="DAG1492" s="37"/>
      <c r="DAH1492" s="37"/>
      <c r="DAI1492" s="37"/>
      <c r="DAJ1492" s="37"/>
      <c r="DAK1492" s="37"/>
      <c r="DAL1492" s="37"/>
      <c r="DAM1492" s="37"/>
      <c r="DAN1492" s="37"/>
      <c r="DAO1492" s="37"/>
      <c r="DAP1492" s="37"/>
      <c r="DAQ1492" s="37"/>
      <c r="DAR1492" s="37"/>
      <c r="DAS1492" s="37"/>
      <c r="DAT1492" s="37"/>
      <c r="DAU1492" s="37"/>
      <c r="DAV1492" s="37"/>
      <c r="DAW1492" s="37"/>
      <c r="DAX1492" s="37"/>
      <c r="DAY1492" s="37"/>
      <c r="DAZ1492" s="37"/>
      <c r="DBA1492" s="37"/>
      <c r="DBB1492" s="37"/>
      <c r="DBC1492" s="37"/>
      <c r="DBD1492" s="37"/>
      <c r="DBE1492" s="37"/>
      <c r="DBF1492" s="37"/>
      <c r="DBG1492" s="37"/>
      <c r="DBH1492" s="37"/>
      <c r="DBI1492" s="37"/>
      <c r="DBJ1492" s="37"/>
      <c r="DBK1492" s="37"/>
      <c r="DBL1492" s="37"/>
      <c r="DBM1492" s="37"/>
      <c r="DBN1492" s="37"/>
      <c r="DBO1492" s="37"/>
      <c r="DBP1492" s="37"/>
      <c r="DBQ1492" s="37"/>
      <c r="DBR1492" s="37"/>
      <c r="DBS1492" s="37"/>
      <c r="DBT1492" s="37"/>
      <c r="DBU1492" s="37"/>
      <c r="DBV1492" s="37"/>
      <c r="DBW1492" s="37"/>
      <c r="DBX1492" s="37"/>
      <c r="DBY1492" s="37"/>
      <c r="DBZ1492" s="37"/>
      <c r="DCA1492" s="37"/>
      <c r="DCB1492" s="37"/>
      <c r="DCC1492" s="37"/>
      <c r="DCD1492" s="37"/>
      <c r="DCE1492" s="37"/>
      <c r="DCF1492" s="37"/>
      <c r="DCG1492" s="37"/>
      <c r="DCH1492" s="37"/>
      <c r="DCI1492" s="37"/>
      <c r="DCJ1492" s="37"/>
      <c r="DCK1492" s="37"/>
      <c r="DCL1492" s="37"/>
      <c r="DCM1492" s="37"/>
      <c r="DCN1492" s="37"/>
      <c r="DCO1492" s="37"/>
      <c r="DCP1492" s="37"/>
      <c r="DCQ1492" s="37"/>
      <c r="DCR1492" s="37"/>
      <c r="DCS1492" s="37"/>
      <c r="DCT1492" s="37"/>
      <c r="DCU1492" s="37"/>
      <c r="DCV1492" s="37"/>
      <c r="DCW1492" s="37"/>
      <c r="DCX1492" s="37"/>
      <c r="DCY1492" s="37"/>
      <c r="DCZ1492" s="37"/>
      <c r="DDA1492" s="37"/>
      <c r="DDB1492" s="37"/>
      <c r="DDC1492" s="37"/>
      <c r="DDD1492" s="37"/>
      <c r="DDE1492" s="37"/>
      <c r="DDF1492" s="37"/>
      <c r="DDG1492" s="37"/>
      <c r="DDH1492" s="37"/>
      <c r="DDI1492" s="37"/>
      <c r="DDJ1492" s="37"/>
      <c r="DDK1492" s="37"/>
      <c r="DDL1492" s="37"/>
      <c r="DDM1492" s="37"/>
      <c r="DDN1492" s="37"/>
      <c r="DDO1492" s="37"/>
      <c r="DDP1492" s="37"/>
      <c r="DDQ1492" s="37"/>
      <c r="DDR1492" s="37"/>
      <c r="DDS1492" s="37"/>
      <c r="DDT1492" s="37"/>
      <c r="DDU1492" s="37"/>
      <c r="DDV1492" s="37"/>
      <c r="DDW1492" s="37"/>
      <c r="DDX1492" s="37"/>
      <c r="DDY1492" s="37"/>
      <c r="DDZ1492" s="37"/>
      <c r="DEA1492" s="37"/>
      <c r="DEB1492" s="37"/>
      <c r="DEC1492" s="37"/>
      <c r="DED1492" s="37"/>
      <c r="DEE1492" s="37"/>
      <c r="DEF1492" s="37"/>
      <c r="DEG1492" s="37"/>
      <c r="DEH1492" s="37"/>
      <c r="DEI1492" s="37"/>
      <c r="DEJ1492" s="37"/>
      <c r="DEK1492" s="37"/>
      <c r="DEL1492" s="37"/>
      <c r="DEM1492" s="37"/>
      <c r="DEN1492" s="37"/>
      <c r="DEO1492" s="37"/>
      <c r="DEP1492" s="37"/>
      <c r="DEQ1492" s="37"/>
      <c r="DER1492" s="37"/>
      <c r="DES1492" s="37"/>
      <c r="DET1492" s="37"/>
      <c r="DEU1492" s="37"/>
      <c r="DEV1492" s="37"/>
      <c r="DEW1492" s="37"/>
      <c r="DEX1492" s="37"/>
      <c r="DEY1492" s="37"/>
      <c r="DEZ1492" s="37"/>
      <c r="DFA1492" s="37"/>
      <c r="DFB1492" s="37"/>
      <c r="DFC1492" s="37"/>
      <c r="DFD1492" s="37"/>
      <c r="DFE1492" s="37"/>
      <c r="DFF1492" s="37"/>
      <c r="DFG1492" s="37"/>
      <c r="DFH1492" s="37"/>
      <c r="DFI1492" s="37"/>
      <c r="DFJ1492" s="37"/>
      <c r="DFK1492" s="37"/>
      <c r="DFL1492" s="37"/>
      <c r="DFM1492" s="37"/>
      <c r="DFN1492" s="37"/>
      <c r="DFO1492" s="37"/>
      <c r="DFP1492" s="37"/>
      <c r="DFQ1492" s="37"/>
      <c r="DFR1492" s="37"/>
      <c r="DFS1492" s="37"/>
      <c r="DFT1492" s="37"/>
      <c r="DFU1492" s="37"/>
      <c r="DFV1492" s="37"/>
      <c r="DFW1492" s="37"/>
      <c r="DFX1492" s="37"/>
      <c r="DFY1492" s="37"/>
      <c r="DFZ1492" s="37"/>
      <c r="DGA1492" s="37"/>
      <c r="DGB1492" s="37"/>
      <c r="DGC1492" s="37"/>
      <c r="DGD1492" s="37"/>
      <c r="DGE1492" s="37"/>
      <c r="DGF1492" s="37"/>
      <c r="DGG1492" s="37"/>
      <c r="DGH1492" s="37"/>
      <c r="DGI1492" s="37"/>
      <c r="DGJ1492" s="37"/>
      <c r="DGK1492" s="37"/>
      <c r="DGL1492" s="37"/>
      <c r="DGM1492" s="37"/>
      <c r="DGN1492" s="37"/>
      <c r="DGO1492" s="37"/>
      <c r="DGP1492" s="37"/>
      <c r="DGQ1492" s="37"/>
      <c r="DGR1492" s="37"/>
      <c r="DGS1492" s="37"/>
      <c r="DGT1492" s="37"/>
      <c r="DGU1492" s="37"/>
      <c r="DGV1492" s="37"/>
      <c r="DGW1492" s="37"/>
      <c r="DGX1492" s="37"/>
      <c r="DGY1492" s="37"/>
      <c r="DGZ1492" s="37"/>
      <c r="DHA1492" s="37"/>
      <c r="DHB1492" s="37"/>
      <c r="DHC1492" s="37"/>
      <c r="DHD1492" s="37"/>
      <c r="DHE1492" s="37"/>
      <c r="DHF1492" s="37"/>
      <c r="DHG1492" s="37"/>
      <c r="DHH1492" s="37"/>
      <c r="DHI1492" s="37"/>
      <c r="DHJ1492" s="37"/>
      <c r="DHK1492" s="37"/>
      <c r="DHL1492" s="37"/>
      <c r="DHM1492" s="37"/>
      <c r="DHN1492" s="37"/>
      <c r="DHO1492" s="37"/>
      <c r="DHP1492" s="37"/>
      <c r="DHQ1492" s="37"/>
      <c r="DHR1492" s="37"/>
      <c r="DHS1492" s="37"/>
      <c r="DHT1492" s="37"/>
      <c r="DHU1492" s="37"/>
      <c r="DHV1492" s="37"/>
      <c r="DHW1492" s="37"/>
      <c r="DHX1492" s="37"/>
      <c r="DHY1492" s="37"/>
      <c r="DHZ1492" s="37"/>
      <c r="DIA1492" s="37"/>
      <c r="DIB1492" s="37"/>
      <c r="DIC1492" s="37"/>
      <c r="DID1492" s="37"/>
      <c r="DIE1492" s="37"/>
      <c r="DIF1492" s="37"/>
      <c r="DIG1492" s="37"/>
      <c r="DIH1492" s="37"/>
      <c r="DII1492" s="37"/>
      <c r="DIJ1492" s="37"/>
      <c r="DIK1492" s="37"/>
      <c r="DIL1492" s="37"/>
      <c r="DIM1492" s="37"/>
      <c r="DIN1492" s="37"/>
      <c r="DIO1492" s="37"/>
      <c r="DIP1492" s="37"/>
      <c r="DIQ1492" s="37"/>
      <c r="DIR1492" s="37"/>
      <c r="DIS1492" s="37"/>
      <c r="DIT1492" s="37"/>
      <c r="DIU1492" s="37"/>
      <c r="DIV1492" s="37"/>
      <c r="DIW1492" s="37"/>
      <c r="DIX1492" s="37"/>
      <c r="DIY1492" s="37"/>
      <c r="DIZ1492" s="37"/>
      <c r="DJA1492" s="37"/>
      <c r="DJB1492" s="37"/>
      <c r="DJC1492" s="37"/>
      <c r="DJD1492" s="37"/>
      <c r="DJE1492" s="37"/>
      <c r="DJF1492" s="37"/>
      <c r="DJG1492" s="37"/>
      <c r="DJH1492" s="37"/>
      <c r="DJI1492" s="37"/>
      <c r="DJJ1492" s="37"/>
      <c r="DJK1492" s="37"/>
      <c r="DJL1492" s="37"/>
      <c r="DJM1492" s="37"/>
      <c r="DJN1492" s="37"/>
      <c r="DJO1492" s="37"/>
      <c r="DJP1492" s="37"/>
      <c r="DJQ1492" s="37"/>
      <c r="DJR1492" s="37"/>
      <c r="DJS1492" s="37"/>
      <c r="DJT1492" s="37"/>
      <c r="DJU1492" s="37"/>
      <c r="DJV1492" s="37"/>
      <c r="DJW1492" s="37"/>
      <c r="DJX1492" s="37"/>
      <c r="DJY1492" s="37"/>
      <c r="DJZ1492" s="37"/>
      <c r="DKA1492" s="37"/>
      <c r="DKB1492" s="37"/>
      <c r="DKC1492" s="37"/>
      <c r="DKD1492" s="37"/>
      <c r="DKE1492" s="37"/>
      <c r="DKF1492" s="37"/>
      <c r="DKG1492" s="37"/>
      <c r="DKH1492" s="37"/>
      <c r="DKI1492" s="37"/>
      <c r="DKJ1492" s="37"/>
      <c r="DKK1492" s="37"/>
      <c r="DKL1492" s="37"/>
      <c r="DKM1492" s="37"/>
      <c r="DKN1492" s="37"/>
      <c r="DKO1492" s="37"/>
      <c r="DKP1492" s="37"/>
      <c r="DKQ1492" s="37"/>
      <c r="DKR1492" s="37"/>
      <c r="DKS1492" s="37"/>
      <c r="DKT1492" s="37"/>
      <c r="DKU1492" s="37"/>
      <c r="DKV1492" s="37"/>
      <c r="DKW1492" s="37"/>
      <c r="DKX1492" s="37"/>
      <c r="DKY1492" s="37"/>
      <c r="DKZ1492" s="37"/>
      <c r="DLA1492" s="37"/>
      <c r="DLB1492" s="37"/>
      <c r="DLC1492" s="37"/>
      <c r="DLD1492" s="37"/>
      <c r="DLE1492" s="37"/>
      <c r="DLF1492" s="37"/>
      <c r="DLG1492" s="37"/>
      <c r="DLH1492" s="37"/>
      <c r="DLI1492" s="37"/>
      <c r="DLJ1492" s="37"/>
      <c r="DLK1492" s="37"/>
      <c r="DLL1492" s="37"/>
      <c r="DLM1492" s="37"/>
      <c r="DLN1492" s="37"/>
      <c r="DLO1492" s="37"/>
      <c r="DLP1492" s="37"/>
      <c r="DLQ1492" s="37"/>
      <c r="DLR1492" s="37"/>
      <c r="DLS1492" s="37"/>
      <c r="DLT1492" s="37"/>
      <c r="DLU1492" s="37"/>
      <c r="DLV1492" s="37"/>
      <c r="DLW1492" s="37"/>
      <c r="DLX1492" s="37"/>
      <c r="DLY1492" s="37"/>
      <c r="DLZ1492" s="37"/>
      <c r="DMA1492" s="37"/>
      <c r="DMB1492" s="37"/>
      <c r="DMC1492" s="37"/>
      <c r="DMD1492" s="37"/>
      <c r="DME1492" s="37"/>
      <c r="DMF1492" s="37"/>
      <c r="DMG1492" s="37"/>
      <c r="DMH1492" s="37"/>
      <c r="DMI1492" s="37"/>
      <c r="DMJ1492" s="37"/>
      <c r="DMK1492" s="37"/>
      <c r="DML1492" s="37"/>
      <c r="DMM1492" s="37"/>
      <c r="DMN1492" s="37"/>
      <c r="DMO1492" s="37"/>
      <c r="DMP1492" s="37"/>
      <c r="DMQ1492" s="37"/>
      <c r="DMR1492" s="37"/>
      <c r="DMS1492" s="37"/>
      <c r="DMT1492" s="37"/>
      <c r="DMU1492" s="37"/>
      <c r="DMV1492" s="37"/>
      <c r="DMW1492" s="37"/>
      <c r="DMX1492" s="37"/>
      <c r="DMY1492" s="37"/>
      <c r="DMZ1492" s="37"/>
      <c r="DNA1492" s="37"/>
      <c r="DNB1492" s="37"/>
      <c r="DNC1492" s="37"/>
      <c r="DND1492" s="37"/>
      <c r="DNE1492" s="37"/>
      <c r="DNF1492" s="37"/>
      <c r="DNG1492" s="37"/>
      <c r="DNH1492" s="37"/>
      <c r="DNI1492" s="37"/>
      <c r="DNJ1492" s="37"/>
      <c r="DNK1492" s="37"/>
      <c r="DNL1492" s="37"/>
      <c r="DNM1492" s="37"/>
      <c r="DNN1492" s="37"/>
      <c r="DNO1492" s="37"/>
      <c r="DNP1492" s="37"/>
      <c r="DNQ1492" s="37"/>
      <c r="DNR1492" s="37"/>
      <c r="DNS1492" s="37"/>
      <c r="DNT1492" s="37"/>
      <c r="DNU1492" s="37"/>
      <c r="DNV1492" s="37"/>
      <c r="DNW1492" s="37"/>
      <c r="DNX1492" s="37"/>
      <c r="DNY1492" s="37"/>
      <c r="DNZ1492" s="37"/>
      <c r="DOA1492" s="37"/>
      <c r="DOB1492" s="37"/>
      <c r="DOC1492" s="37"/>
      <c r="DOD1492" s="37"/>
      <c r="DOE1492" s="37"/>
      <c r="DOF1492" s="37"/>
      <c r="DOG1492" s="37"/>
      <c r="DOH1492" s="37"/>
      <c r="DOI1492" s="37"/>
      <c r="DOJ1492" s="37"/>
      <c r="DOK1492" s="37"/>
      <c r="DOL1492" s="37"/>
      <c r="DOM1492" s="37"/>
      <c r="DON1492" s="37"/>
      <c r="DOO1492" s="37"/>
      <c r="DOP1492" s="37"/>
      <c r="DOQ1492" s="37"/>
      <c r="DOR1492" s="37"/>
      <c r="DOS1492" s="37"/>
      <c r="DOT1492" s="37"/>
      <c r="DOU1492" s="37"/>
      <c r="DOV1492" s="37"/>
      <c r="DOW1492" s="37"/>
      <c r="DOX1492" s="37"/>
      <c r="DOY1492" s="37"/>
      <c r="DOZ1492" s="37"/>
      <c r="DPA1492" s="37"/>
      <c r="DPB1492" s="37"/>
      <c r="DPC1492" s="37"/>
      <c r="DPD1492" s="37"/>
      <c r="DPE1492" s="37"/>
      <c r="DPF1492" s="37"/>
      <c r="DPG1492" s="37"/>
      <c r="DPH1492" s="37"/>
      <c r="DPI1492" s="37"/>
      <c r="DPJ1492" s="37"/>
      <c r="DPK1492" s="37"/>
      <c r="DPL1492" s="37"/>
      <c r="DPM1492" s="37"/>
      <c r="DPN1492" s="37"/>
      <c r="DPO1492" s="37"/>
      <c r="DPP1492" s="37"/>
      <c r="DPQ1492" s="37"/>
      <c r="DPR1492" s="37"/>
      <c r="DPS1492" s="37"/>
      <c r="DPT1492" s="37"/>
      <c r="DPU1492" s="37"/>
      <c r="DPV1492" s="37"/>
      <c r="DPW1492" s="37"/>
      <c r="DPX1492" s="37"/>
      <c r="DPY1492" s="37"/>
      <c r="DPZ1492" s="37"/>
      <c r="DQA1492" s="37"/>
      <c r="DQB1492" s="37"/>
      <c r="DQC1492" s="37"/>
      <c r="DQD1492" s="37"/>
      <c r="DQE1492" s="37"/>
      <c r="DQF1492" s="37"/>
      <c r="DQG1492" s="37"/>
      <c r="DQH1492" s="37"/>
      <c r="DQI1492" s="37"/>
      <c r="DQJ1492" s="37"/>
      <c r="DQK1492" s="37"/>
      <c r="DQL1492" s="37"/>
      <c r="DQM1492" s="37"/>
      <c r="DQN1492" s="37"/>
      <c r="DQO1492" s="37"/>
      <c r="DQP1492" s="37"/>
      <c r="DQQ1492" s="37"/>
      <c r="DQR1492" s="37"/>
      <c r="DQS1492" s="37"/>
      <c r="DQT1492" s="37"/>
      <c r="DQU1492" s="37"/>
      <c r="DQV1492" s="37"/>
      <c r="DQW1492" s="37"/>
      <c r="DQX1492" s="37"/>
      <c r="DQY1492" s="37"/>
      <c r="DQZ1492" s="37"/>
      <c r="DRA1492" s="37"/>
      <c r="DRB1492" s="37"/>
      <c r="DRC1492" s="37"/>
      <c r="DRD1492" s="37"/>
      <c r="DRE1492" s="37"/>
      <c r="DRF1492" s="37"/>
      <c r="DRG1492" s="37"/>
      <c r="DRH1492" s="37"/>
      <c r="DRI1492" s="37"/>
      <c r="DRJ1492" s="37"/>
      <c r="DRK1492" s="37"/>
      <c r="DRL1492" s="37"/>
      <c r="DRM1492" s="37"/>
      <c r="DRN1492" s="37"/>
      <c r="DRO1492" s="37"/>
      <c r="DRP1492" s="37"/>
      <c r="DRQ1492" s="37"/>
      <c r="DRR1492" s="37"/>
      <c r="DRS1492" s="37"/>
      <c r="DRT1492" s="37"/>
      <c r="DRU1492" s="37"/>
      <c r="DRV1492" s="37"/>
      <c r="DRW1492" s="37"/>
      <c r="DRX1492" s="37"/>
      <c r="DRY1492" s="37"/>
      <c r="DRZ1492" s="37"/>
      <c r="DSA1492" s="37"/>
      <c r="DSB1492" s="37"/>
      <c r="DSC1492" s="37"/>
      <c r="DSD1492" s="37"/>
      <c r="DSE1492" s="37"/>
      <c r="DSF1492" s="37"/>
      <c r="DSG1492" s="37"/>
      <c r="DSH1492" s="37"/>
      <c r="DSI1492" s="37"/>
      <c r="DSJ1492" s="37"/>
      <c r="DSK1492" s="37"/>
      <c r="DSL1492" s="37"/>
      <c r="DSM1492" s="37"/>
      <c r="DSN1492" s="37"/>
      <c r="DSO1492" s="37"/>
      <c r="DSP1492" s="37"/>
      <c r="DSQ1492" s="37"/>
      <c r="DSR1492" s="37"/>
      <c r="DSS1492" s="37"/>
      <c r="DST1492" s="37"/>
      <c r="DSU1492" s="37"/>
      <c r="DSV1492" s="37"/>
      <c r="DSW1492" s="37"/>
      <c r="DSX1492" s="37"/>
      <c r="DSY1492" s="37"/>
      <c r="DSZ1492" s="37"/>
      <c r="DTA1492" s="37"/>
      <c r="DTB1492" s="37"/>
      <c r="DTC1492" s="37"/>
      <c r="DTD1492" s="37"/>
      <c r="DTE1492" s="37"/>
      <c r="DTF1492" s="37"/>
      <c r="DTG1492" s="37"/>
      <c r="DTH1492" s="37"/>
      <c r="DTI1492" s="37"/>
      <c r="DTJ1492" s="37"/>
      <c r="DTK1492" s="37"/>
      <c r="DTL1492" s="37"/>
      <c r="DTM1492" s="37"/>
      <c r="DTN1492" s="37"/>
      <c r="DTO1492" s="37"/>
      <c r="DTP1492" s="37"/>
      <c r="DTQ1492" s="37"/>
      <c r="DTR1492" s="37"/>
      <c r="DTS1492" s="37"/>
      <c r="DTT1492" s="37"/>
      <c r="DTU1492" s="37"/>
      <c r="DTV1492" s="37"/>
      <c r="DTW1492" s="37"/>
      <c r="DTX1492" s="37"/>
      <c r="DTY1492" s="37"/>
      <c r="DTZ1492" s="37"/>
      <c r="DUA1492" s="37"/>
      <c r="DUB1492" s="37"/>
      <c r="DUC1492" s="37"/>
      <c r="DUD1492" s="37"/>
      <c r="DUE1492" s="37"/>
      <c r="DUF1492" s="37"/>
      <c r="DUG1492" s="37"/>
      <c r="DUH1492" s="37"/>
      <c r="DUI1492" s="37"/>
      <c r="DUJ1492" s="37"/>
      <c r="DUK1492" s="37"/>
      <c r="DUL1492" s="37"/>
      <c r="DUM1492" s="37"/>
      <c r="DUN1492" s="37"/>
      <c r="DUO1492" s="37"/>
      <c r="DUP1492" s="37"/>
      <c r="DUQ1492" s="37"/>
      <c r="DUR1492" s="37"/>
      <c r="DUS1492" s="37"/>
      <c r="DUT1492" s="37"/>
      <c r="DUU1492" s="37"/>
      <c r="DUV1492" s="37"/>
      <c r="DUW1492" s="37"/>
      <c r="DUX1492" s="37"/>
      <c r="DUY1492" s="37"/>
      <c r="DUZ1492" s="37"/>
      <c r="DVA1492" s="37"/>
      <c r="DVB1492" s="37"/>
      <c r="DVC1492" s="37"/>
      <c r="DVD1492" s="37"/>
      <c r="DVE1492" s="37"/>
      <c r="DVF1492" s="37"/>
      <c r="DVG1492" s="37"/>
      <c r="DVH1492" s="37"/>
      <c r="DVI1492" s="37"/>
      <c r="DVJ1492" s="37"/>
      <c r="DVK1492" s="37"/>
      <c r="DVL1492" s="37"/>
      <c r="DVM1492" s="37"/>
      <c r="DVN1492" s="37"/>
      <c r="DVO1492" s="37"/>
      <c r="DVP1492" s="37"/>
      <c r="DVQ1492" s="37"/>
      <c r="DVR1492" s="37"/>
      <c r="DVS1492" s="37"/>
      <c r="DVT1492" s="37"/>
      <c r="DVU1492" s="37"/>
      <c r="DVV1492" s="37"/>
      <c r="DVW1492" s="37"/>
      <c r="DVX1492" s="37"/>
      <c r="DVY1492" s="37"/>
      <c r="DVZ1492" s="37"/>
      <c r="DWA1492" s="37"/>
      <c r="DWB1492" s="37"/>
      <c r="DWC1492" s="37"/>
      <c r="DWD1492" s="37"/>
      <c r="DWE1492" s="37"/>
      <c r="DWF1492" s="37"/>
      <c r="DWG1492" s="37"/>
      <c r="DWH1492" s="37"/>
      <c r="DWI1492" s="37"/>
      <c r="DWJ1492" s="37"/>
      <c r="DWK1492" s="37"/>
      <c r="DWL1492" s="37"/>
      <c r="DWM1492" s="37"/>
      <c r="DWN1492" s="37"/>
      <c r="DWO1492" s="37"/>
      <c r="DWP1492" s="37"/>
      <c r="DWQ1492" s="37"/>
      <c r="DWR1492" s="37"/>
      <c r="DWS1492" s="37"/>
      <c r="DWT1492" s="37"/>
      <c r="DWU1492" s="37"/>
      <c r="DWV1492" s="37"/>
      <c r="DWW1492" s="37"/>
      <c r="DWX1492" s="37"/>
      <c r="DWY1492" s="37"/>
      <c r="DWZ1492" s="37"/>
      <c r="DXA1492" s="37"/>
      <c r="DXB1492" s="37"/>
      <c r="DXC1492" s="37"/>
      <c r="DXD1492" s="37"/>
      <c r="DXE1492" s="37"/>
      <c r="DXF1492" s="37"/>
      <c r="DXG1492" s="37"/>
      <c r="DXH1492" s="37"/>
      <c r="DXI1492" s="37"/>
      <c r="DXJ1492" s="37"/>
      <c r="DXK1492" s="37"/>
      <c r="DXL1492" s="37"/>
      <c r="DXM1492" s="37"/>
      <c r="DXN1492" s="37"/>
      <c r="DXO1492" s="37"/>
      <c r="DXP1492" s="37"/>
      <c r="DXQ1492" s="37"/>
      <c r="DXR1492" s="37"/>
      <c r="DXS1492" s="37"/>
      <c r="DXT1492" s="37"/>
      <c r="DXU1492" s="37"/>
      <c r="DXV1492" s="37"/>
      <c r="DXW1492" s="37"/>
      <c r="DXX1492" s="37"/>
      <c r="DXY1492" s="37"/>
      <c r="DXZ1492" s="37"/>
      <c r="DYA1492" s="37"/>
      <c r="DYB1492" s="37"/>
      <c r="DYC1492" s="37"/>
      <c r="DYD1492" s="37"/>
      <c r="DYE1492" s="37"/>
      <c r="DYF1492" s="37"/>
      <c r="DYG1492" s="37"/>
      <c r="DYH1492" s="37"/>
      <c r="DYI1492" s="37"/>
      <c r="DYJ1492" s="37"/>
      <c r="DYK1492" s="37"/>
      <c r="DYL1492" s="37"/>
      <c r="DYM1492" s="37"/>
      <c r="DYN1492" s="37"/>
      <c r="DYO1492" s="37"/>
      <c r="DYP1492" s="37"/>
      <c r="DYQ1492" s="37"/>
      <c r="DYR1492" s="37"/>
      <c r="DYS1492" s="37"/>
      <c r="DYT1492" s="37"/>
      <c r="DYU1492" s="37"/>
      <c r="DYV1492" s="37"/>
      <c r="DYW1492" s="37"/>
      <c r="DYX1492" s="37"/>
      <c r="DYY1492" s="37"/>
      <c r="DYZ1492" s="37"/>
      <c r="DZA1492" s="37"/>
      <c r="DZB1492" s="37"/>
      <c r="DZC1492" s="37"/>
      <c r="DZD1492" s="37"/>
      <c r="DZE1492" s="37"/>
      <c r="DZF1492" s="37"/>
      <c r="DZG1492" s="37"/>
      <c r="DZH1492" s="37"/>
      <c r="DZI1492" s="37"/>
      <c r="DZJ1492" s="37"/>
      <c r="DZK1492" s="37"/>
      <c r="DZL1492" s="37"/>
      <c r="DZM1492" s="37"/>
      <c r="DZN1492" s="37"/>
      <c r="DZO1492" s="37"/>
      <c r="DZP1492" s="37"/>
      <c r="DZQ1492" s="37"/>
      <c r="DZR1492" s="37"/>
      <c r="DZS1492" s="37"/>
      <c r="DZT1492" s="37"/>
      <c r="DZU1492" s="37"/>
      <c r="DZV1492" s="37"/>
      <c r="DZW1492" s="37"/>
      <c r="DZX1492" s="37"/>
      <c r="DZY1492" s="37"/>
      <c r="DZZ1492" s="37"/>
      <c r="EAA1492" s="37"/>
      <c r="EAB1492" s="37"/>
      <c r="EAC1492" s="37"/>
      <c r="EAD1492" s="37"/>
      <c r="EAE1492" s="37"/>
      <c r="EAF1492" s="37"/>
      <c r="EAG1492" s="37"/>
      <c r="EAH1492" s="37"/>
      <c r="EAI1492" s="37"/>
      <c r="EAJ1492" s="37"/>
      <c r="EAK1492" s="37"/>
      <c r="EAL1492" s="37"/>
      <c r="EAM1492" s="37"/>
      <c r="EAN1492" s="37"/>
      <c r="EAO1492" s="37"/>
      <c r="EAP1492" s="37"/>
      <c r="EAQ1492" s="37"/>
      <c r="EAR1492" s="37"/>
      <c r="EAS1492" s="37"/>
      <c r="EAT1492" s="37"/>
      <c r="EAU1492" s="37"/>
      <c r="EAV1492" s="37"/>
      <c r="EAW1492" s="37"/>
      <c r="EAX1492" s="37"/>
      <c r="EAY1492" s="37"/>
      <c r="EAZ1492" s="37"/>
      <c r="EBA1492" s="37"/>
      <c r="EBB1492" s="37"/>
      <c r="EBC1492" s="37"/>
      <c r="EBD1492" s="37"/>
      <c r="EBE1492" s="37"/>
      <c r="EBF1492" s="37"/>
      <c r="EBG1492" s="37"/>
      <c r="EBH1492" s="37"/>
      <c r="EBI1492" s="37"/>
      <c r="EBJ1492" s="37"/>
      <c r="EBK1492" s="37"/>
      <c r="EBL1492" s="37"/>
      <c r="EBM1492" s="37"/>
      <c r="EBN1492" s="37"/>
      <c r="EBO1492" s="37"/>
      <c r="EBP1492" s="37"/>
      <c r="EBQ1492" s="37"/>
      <c r="EBR1492" s="37"/>
      <c r="EBS1492" s="37"/>
      <c r="EBT1492" s="37"/>
      <c r="EBU1492" s="37"/>
      <c r="EBV1492" s="37"/>
      <c r="EBW1492" s="37"/>
      <c r="EBX1492" s="37"/>
      <c r="EBY1492" s="37"/>
      <c r="EBZ1492" s="37"/>
      <c r="ECA1492" s="37"/>
      <c r="ECB1492" s="37"/>
      <c r="ECC1492" s="37"/>
      <c r="ECD1492" s="37"/>
      <c r="ECE1492" s="37"/>
      <c r="ECF1492" s="37"/>
      <c r="ECG1492" s="37"/>
      <c r="ECH1492" s="37"/>
      <c r="ECI1492" s="37"/>
      <c r="ECJ1492" s="37"/>
      <c r="ECK1492" s="37"/>
      <c r="ECL1492" s="37"/>
      <c r="ECM1492" s="37"/>
      <c r="ECN1492" s="37"/>
      <c r="ECO1492" s="37"/>
      <c r="ECP1492" s="37"/>
      <c r="ECQ1492" s="37"/>
      <c r="ECR1492" s="37"/>
      <c r="ECS1492" s="37"/>
      <c r="ECT1492" s="37"/>
      <c r="ECU1492" s="37"/>
      <c r="ECV1492" s="37"/>
      <c r="ECW1492" s="37"/>
      <c r="ECX1492" s="37"/>
      <c r="ECY1492" s="37"/>
      <c r="ECZ1492" s="37"/>
      <c r="EDA1492" s="37"/>
      <c r="EDB1492" s="37"/>
      <c r="EDC1492" s="37"/>
      <c r="EDD1492" s="37"/>
      <c r="EDE1492" s="37"/>
      <c r="EDF1492" s="37"/>
      <c r="EDG1492" s="37"/>
      <c r="EDH1492" s="37"/>
      <c r="EDI1492" s="37"/>
      <c r="EDJ1492" s="37"/>
      <c r="EDK1492" s="37"/>
      <c r="EDL1492" s="37"/>
      <c r="EDM1492" s="37"/>
      <c r="EDN1492" s="37"/>
      <c r="EDO1492" s="37"/>
      <c r="EDP1492" s="37"/>
      <c r="EDQ1492" s="37"/>
      <c r="EDR1492" s="37"/>
      <c r="EDS1492" s="37"/>
      <c r="EDT1492" s="37"/>
      <c r="EDU1492" s="37"/>
      <c r="EDV1492" s="37"/>
      <c r="EDW1492" s="37"/>
      <c r="EDX1492" s="37"/>
      <c r="EDY1492" s="37"/>
      <c r="EDZ1492" s="37"/>
      <c r="EEA1492" s="37"/>
      <c r="EEB1492" s="37"/>
      <c r="EEC1492" s="37"/>
      <c r="EED1492" s="37"/>
      <c r="EEE1492" s="37"/>
      <c r="EEF1492" s="37"/>
      <c r="EEG1492" s="37"/>
      <c r="EEH1492" s="37"/>
      <c r="EEI1492" s="37"/>
      <c r="EEJ1492" s="37"/>
      <c r="EEK1492" s="37"/>
      <c r="EEL1492" s="37"/>
      <c r="EEM1492" s="37"/>
      <c r="EEN1492" s="37"/>
      <c r="EEO1492" s="37"/>
      <c r="EEP1492" s="37"/>
      <c r="EEQ1492" s="37"/>
      <c r="EER1492" s="37"/>
      <c r="EES1492" s="37"/>
      <c r="EET1492" s="37"/>
      <c r="EEU1492" s="37"/>
      <c r="EEV1492" s="37"/>
      <c r="EEW1492" s="37"/>
      <c r="EEX1492" s="37"/>
      <c r="EEY1492" s="37"/>
      <c r="EEZ1492" s="37"/>
      <c r="EFA1492" s="37"/>
      <c r="EFB1492" s="37"/>
      <c r="EFC1492" s="37"/>
      <c r="EFD1492" s="37"/>
      <c r="EFE1492" s="37"/>
      <c r="EFF1492" s="37"/>
      <c r="EFG1492" s="37"/>
      <c r="EFH1492" s="37"/>
      <c r="EFI1492" s="37"/>
      <c r="EFJ1492" s="37"/>
      <c r="EFK1492" s="37"/>
      <c r="EFL1492" s="37"/>
      <c r="EFM1492" s="37"/>
      <c r="EFN1492" s="37"/>
      <c r="EFO1492" s="37"/>
      <c r="EFP1492" s="37"/>
      <c r="EFQ1492" s="37"/>
      <c r="EFR1492" s="37"/>
      <c r="EFS1492" s="37"/>
      <c r="EFT1492" s="37"/>
      <c r="EFU1492" s="37"/>
      <c r="EFV1492" s="37"/>
      <c r="EFW1492" s="37"/>
      <c r="EFX1492" s="37"/>
      <c r="EFY1492" s="37"/>
      <c r="EFZ1492" s="37"/>
      <c r="EGA1492" s="37"/>
      <c r="EGB1492" s="37"/>
      <c r="EGC1492" s="37"/>
      <c r="EGD1492" s="37"/>
      <c r="EGE1492" s="37"/>
      <c r="EGF1492" s="37"/>
      <c r="EGG1492" s="37"/>
      <c r="EGH1492" s="37"/>
      <c r="EGI1492" s="37"/>
      <c r="EGJ1492" s="37"/>
      <c r="EGK1492" s="37"/>
      <c r="EGL1492" s="37"/>
      <c r="EGM1492" s="37"/>
      <c r="EGN1492" s="37"/>
      <c r="EGO1492" s="37"/>
      <c r="EGP1492" s="37"/>
      <c r="EGQ1492" s="37"/>
      <c r="EGR1492" s="37"/>
      <c r="EGS1492" s="37"/>
      <c r="EGT1492" s="37"/>
      <c r="EGU1492" s="37"/>
      <c r="EGV1492" s="37"/>
      <c r="EGW1492" s="37"/>
      <c r="EGX1492" s="37"/>
      <c r="EGY1492" s="37"/>
      <c r="EGZ1492" s="37"/>
      <c r="EHA1492" s="37"/>
      <c r="EHB1492" s="37"/>
      <c r="EHC1492" s="37"/>
      <c r="EHD1492" s="37"/>
      <c r="EHE1492" s="37"/>
      <c r="EHF1492" s="37"/>
      <c r="EHG1492" s="37"/>
      <c r="EHH1492" s="37"/>
      <c r="EHI1492" s="37"/>
      <c r="EHJ1492" s="37"/>
      <c r="EHK1492" s="37"/>
      <c r="EHL1492" s="37"/>
      <c r="EHM1492" s="37"/>
      <c r="EHN1492" s="37"/>
      <c r="EHO1492" s="37"/>
      <c r="EHP1492" s="37"/>
      <c r="EHQ1492" s="37"/>
      <c r="EHR1492" s="37"/>
      <c r="EHS1492" s="37"/>
      <c r="EHT1492" s="37"/>
      <c r="EHU1492" s="37"/>
      <c r="EHV1492" s="37"/>
      <c r="EHW1492" s="37"/>
      <c r="EHX1492" s="37"/>
      <c r="EHY1492" s="37"/>
      <c r="EHZ1492" s="37"/>
      <c r="EIA1492" s="37"/>
      <c r="EIB1492" s="37"/>
      <c r="EIC1492" s="37"/>
      <c r="EID1492" s="37"/>
      <c r="EIE1492" s="37"/>
      <c r="EIF1492" s="37"/>
      <c r="EIG1492" s="37"/>
      <c r="EIH1492" s="37"/>
      <c r="EII1492" s="37"/>
      <c r="EIJ1492" s="37"/>
      <c r="EIK1492" s="37"/>
      <c r="EIL1492" s="37"/>
      <c r="EIM1492" s="37"/>
      <c r="EIN1492" s="37"/>
      <c r="EIO1492" s="37"/>
      <c r="EIP1492" s="37"/>
      <c r="EIQ1492" s="37"/>
      <c r="EIR1492" s="37"/>
      <c r="EIS1492" s="37"/>
      <c r="EIT1492" s="37"/>
      <c r="EIU1492" s="37"/>
      <c r="EIV1492" s="37"/>
      <c r="EIW1492" s="37"/>
      <c r="EIX1492" s="37"/>
      <c r="EIY1492" s="37"/>
      <c r="EIZ1492" s="37"/>
      <c r="EJA1492" s="37"/>
      <c r="EJB1492" s="37"/>
      <c r="EJC1492" s="37"/>
      <c r="EJD1492" s="37"/>
      <c r="EJE1492" s="37"/>
      <c r="EJF1492" s="37"/>
      <c r="EJG1492" s="37"/>
      <c r="EJH1492" s="37"/>
      <c r="EJI1492" s="37"/>
      <c r="EJJ1492" s="37"/>
      <c r="EJK1492" s="37"/>
      <c r="EJL1492" s="37"/>
      <c r="EJM1492" s="37"/>
      <c r="EJN1492" s="37"/>
      <c r="EJO1492" s="37"/>
      <c r="EJP1492" s="37"/>
      <c r="EJQ1492" s="37"/>
      <c r="EJR1492" s="37"/>
      <c r="EJS1492" s="37"/>
      <c r="EJT1492" s="37"/>
      <c r="EJU1492" s="37"/>
      <c r="EJV1492" s="37"/>
      <c r="EJW1492" s="37"/>
      <c r="EJX1492" s="37"/>
      <c r="EJY1492" s="37"/>
      <c r="EJZ1492" s="37"/>
      <c r="EKA1492" s="37"/>
      <c r="EKB1492" s="37"/>
      <c r="EKC1492" s="37"/>
      <c r="EKD1492" s="37"/>
      <c r="EKE1492" s="37"/>
      <c r="EKF1492" s="37"/>
      <c r="EKG1492" s="37"/>
      <c r="EKH1492" s="37"/>
      <c r="EKI1492" s="37"/>
      <c r="EKJ1492" s="37"/>
      <c r="EKK1492" s="37"/>
      <c r="EKL1492" s="37"/>
      <c r="EKM1492" s="37"/>
      <c r="EKN1492" s="37"/>
      <c r="EKO1492" s="37"/>
      <c r="EKP1492" s="37"/>
      <c r="EKQ1492" s="37"/>
      <c r="EKR1492" s="37"/>
      <c r="EKS1492" s="37"/>
      <c r="EKT1492" s="37"/>
      <c r="EKU1492" s="37"/>
      <c r="EKV1492" s="37"/>
      <c r="EKW1492" s="37"/>
      <c r="EKX1492" s="37"/>
      <c r="EKY1492" s="37"/>
      <c r="EKZ1492" s="37"/>
      <c r="ELA1492" s="37"/>
      <c r="ELB1492" s="37"/>
      <c r="ELC1492" s="37"/>
      <c r="ELD1492" s="37"/>
      <c r="ELE1492" s="37"/>
      <c r="ELF1492" s="37"/>
      <c r="ELG1492" s="37"/>
      <c r="ELH1492" s="37"/>
      <c r="ELI1492" s="37"/>
      <c r="ELJ1492" s="37"/>
      <c r="ELK1492" s="37"/>
      <c r="ELL1492" s="37"/>
      <c r="ELM1492" s="37"/>
      <c r="ELN1492" s="37"/>
      <c r="ELO1492" s="37"/>
      <c r="ELP1492" s="37"/>
      <c r="ELQ1492" s="37"/>
      <c r="ELR1492" s="37"/>
      <c r="ELS1492" s="37"/>
      <c r="ELT1492" s="37"/>
      <c r="ELU1492" s="37"/>
      <c r="ELV1492" s="37"/>
      <c r="ELW1492" s="37"/>
      <c r="ELX1492" s="37"/>
      <c r="ELY1492" s="37"/>
      <c r="ELZ1492" s="37"/>
      <c r="EMA1492" s="37"/>
      <c r="EMB1492" s="37"/>
      <c r="EMC1492" s="37"/>
      <c r="EMD1492" s="37"/>
      <c r="EME1492" s="37"/>
      <c r="EMF1492" s="37"/>
      <c r="EMG1492" s="37"/>
      <c r="EMH1492" s="37"/>
      <c r="EMI1492" s="37"/>
      <c r="EMJ1492" s="37"/>
      <c r="EMK1492" s="37"/>
      <c r="EML1492" s="37"/>
      <c r="EMM1492" s="37"/>
      <c r="EMN1492" s="37"/>
      <c r="EMO1492" s="37"/>
      <c r="EMP1492" s="37"/>
      <c r="EMQ1492" s="37"/>
      <c r="EMR1492" s="37"/>
      <c r="EMS1492" s="37"/>
      <c r="EMT1492" s="37"/>
      <c r="EMU1492" s="37"/>
      <c r="EMV1492" s="37"/>
      <c r="EMW1492" s="37"/>
      <c r="EMX1492" s="37"/>
      <c r="EMY1492" s="37"/>
      <c r="EMZ1492" s="37"/>
      <c r="ENA1492" s="37"/>
      <c r="ENB1492" s="37"/>
      <c r="ENC1492" s="37"/>
      <c r="END1492" s="37"/>
      <c r="ENE1492" s="37"/>
      <c r="ENF1492" s="37"/>
      <c r="ENG1492" s="37"/>
      <c r="ENH1492" s="37"/>
      <c r="ENI1492" s="37"/>
      <c r="ENJ1492" s="37"/>
      <c r="ENK1492" s="37"/>
      <c r="ENL1492" s="37"/>
      <c r="ENM1492" s="37"/>
      <c r="ENN1492" s="37"/>
      <c r="ENO1492" s="37"/>
      <c r="ENP1492" s="37"/>
      <c r="ENQ1492" s="37"/>
      <c r="ENR1492" s="37"/>
      <c r="ENS1492" s="37"/>
      <c r="ENT1492" s="37"/>
      <c r="ENU1492" s="37"/>
      <c r="ENV1492" s="37"/>
      <c r="ENW1492" s="37"/>
      <c r="ENX1492" s="37"/>
      <c r="ENY1492" s="37"/>
      <c r="ENZ1492" s="37"/>
      <c r="EOA1492" s="37"/>
      <c r="EOB1492" s="37"/>
      <c r="EOC1492" s="37"/>
      <c r="EOD1492" s="37"/>
      <c r="EOE1492" s="37"/>
      <c r="EOF1492" s="37"/>
      <c r="EOG1492" s="37"/>
      <c r="EOH1492" s="37"/>
      <c r="EOI1492" s="37"/>
      <c r="EOJ1492" s="37"/>
      <c r="EOK1492" s="37"/>
      <c r="EOL1492" s="37"/>
      <c r="EOM1492" s="37"/>
      <c r="EON1492" s="37"/>
      <c r="EOO1492" s="37"/>
      <c r="EOP1492" s="37"/>
      <c r="EOQ1492" s="37"/>
      <c r="EOR1492" s="37"/>
      <c r="EOS1492" s="37"/>
      <c r="EOT1492" s="37"/>
      <c r="EOU1492" s="37"/>
      <c r="EOV1492" s="37"/>
      <c r="EOW1492" s="37"/>
      <c r="EOX1492" s="37"/>
      <c r="EOY1492" s="37"/>
      <c r="EOZ1492" s="37"/>
      <c r="EPA1492" s="37"/>
      <c r="EPB1492" s="37"/>
      <c r="EPC1492" s="37"/>
      <c r="EPD1492" s="37"/>
      <c r="EPE1492" s="37"/>
      <c r="EPF1492" s="37"/>
      <c r="EPG1492" s="37"/>
      <c r="EPH1492" s="37"/>
      <c r="EPI1492" s="37"/>
      <c r="EPJ1492" s="37"/>
      <c r="EPK1492" s="37"/>
      <c r="EPL1492" s="37"/>
      <c r="EPM1492" s="37"/>
      <c r="EPN1492" s="37"/>
      <c r="EPO1492" s="37"/>
      <c r="EPP1492" s="37"/>
      <c r="EPQ1492" s="37"/>
      <c r="EPR1492" s="37"/>
      <c r="EPS1492" s="37"/>
      <c r="EPT1492" s="37"/>
      <c r="EPU1492" s="37"/>
      <c r="EPV1492" s="37"/>
      <c r="EPW1492" s="37"/>
      <c r="EPX1492" s="37"/>
      <c r="EPY1492" s="37"/>
      <c r="EPZ1492" s="37"/>
      <c r="EQA1492" s="37"/>
      <c r="EQB1492" s="37"/>
      <c r="EQC1492" s="37"/>
      <c r="EQD1492" s="37"/>
      <c r="EQE1492" s="37"/>
      <c r="EQF1492" s="37"/>
      <c r="EQG1492" s="37"/>
      <c r="EQH1492" s="37"/>
      <c r="EQI1492" s="37"/>
      <c r="EQJ1492" s="37"/>
      <c r="EQK1492" s="37"/>
      <c r="EQL1492" s="37"/>
      <c r="EQM1492" s="37"/>
      <c r="EQN1492" s="37"/>
      <c r="EQO1492" s="37"/>
      <c r="EQP1492" s="37"/>
      <c r="EQQ1492" s="37"/>
      <c r="EQR1492" s="37"/>
      <c r="EQS1492" s="37"/>
      <c r="EQT1492" s="37"/>
      <c r="EQU1492" s="37"/>
      <c r="EQV1492" s="37"/>
      <c r="EQW1492" s="37"/>
      <c r="EQX1492" s="37"/>
      <c r="EQY1492" s="37"/>
      <c r="EQZ1492" s="37"/>
      <c r="ERA1492" s="37"/>
      <c r="ERB1492" s="37"/>
      <c r="ERC1492" s="37"/>
      <c r="ERD1492" s="37"/>
      <c r="ERE1492" s="37"/>
      <c r="ERF1492" s="37"/>
      <c r="ERG1492" s="37"/>
      <c r="ERH1492" s="37"/>
      <c r="ERI1492" s="37"/>
      <c r="ERJ1492" s="37"/>
      <c r="ERK1492" s="37"/>
      <c r="ERL1492" s="37"/>
      <c r="ERM1492" s="37"/>
      <c r="ERN1492" s="37"/>
      <c r="ERO1492" s="37"/>
      <c r="ERP1492" s="37"/>
      <c r="ERQ1492" s="37"/>
      <c r="ERR1492" s="37"/>
      <c r="ERS1492" s="37"/>
      <c r="ERT1492" s="37"/>
      <c r="ERU1492" s="37"/>
      <c r="ERV1492" s="37"/>
      <c r="ERW1492" s="37"/>
      <c r="ERX1492" s="37"/>
      <c r="ERY1492" s="37"/>
      <c r="ERZ1492" s="37"/>
      <c r="ESA1492" s="37"/>
      <c r="ESB1492" s="37"/>
      <c r="ESC1492" s="37"/>
      <c r="ESD1492" s="37"/>
      <c r="ESE1492" s="37"/>
      <c r="ESF1492" s="37"/>
      <c r="ESG1492" s="37"/>
      <c r="ESH1492" s="37"/>
      <c r="ESI1492" s="37"/>
      <c r="ESJ1492" s="37"/>
      <c r="ESK1492" s="37"/>
      <c r="ESL1492" s="37"/>
      <c r="ESM1492" s="37"/>
      <c r="ESN1492" s="37"/>
      <c r="ESO1492" s="37"/>
      <c r="ESP1492" s="37"/>
      <c r="ESQ1492" s="37"/>
      <c r="ESR1492" s="37"/>
      <c r="ESS1492" s="37"/>
      <c r="EST1492" s="37"/>
      <c r="ESU1492" s="37"/>
      <c r="ESV1492" s="37"/>
      <c r="ESW1492" s="37"/>
      <c r="ESX1492" s="37"/>
      <c r="ESY1492" s="37"/>
      <c r="ESZ1492" s="37"/>
      <c r="ETA1492" s="37"/>
      <c r="ETB1492" s="37"/>
      <c r="ETC1492" s="37"/>
      <c r="ETD1492" s="37"/>
      <c r="ETE1492" s="37"/>
      <c r="ETF1492" s="37"/>
      <c r="ETG1492" s="37"/>
      <c r="ETH1492" s="37"/>
      <c r="ETI1492" s="37"/>
      <c r="ETJ1492" s="37"/>
      <c r="ETK1492" s="37"/>
      <c r="ETL1492" s="37"/>
      <c r="ETM1492" s="37"/>
      <c r="ETN1492" s="37"/>
      <c r="ETO1492" s="37"/>
      <c r="ETP1492" s="37"/>
      <c r="ETQ1492" s="37"/>
      <c r="ETR1492" s="37"/>
      <c r="ETS1492" s="37"/>
      <c r="ETT1492" s="37"/>
      <c r="ETU1492" s="37"/>
      <c r="ETV1492" s="37"/>
      <c r="ETW1492" s="37"/>
      <c r="ETX1492" s="37"/>
      <c r="ETY1492" s="37"/>
      <c r="ETZ1492" s="37"/>
      <c r="EUA1492" s="37"/>
      <c r="EUB1492" s="37"/>
      <c r="EUC1492" s="37"/>
      <c r="EUD1492" s="37"/>
      <c r="EUE1492" s="37"/>
      <c r="EUF1492" s="37"/>
      <c r="EUG1492" s="37"/>
      <c r="EUH1492" s="37"/>
      <c r="EUI1492" s="37"/>
      <c r="EUJ1492" s="37"/>
      <c r="EUK1492" s="37"/>
      <c r="EUL1492" s="37"/>
      <c r="EUM1492" s="37"/>
      <c r="EUN1492" s="37"/>
      <c r="EUO1492" s="37"/>
      <c r="EUP1492" s="37"/>
      <c r="EUQ1492" s="37"/>
      <c r="EUR1492" s="37"/>
      <c r="EUS1492" s="37"/>
      <c r="EUT1492" s="37"/>
      <c r="EUU1492" s="37"/>
      <c r="EUV1492" s="37"/>
      <c r="EUW1492" s="37"/>
      <c r="EUX1492" s="37"/>
      <c r="EUY1492" s="37"/>
      <c r="EUZ1492" s="37"/>
      <c r="EVA1492" s="37"/>
      <c r="EVB1492" s="37"/>
      <c r="EVC1492" s="37"/>
      <c r="EVD1492" s="37"/>
      <c r="EVE1492" s="37"/>
      <c r="EVF1492" s="37"/>
      <c r="EVG1492" s="37"/>
      <c r="EVH1492" s="37"/>
      <c r="EVI1492" s="37"/>
      <c r="EVJ1492" s="37"/>
      <c r="EVK1492" s="37"/>
      <c r="EVL1492" s="37"/>
      <c r="EVM1492" s="37"/>
      <c r="EVN1492" s="37"/>
      <c r="EVO1492" s="37"/>
      <c r="EVP1492" s="37"/>
      <c r="EVQ1492" s="37"/>
      <c r="EVR1492" s="37"/>
      <c r="EVS1492" s="37"/>
      <c r="EVT1492" s="37"/>
      <c r="EVU1492" s="37"/>
      <c r="EVV1492" s="37"/>
      <c r="EVW1492" s="37"/>
      <c r="EVX1492" s="37"/>
      <c r="EVY1492" s="37"/>
      <c r="EVZ1492" s="37"/>
      <c r="EWA1492" s="37"/>
      <c r="EWB1492" s="37"/>
      <c r="EWC1492" s="37"/>
      <c r="EWD1492" s="37"/>
      <c r="EWE1492" s="37"/>
      <c r="EWF1492" s="37"/>
      <c r="EWG1492" s="37"/>
      <c r="EWH1492" s="37"/>
      <c r="EWI1492" s="37"/>
      <c r="EWJ1492" s="37"/>
      <c r="EWK1492" s="37"/>
      <c r="EWL1492" s="37"/>
      <c r="EWM1492" s="37"/>
      <c r="EWN1492" s="37"/>
      <c r="EWO1492" s="37"/>
      <c r="EWP1492" s="37"/>
      <c r="EWQ1492" s="37"/>
      <c r="EWR1492" s="37"/>
      <c r="EWS1492" s="37"/>
      <c r="EWT1492" s="37"/>
      <c r="EWU1492" s="37"/>
      <c r="EWV1492" s="37"/>
      <c r="EWW1492" s="37"/>
      <c r="EWX1492" s="37"/>
      <c r="EWY1492" s="37"/>
      <c r="EWZ1492" s="37"/>
      <c r="EXA1492" s="37"/>
      <c r="EXB1492" s="37"/>
      <c r="EXC1492" s="37"/>
      <c r="EXD1492" s="37"/>
      <c r="EXE1492" s="37"/>
      <c r="EXF1492" s="37"/>
      <c r="EXG1492" s="37"/>
      <c r="EXH1492" s="37"/>
      <c r="EXI1492" s="37"/>
      <c r="EXJ1492" s="37"/>
      <c r="EXK1492" s="37"/>
      <c r="EXL1492" s="37"/>
      <c r="EXM1492" s="37"/>
      <c r="EXN1492" s="37"/>
      <c r="EXO1492" s="37"/>
      <c r="EXP1492" s="37"/>
      <c r="EXQ1492" s="37"/>
      <c r="EXR1492" s="37"/>
      <c r="EXS1492" s="37"/>
      <c r="EXT1492" s="37"/>
      <c r="EXU1492" s="37"/>
      <c r="EXV1492" s="37"/>
      <c r="EXW1492" s="37"/>
      <c r="EXX1492" s="37"/>
      <c r="EXY1492" s="37"/>
      <c r="EXZ1492" s="37"/>
      <c r="EYA1492" s="37"/>
      <c r="EYB1492" s="37"/>
      <c r="EYC1492" s="37"/>
      <c r="EYD1492" s="37"/>
      <c r="EYE1492" s="37"/>
      <c r="EYF1492" s="37"/>
      <c r="EYG1492" s="37"/>
      <c r="EYH1492" s="37"/>
      <c r="EYI1492" s="37"/>
      <c r="EYJ1492" s="37"/>
      <c r="EYK1492" s="37"/>
      <c r="EYL1492" s="37"/>
      <c r="EYM1492" s="37"/>
      <c r="EYN1492" s="37"/>
      <c r="EYO1492" s="37"/>
      <c r="EYP1492" s="37"/>
      <c r="EYQ1492" s="37"/>
      <c r="EYR1492" s="37"/>
      <c r="EYS1492" s="37"/>
      <c r="EYT1492" s="37"/>
      <c r="EYU1492" s="37"/>
      <c r="EYV1492" s="37"/>
      <c r="EYW1492" s="37"/>
      <c r="EYX1492" s="37"/>
      <c r="EYY1492" s="37"/>
      <c r="EYZ1492" s="37"/>
      <c r="EZA1492" s="37"/>
      <c r="EZB1492" s="37"/>
      <c r="EZC1492" s="37"/>
      <c r="EZD1492" s="37"/>
      <c r="EZE1492" s="37"/>
      <c r="EZF1492" s="37"/>
      <c r="EZG1492" s="37"/>
      <c r="EZH1492" s="37"/>
      <c r="EZI1492" s="37"/>
      <c r="EZJ1492" s="37"/>
      <c r="EZK1492" s="37"/>
      <c r="EZL1492" s="37"/>
      <c r="EZM1492" s="37"/>
      <c r="EZN1492" s="37"/>
      <c r="EZO1492" s="37"/>
      <c r="EZP1492" s="37"/>
      <c r="EZQ1492" s="37"/>
      <c r="EZR1492" s="37"/>
      <c r="EZS1492" s="37"/>
      <c r="EZT1492" s="37"/>
      <c r="EZU1492" s="37"/>
      <c r="EZV1492" s="37"/>
      <c r="EZW1492" s="37"/>
      <c r="EZX1492" s="37"/>
      <c r="EZY1492" s="37"/>
      <c r="EZZ1492" s="37"/>
      <c r="FAA1492" s="37"/>
      <c r="FAB1492" s="37"/>
      <c r="FAC1492" s="37"/>
      <c r="FAD1492" s="37"/>
      <c r="FAE1492" s="37"/>
      <c r="FAF1492" s="37"/>
      <c r="FAG1492" s="37"/>
      <c r="FAH1492" s="37"/>
      <c r="FAI1492" s="37"/>
      <c r="FAJ1492" s="37"/>
      <c r="FAK1492" s="37"/>
      <c r="FAL1492" s="37"/>
      <c r="FAM1492" s="37"/>
      <c r="FAN1492" s="37"/>
      <c r="FAO1492" s="37"/>
      <c r="FAP1492" s="37"/>
      <c r="FAQ1492" s="37"/>
      <c r="FAR1492" s="37"/>
      <c r="FAS1492" s="37"/>
      <c r="FAT1492" s="37"/>
      <c r="FAU1492" s="37"/>
      <c r="FAV1492" s="37"/>
      <c r="FAW1492" s="37"/>
      <c r="FAX1492" s="37"/>
      <c r="FAY1492" s="37"/>
      <c r="FAZ1492" s="37"/>
      <c r="FBA1492" s="37"/>
      <c r="FBB1492" s="37"/>
      <c r="FBC1492" s="37"/>
      <c r="FBD1492" s="37"/>
      <c r="FBE1492" s="37"/>
      <c r="FBF1492" s="37"/>
      <c r="FBG1492" s="37"/>
      <c r="FBH1492" s="37"/>
      <c r="FBI1492" s="37"/>
      <c r="FBJ1492" s="37"/>
      <c r="FBK1492" s="37"/>
      <c r="FBL1492" s="37"/>
      <c r="FBM1492" s="37"/>
      <c r="FBN1492" s="37"/>
      <c r="FBO1492" s="37"/>
      <c r="FBP1492" s="37"/>
      <c r="FBQ1492" s="37"/>
      <c r="FBR1492" s="37"/>
      <c r="FBS1492" s="37"/>
      <c r="FBT1492" s="37"/>
      <c r="FBU1492" s="37"/>
      <c r="FBV1492" s="37"/>
      <c r="FBW1492" s="37"/>
      <c r="FBX1492" s="37"/>
      <c r="FBY1492" s="37"/>
      <c r="FBZ1492" s="37"/>
      <c r="FCA1492" s="37"/>
      <c r="FCB1492" s="37"/>
      <c r="FCC1492" s="37"/>
      <c r="FCD1492" s="37"/>
      <c r="FCE1492" s="37"/>
      <c r="FCF1492" s="37"/>
      <c r="FCG1492" s="37"/>
      <c r="FCH1492" s="37"/>
      <c r="FCI1492" s="37"/>
      <c r="FCJ1492" s="37"/>
      <c r="FCK1492" s="37"/>
      <c r="FCL1492" s="37"/>
      <c r="FCM1492" s="37"/>
      <c r="FCN1492" s="37"/>
      <c r="FCO1492" s="37"/>
      <c r="FCP1492" s="37"/>
      <c r="FCQ1492" s="37"/>
      <c r="FCR1492" s="37"/>
      <c r="FCS1492" s="37"/>
      <c r="FCT1492" s="37"/>
      <c r="FCU1492" s="37"/>
      <c r="FCV1492" s="37"/>
      <c r="FCW1492" s="37"/>
      <c r="FCX1492" s="37"/>
      <c r="FCY1492" s="37"/>
      <c r="FCZ1492" s="37"/>
      <c r="FDA1492" s="37"/>
      <c r="FDB1492" s="37"/>
      <c r="FDC1492" s="37"/>
      <c r="FDD1492" s="37"/>
      <c r="FDE1492" s="37"/>
      <c r="FDF1492" s="37"/>
      <c r="FDG1492" s="37"/>
      <c r="FDH1492" s="37"/>
      <c r="FDI1492" s="37"/>
      <c r="FDJ1492" s="37"/>
      <c r="FDK1492" s="37"/>
      <c r="FDL1492" s="37"/>
      <c r="FDM1492" s="37"/>
      <c r="FDN1492" s="37"/>
      <c r="FDO1492" s="37"/>
      <c r="FDP1492" s="37"/>
      <c r="FDQ1492" s="37"/>
      <c r="FDR1492" s="37"/>
      <c r="FDS1492" s="37"/>
      <c r="FDT1492" s="37"/>
      <c r="FDU1492" s="37"/>
      <c r="FDV1492" s="37"/>
      <c r="FDW1492" s="37"/>
      <c r="FDX1492" s="37"/>
      <c r="FDY1492" s="37"/>
      <c r="FDZ1492" s="37"/>
      <c r="FEA1492" s="37"/>
      <c r="FEB1492" s="37"/>
      <c r="FEC1492" s="37"/>
      <c r="FED1492" s="37"/>
      <c r="FEE1492" s="37"/>
      <c r="FEF1492" s="37"/>
      <c r="FEG1492" s="37"/>
      <c r="FEH1492" s="37"/>
      <c r="FEI1492" s="37"/>
      <c r="FEJ1492" s="37"/>
      <c r="FEK1492" s="37"/>
      <c r="FEL1492" s="37"/>
      <c r="FEM1492" s="37"/>
      <c r="FEN1492" s="37"/>
      <c r="FEO1492" s="37"/>
      <c r="FEP1492" s="37"/>
      <c r="FEQ1492" s="37"/>
      <c r="FER1492" s="37"/>
      <c r="FES1492" s="37"/>
      <c r="FET1492" s="37"/>
      <c r="FEU1492" s="37"/>
      <c r="FEV1492" s="37"/>
      <c r="FEW1492" s="37"/>
      <c r="FEX1492" s="37"/>
      <c r="FEY1492" s="37"/>
      <c r="FEZ1492" s="37"/>
      <c r="FFA1492" s="37"/>
      <c r="FFB1492" s="37"/>
      <c r="FFC1492" s="37"/>
      <c r="FFD1492" s="37"/>
      <c r="FFE1492" s="37"/>
      <c r="FFF1492" s="37"/>
      <c r="FFG1492" s="37"/>
      <c r="FFH1492" s="37"/>
      <c r="FFI1492" s="37"/>
      <c r="FFJ1492" s="37"/>
      <c r="FFK1492" s="37"/>
      <c r="FFL1492" s="37"/>
      <c r="FFM1492" s="37"/>
      <c r="FFN1492" s="37"/>
      <c r="FFO1492" s="37"/>
      <c r="FFP1492" s="37"/>
      <c r="FFQ1492" s="37"/>
      <c r="FFR1492" s="37"/>
      <c r="FFS1492" s="37"/>
      <c r="FFT1492" s="37"/>
      <c r="FFU1492" s="37"/>
      <c r="FFV1492" s="37"/>
      <c r="FFW1492" s="37"/>
      <c r="FFX1492" s="37"/>
      <c r="FFY1492" s="37"/>
      <c r="FFZ1492" s="37"/>
      <c r="FGA1492" s="37"/>
      <c r="FGB1492" s="37"/>
      <c r="FGC1492" s="37"/>
      <c r="FGD1492" s="37"/>
      <c r="FGE1492" s="37"/>
      <c r="FGF1492" s="37"/>
      <c r="FGG1492" s="37"/>
      <c r="FGH1492" s="37"/>
      <c r="FGI1492" s="37"/>
      <c r="FGJ1492" s="37"/>
      <c r="FGK1492" s="37"/>
      <c r="FGL1492" s="37"/>
      <c r="FGM1492" s="37"/>
      <c r="FGN1492" s="37"/>
      <c r="FGO1492" s="37"/>
      <c r="FGP1492" s="37"/>
      <c r="FGQ1492" s="37"/>
      <c r="FGR1492" s="37"/>
      <c r="FGS1492" s="37"/>
      <c r="FGT1492" s="37"/>
      <c r="FGU1492" s="37"/>
      <c r="FGV1492" s="37"/>
      <c r="FGW1492" s="37"/>
      <c r="FGX1492" s="37"/>
      <c r="FGY1492" s="37"/>
      <c r="FGZ1492" s="37"/>
      <c r="FHA1492" s="37"/>
      <c r="FHB1492" s="37"/>
      <c r="FHC1492" s="37"/>
      <c r="FHD1492" s="37"/>
      <c r="FHE1492" s="37"/>
      <c r="FHF1492" s="37"/>
      <c r="FHG1492" s="37"/>
      <c r="FHH1492" s="37"/>
      <c r="FHI1492" s="37"/>
      <c r="FHJ1492" s="37"/>
      <c r="FHK1492" s="37"/>
      <c r="FHL1492" s="37"/>
      <c r="FHM1492" s="37"/>
      <c r="FHN1492" s="37"/>
      <c r="FHO1492" s="37"/>
      <c r="FHP1492" s="37"/>
      <c r="FHQ1492" s="37"/>
      <c r="FHR1492" s="37"/>
      <c r="FHS1492" s="37"/>
      <c r="FHT1492" s="37"/>
      <c r="FHU1492" s="37"/>
      <c r="FHV1492" s="37"/>
      <c r="FHW1492" s="37"/>
      <c r="FHX1492" s="37"/>
      <c r="FHY1492" s="37"/>
      <c r="FHZ1492" s="37"/>
      <c r="FIA1492" s="37"/>
      <c r="FIB1492" s="37"/>
      <c r="FIC1492" s="37"/>
      <c r="FID1492" s="37"/>
      <c r="FIE1492" s="37"/>
      <c r="FIF1492" s="37"/>
      <c r="FIG1492" s="37"/>
      <c r="FIH1492" s="37"/>
      <c r="FII1492" s="37"/>
      <c r="FIJ1492" s="37"/>
      <c r="FIK1492" s="37"/>
      <c r="FIL1492" s="37"/>
      <c r="FIM1492" s="37"/>
      <c r="FIN1492" s="37"/>
      <c r="FIO1492" s="37"/>
      <c r="FIP1492" s="37"/>
      <c r="FIQ1492" s="37"/>
      <c r="FIR1492" s="37"/>
      <c r="FIS1492" s="37"/>
      <c r="FIT1492" s="37"/>
      <c r="FIU1492" s="37"/>
      <c r="FIV1492" s="37"/>
      <c r="FIW1492" s="37"/>
      <c r="FIX1492" s="37"/>
      <c r="FIY1492" s="37"/>
      <c r="FIZ1492" s="37"/>
      <c r="FJA1492" s="37"/>
      <c r="FJB1492" s="37"/>
      <c r="FJC1492" s="37"/>
      <c r="FJD1492" s="37"/>
      <c r="FJE1492" s="37"/>
      <c r="FJF1492" s="37"/>
      <c r="FJG1492" s="37"/>
      <c r="FJH1492" s="37"/>
      <c r="FJI1492" s="37"/>
      <c r="FJJ1492" s="37"/>
      <c r="FJK1492" s="37"/>
      <c r="FJL1492" s="37"/>
      <c r="FJM1492" s="37"/>
      <c r="FJN1492" s="37"/>
      <c r="FJO1492" s="37"/>
      <c r="FJP1492" s="37"/>
      <c r="FJQ1492" s="37"/>
      <c r="FJR1492" s="37"/>
      <c r="FJS1492" s="37"/>
      <c r="FJT1492" s="37"/>
      <c r="FJU1492" s="37"/>
      <c r="FJV1492" s="37"/>
      <c r="FJW1492" s="37"/>
      <c r="FJX1492" s="37"/>
      <c r="FJY1492" s="37"/>
      <c r="FJZ1492" s="37"/>
      <c r="FKA1492" s="37"/>
      <c r="FKB1492" s="37"/>
      <c r="FKC1492" s="37"/>
      <c r="FKD1492" s="37"/>
      <c r="FKE1492" s="37"/>
      <c r="FKF1492" s="37"/>
      <c r="FKG1492" s="37"/>
      <c r="FKH1492" s="37"/>
      <c r="FKI1492" s="37"/>
      <c r="FKJ1492" s="37"/>
      <c r="FKK1492" s="37"/>
      <c r="FKL1492" s="37"/>
      <c r="FKM1492" s="37"/>
      <c r="FKN1492" s="37"/>
      <c r="FKO1492" s="37"/>
      <c r="FKP1492" s="37"/>
      <c r="FKQ1492" s="37"/>
      <c r="FKR1492" s="37"/>
      <c r="FKS1492" s="37"/>
      <c r="FKT1492" s="37"/>
      <c r="FKU1492" s="37"/>
      <c r="FKV1492" s="37"/>
      <c r="FKW1492" s="37"/>
      <c r="FKX1492" s="37"/>
      <c r="FKY1492" s="37"/>
      <c r="FKZ1492" s="37"/>
      <c r="FLA1492" s="37"/>
      <c r="FLB1492" s="37"/>
      <c r="FLC1492" s="37"/>
      <c r="FLD1492" s="37"/>
      <c r="FLE1492" s="37"/>
      <c r="FLF1492" s="37"/>
      <c r="FLG1492" s="37"/>
      <c r="FLH1492" s="37"/>
      <c r="FLI1492" s="37"/>
      <c r="FLJ1492" s="37"/>
      <c r="FLK1492" s="37"/>
      <c r="FLL1492" s="37"/>
      <c r="FLM1492" s="37"/>
      <c r="FLN1492" s="37"/>
      <c r="FLO1492" s="37"/>
      <c r="FLP1492" s="37"/>
      <c r="FLQ1492" s="37"/>
      <c r="FLR1492" s="37"/>
      <c r="FLS1492" s="37"/>
      <c r="FLT1492" s="37"/>
      <c r="FLU1492" s="37"/>
      <c r="FLV1492" s="37"/>
      <c r="FLW1492" s="37"/>
      <c r="FLX1492" s="37"/>
      <c r="FLY1492" s="37"/>
      <c r="FLZ1492" s="37"/>
      <c r="FMA1492" s="37"/>
      <c r="FMB1492" s="37"/>
      <c r="FMC1492" s="37"/>
      <c r="FMD1492" s="37"/>
      <c r="FME1492" s="37"/>
      <c r="FMF1492" s="37"/>
      <c r="FMG1492" s="37"/>
      <c r="FMH1492" s="37"/>
      <c r="FMI1492" s="37"/>
      <c r="FMJ1492" s="37"/>
      <c r="FMK1492" s="37"/>
      <c r="FML1492" s="37"/>
      <c r="FMM1492" s="37"/>
      <c r="FMN1492" s="37"/>
      <c r="FMO1492" s="37"/>
      <c r="FMP1492" s="37"/>
      <c r="FMQ1492" s="37"/>
      <c r="FMR1492" s="37"/>
      <c r="FMS1492" s="37"/>
      <c r="FMT1492" s="37"/>
      <c r="FMU1492" s="37"/>
      <c r="FMV1492" s="37"/>
      <c r="FMW1492" s="37"/>
      <c r="FMX1492" s="37"/>
      <c r="FMY1492" s="37"/>
      <c r="FMZ1492" s="37"/>
      <c r="FNA1492" s="37"/>
      <c r="FNB1492" s="37"/>
      <c r="FNC1492" s="37"/>
      <c r="FND1492" s="37"/>
      <c r="FNE1492" s="37"/>
      <c r="FNF1492" s="37"/>
      <c r="FNG1492" s="37"/>
      <c r="FNH1492" s="37"/>
      <c r="FNI1492" s="37"/>
      <c r="FNJ1492" s="37"/>
      <c r="FNK1492" s="37"/>
      <c r="FNL1492" s="37"/>
      <c r="FNM1492" s="37"/>
      <c r="FNN1492" s="37"/>
      <c r="FNO1492" s="37"/>
      <c r="FNP1492" s="37"/>
      <c r="FNQ1492" s="37"/>
      <c r="FNR1492" s="37"/>
      <c r="FNS1492" s="37"/>
      <c r="FNT1492" s="37"/>
      <c r="FNU1492" s="37"/>
      <c r="FNV1492" s="37"/>
      <c r="FNW1492" s="37"/>
      <c r="FNX1492" s="37"/>
      <c r="FNY1492" s="37"/>
      <c r="FNZ1492" s="37"/>
      <c r="FOA1492" s="37"/>
      <c r="FOB1492" s="37"/>
      <c r="FOC1492" s="37"/>
      <c r="FOD1492" s="37"/>
      <c r="FOE1492" s="37"/>
      <c r="FOF1492" s="37"/>
      <c r="FOG1492" s="37"/>
      <c r="FOH1492" s="37"/>
      <c r="FOI1492" s="37"/>
      <c r="FOJ1492" s="37"/>
      <c r="FOK1492" s="37"/>
      <c r="FOL1492" s="37"/>
      <c r="FOM1492" s="37"/>
      <c r="FON1492" s="37"/>
      <c r="FOO1492" s="37"/>
      <c r="FOP1492" s="37"/>
      <c r="FOQ1492" s="37"/>
      <c r="FOR1492" s="37"/>
      <c r="FOS1492" s="37"/>
      <c r="FOT1492" s="37"/>
      <c r="FOU1492" s="37"/>
      <c r="FOV1492" s="37"/>
      <c r="FOW1492" s="37"/>
      <c r="FOX1492" s="37"/>
      <c r="FOY1492" s="37"/>
      <c r="FOZ1492" s="37"/>
      <c r="FPA1492" s="37"/>
      <c r="FPB1492" s="37"/>
      <c r="FPC1492" s="37"/>
      <c r="FPD1492" s="37"/>
      <c r="FPE1492" s="37"/>
      <c r="FPF1492" s="37"/>
      <c r="FPG1492" s="37"/>
      <c r="FPH1492" s="37"/>
      <c r="FPI1492" s="37"/>
      <c r="FPJ1492" s="37"/>
      <c r="FPK1492" s="37"/>
      <c r="FPL1492" s="37"/>
      <c r="FPM1492" s="37"/>
      <c r="FPN1492" s="37"/>
      <c r="FPO1492" s="37"/>
      <c r="FPP1492" s="37"/>
      <c r="FPQ1492" s="37"/>
      <c r="FPR1492" s="37"/>
      <c r="FPS1492" s="37"/>
      <c r="FPT1492" s="37"/>
      <c r="FPU1492" s="37"/>
      <c r="FPV1492" s="37"/>
      <c r="FPW1492" s="37"/>
      <c r="FPX1492" s="37"/>
      <c r="FPY1492" s="37"/>
      <c r="FPZ1492" s="37"/>
      <c r="FQA1492" s="37"/>
      <c r="FQB1492" s="37"/>
      <c r="FQC1492" s="37"/>
      <c r="FQD1492" s="37"/>
      <c r="FQE1492" s="37"/>
      <c r="FQF1492" s="37"/>
      <c r="FQG1492" s="37"/>
      <c r="FQH1492" s="37"/>
      <c r="FQI1492" s="37"/>
      <c r="FQJ1492" s="37"/>
      <c r="FQK1492" s="37"/>
      <c r="FQL1492" s="37"/>
      <c r="FQM1492" s="37"/>
      <c r="FQN1492" s="37"/>
      <c r="FQO1492" s="37"/>
      <c r="FQP1492" s="37"/>
      <c r="FQQ1492" s="37"/>
      <c r="FQR1492" s="37"/>
      <c r="FQS1492" s="37"/>
      <c r="FQT1492" s="37"/>
      <c r="FQU1492" s="37"/>
      <c r="FQV1492" s="37"/>
      <c r="FQW1492" s="37"/>
      <c r="FQX1492" s="37"/>
      <c r="FQY1492" s="37"/>
      <c r="FQZ1492" s="37"/>
      <c r="FRA1492" s="37"/>
      <c r="FRB1492" s="37"/>
      <c r="FRC1492" s="37"/>
      <c r="FRD1492" s="37"/>
      <c r="FRE1492" s="37"/>
      <c r="FRF1492" s="37"/>
      <c r="FRG1492" s="37"/>
      <c r="FRH1492" s="37"/>
      <c r="FRI1492" s="37"/>
      <c r="FRJ1492" s="37"/>
      <c r="FRK1492" s="37"/>
      <c r="FRL1492" s="37"/>
      <c r="FRM1492" s="37"/>
      <c r="FRN1492" s="37"/>
      <c r="FRO1492" s="37"/>
      <c r="FRP1492" s="37"/>
      <c r="FRQ1492" s="37"/>
      <c r="FRR1492" s="37"/>
      <c r="FRS1492" s="37"/>
      <c r="FRT1492" s="37"/>
      <c r="FRU1492" s="37"/>
      <c r="FRV1492" s="37"/>
      <c r="FRW1492" s="37"/>
      <c r="FRX1492" s="37"/>
      <c r="FRY1492" s="37"/>
      <c r="FRZ1492" s="37"/>
      <c r="FSA1492" s="37"/>
      <c r="FSB1492" s="37"/>
      <c r="FSC1492" s="37"/>
      <c r="FSD1492" s="37"/>
      <c r="FSE1492" s="37"/>
      <c r="FSF1492" s="37"/>
      <c r="FSG1492" s="37"/>
      <c r="FSH1492" s="37"/>
      <c r="FSI1492" s="37"/>
      <c r="FSJ1492" s="37"/>
      <c r="FSK1492" s="37"/>
      <c r="FSL1492" s="37"/>
      <c r="FSM1492" s="37"/>
      <c r="FSN1492" s="37"/>
      <c r="FSO1492" s="37"/>
      <c r="FSP1492" s="37"/>
      <c r="FSQ1492" s="37"/>
      <c r="FSR1492" s="37"/>
      <c r="FSS1492" s="37"/>
      <c r="FST1492" s="37"/>
      <c r="FSU1492" s="37"/>
      <c r="FSV1492" s="37"/>
      <c r="FSW1492" s="37"/>
      <c r="FSX1492" s="37"/>
      <c r="FSY1492" s="37"/>
      <c r="FSZ1492" s="37"/>
      <c r="FTA1492" s="37"/>
      <c r="FTB1492" s="37"/>
      <c r="FTC1492" s="37"/>
      <c r="FTD1492" s="37"/>
      <c r="FTE1492" s="37"/>
      <c r="FTF1492" s="37"/>
      <c r="FTG1492" s="37"/>
      <c r="FTH1492" s="37"/>
      <c r="FTI1492" s="37"/>
      <c r="FTJ1492" s="37"/>
      <c r="FTK1492" s="37"/>
      <c r="FTL1492" s="37"/>
      <c r="FTM1492" s="37"/>
      <c r="FTN1492" s="37"/>
      <c r="FTO1492" s="37"/>
      <c r="FTP1492" s="37"/>
      <c r="FTQ1492" s="37"/>
      <c r="FTR1492" s="37"/>
      <c r="FTS1492" s="37"/>
      <c r="FTT1492" s="37"/>
      <c r="FTU1492" s="37"/>
      <c r="FTV1492" s="37"/>
      <c r="FTW1492" s="37"/>
      <c r="FTX1492" s="37"/>
      <c r="FTY1492" s="37"/>
      <c r="FTZ1492" s="37"/>
      <c r="FUA1492" s="37"/>
      <c r="FUB1492" s="37"/>
      <c r="FUC1492" s="37"/>
      <c r="FUD1492" s="37"/>
      <c r="FUE1492" s="37"/>
      <c r="FUF1492" s="37"/>
      <c r="FUG1492" s="37"/>
      <c r="FUH1492" s="37"/>
      <c r="FUI1492" s="37"/>
      <c r="FUJ1492" s="37"/>
      <c r="FUK1492" s="37"/>
      <c r="FUL1492" s="37"/>
      <c r="FUM1492" s="37"/>
      <c r="FUN1492" s="37"/>
      <c r="FUO1492" s="37"/>
      <c r="FUP1492" s="37"/>
      <c r="FUQ1492" s="37"/>
      <c r="FUR1492" s="37"/>
      <c r="FUS1492" s="37"/>
      <c r="FUT1492" s="37"/>
      <c r="FUU1492" s="37"/>
      <c r="FUV1492" s="37"/>
      <c r="FUW1492" s="37"/>
      <c r="FUX1492" s="37"/>
      <c r="FUY1492" s="37"/>
      <c r="FUZ1492" s="37"/>
      <c r="FVA1492" s="37"/>
      <c r="FVB1492" s="37"/>
      <c r="FVC1492" s="37"/>
      <c r="FVD1492" s="37"/>
      <c r="FVE1492" s="37"/>
      <c r="FVF1492" s="37"/>
      <c r="FVG1492" s="37"/>
      <c r="FVH1492" s="37"/>
      <c r="FVI1492" s="37"/>
      <c r="FVJ1492" s="37"/>
      <c r="FVK1492" s="37"/>
      <c r="FVL1492" s="37"/>
      <c r="FVM1492" s="37"/>
      <c r="FVN1492" s="37"/>
      <c r="FVO1492" s="37"/>
      <c r="FVP1492" s="37"/>
      <c r="FVQ1492" s="37"/>
      <c r="FVR1492" s="37"/>
      <c r="FVS1492" s="37"/>
      <c r="FVT1492" s="37"/>
      <c r="FVU1492" s="37"/>
      <c r="FVV1492" s="37"/>
      <c r="FVW1492" s="37"/>
      <c r="FVX1492" s="37"/>
      <c r="FVY1492" s="37"/>
      <c r="FVZ1492" s="37"/>
      <c r="FWA1492" s="37"/>
      <c r="FWB1492" s="37"/>
      <c r="FWC1492" s="37"/>
      <c r="FWD1492" s="37"/>
      <c r="FWE1492" s="37"/>
      <c r="FWF1492" s="37"/>
      <c r="FWG1492" s="37"/>
      <c r="FWH1492" s="37"/>
      <c r="FWI1492" s="37"/>
      <c r="FWJ1492" s="37"/>
      <c r="FWK1492" s="37"/>
      <c r="FWL1492" s="37"/>
      <c r="FWM1492" s="37"/>
      <c r="FWN1492" s="37"/>
      <c r="FWO1492" s="37"/>
      <c r="FWP1492" s="37"/>
      <c r="FWQ1492" s="37"/>
      <c r="FWR1492" s="37"/>
      <c r="FWS1492" s="37"/>
      <c r="FWT1492" s="37"/>
      <c r="FWU1492" s="37"/>
      <c r="FWV1492" s="37"/>
      <c r="FWW1492" s="37"/>
      <c r="FWX1492" s="37"/>
      <c r="FWY1492" s="37"/>
      <c r="FWZ1492" s="37"/>
      <c r="FXA1492" s="37"/>
      <c r="FXB1492" s="37"/>
      <c r="FXC1492" s="37"/>
      <c r="FXD1492" s="37"/>
      <c r="FXE1492" s="37"/>
      <c r="FXF1492" s="37"/>
      <c r="FXG1492" s="37"/>
      <c r="FXH1492" s="37"/>
      <c r="FXI1492" s="37"/>
      <c r="FXJ1492" s="37"/>
      <c r="FXK1492" s="37"/>
      <c r="FXL1492" s="37"/>
      <c r="FXM1492" s="37"/>
      <c r="FXN1492" s="37"/>
      <c r="FXO1492" s="37"/>
      <c r="FXP1492" s="37"/>
      <c r="FXQ1492" s="37"/>
      <c r="FXR1492" s="37"/>
      <c r="FXS1492" s="37"/>
      <c r="FXT1492" s="37"/>
      <c r="FXU1492" s="37"/>
      <c r="FXV1492" s="37"/>
      <c r="FXW1492" s="37"/>
      <c r="FXX1492" s="37"/>
      <c r="FXY1492" s="37"/>
      <c r="FXZ1492" s="37"/>
      <c r="FYA1492" s="37"/>
      <c r="FYB1492" s="37"/>
      <c r="FYC1492" s="37"/>
      <c r="FYD1492" s="37"/>
      <c r="FYE1492" s="37"/>
      <c r="FYF1492" s="37"/>
      <c r="FYG1492" s="37"/>
      <c r="FYH1492" s="37"/>
      <c r="FYI1492" s="37"/>
      <c r="FYJ1492" s="37"/>
      <c r="FYK1492" s="37"/>
      <c r="FYL1492" s="37"/>
      <c r="FYM1492" s="37"/>
      <c r="FYN1492" s="37"/>
      <c r="FYO1492" s="37"/>
      <c r="FYP1492" s="37"/>
      <c r="FYQ1492" s="37"/>
      <c r="FYR1492" s="37"/>
      <c r="FYS1492" s="37"/>
      <c r="FYT1492" s="37"/>
      <c r="FYU1492" s="37"/>
      <c r="FYV1492" s="37"/>
      <c r="FYW1492" s="37"/>
      <c r="FYX1492" s="37"/>
      <c r="FYY1492" s="37"/>
      <c r="FYZ1492" s="37"/>
      <c r="FZA1492" s="37"/>
      <c r="FZB1492" s="37"/>
      <c r="FZC1492" s="37"/>
      <c r="FZD1492" s="37"/>
      <c r="FZE1492" s="37"/>
      <c r="FZF1492" s="37"/>
      <c r="FZG1492" s="37"/>
      <c r="FZH1492" s="37"/>
      <c r="FZI1492" s="37"/>
      <c r="FZJ1492" s="37"/>
      <c r="FZK1492" s="37"/>
      <c r="FZL1492" s="37"/>
      <c r="FZM1492" s="37"/>
      <c r="FZN1492" s="37"/>
      <c r="FZO1492" s="37"/>
      <c r="FZP1492" s="37"/>
      <c r="FZQ1492" s="37"/>
      <c r="FZR1492" s="37"/>
      <c r="FZS1492" s="37"/>
      <c r="FZT1492" s="37"/>
      <c r="FZU1492" s="37"/>
      <c r="FZV1492" s="37"/>
      <c r="FZW1492" s="37"/>
      <c r="FZX1492" s="37"/>
      <c r="FZY1492" s="37"/>
      <c r="FZZ1492" s="37"/>
      <c r="GAA1492" s="37"/>
      <c r="GAB1492" s="37"/>
      <c r="GAC1492" s="37"/>
      <c r="GAD1492" s="37"/>
      <c r="GAE1492" s="37"/>
      <c r="GAF1492" s="37"/>
      <c r="GAG1492" s="37"/>
      <c r="GAH1492" s="37"/>
      <c r="GAI1492" s="37"/>
      <c r="GAJ1492" s="37"/>
      <c r="GAK1492" s="37"/>
      <c r="GAL1492" s="37"/>
      <c r="GAM1492" s="37"/>
      <c r="GAN1492" s="37"/>
      <c r="GAO1492" s="37"/>
      <c r="GAP1492" s="37"/>
      <c r="GAQ1492" s="37"/>
      <c r="GAR1492" s="37"/>
      <c r="GAS1492" s="37"/>
      <c r="GAT1492" s="37"/>
      <c r="GAU1492" s="37"/>
      <c r="GAV1492" s="37"/>
      <c r="GAW1492" s="37"/>
      <c r="GAX1492" s="37"/>
      <c r="GAY1492" s="37"/>
      <c r="GAZ1492" s="37"/>
      <c r="GBA1492" s="37"/>
      <c r="GBB1492" s="37"/>
      <c r="GBC1492" s="37"/>
      <c r="GBD1492" s="37"/>
      <c r="GBE1492" s="37"/>
      <c r="GBF1492" s="37"/>
      <c r="GBG1492" s="37"/>
      <c r="GBH1492" s="37"/>
      <c r="GBI1492" s="37"/>
      <c r="GBJ1492" s="37"/>
      <c r="GBK1492" s="37"/>
      <c r="GBL1492" s="37"/>
      <c r="GBM1492" s="37"/>
      <c r="GBN1492" s="37"/>
      <c r="GBO1492" s="37"/>
      <c r="GBP1492" s="37"/>
      <c r="GBQ1492" s="37"/>
      <c r="GBR1492" s="37"/>
      <c r="GBS1492" s="37"/>
      <c r="GBT1492" s="37"/>
      <c r="GBU1492" s="37"/>
      <c r="GBV1492" s="37"/>
      <c r="GBW1492" s="37"/>
      <c r="GBX1492" s="37"/>
      <c r="GBY1492" s="37"/>
      <c r="GBZ1492" s="37"/>
      <c r="GCA1492" s="37"/>
      <c r="GCB1492" s="37"/>
      <c r="GCC1492" s="37"/>
      <c r="GCD1492" s="37"/>
      <c r="GCE1492" s="37"/>
      <c r="GCF1492" s="37"/>
      <c r="GCG1492" s="37"/>
      <c r="GCH1492" s="37"/>
      <c r="GCI1492" s="37"/>
      <c r="GCJ1492" s="37"/>
      <c r="GCK1492" s="37"/>
      <c r="GCL1492" s="37"/>
      <c r="GCM1492" s="37"/>
      <c r="GCN1492" s="37"/>
      <c r="GCO1492" s="37"/>
      <c r="GCP1492" s="37"/>
      <c r="GCQ1492" s="37"/>
      <c r="GCR1492" s="37"/>
      <c r="GCS1492" s="37"/>
      <c r="GCT1492" s="37"/>
      <c r="GCU1492" s="37"/>
      <c r="GCV1492" s="37"/>
      <c r="GCW1492" s="37"/>
      <c r="GCX1492" s="37"/>
      <c r="GCY1492" s="37"/>
      <c r="GCZ1492" s="37"/>
      <c r="GDA1492" s="37"/>
      <c r="GDB1492" s="37"/>
      <c r="GDC1492" s="37"/>
      <c r="GDD1492" s="37"/>
      <c r="GDE1492" s="37"/>
      <c r="GDF1492" s="37"/>
      <c r="GDG1492" s="37"/>
      <c r="GDH1492" s="37"/>
      <c r="GDI1492" s="37"/>
      <c r="GDJ1492" s="37"/>
      <c r="GDK1492" s="37"/>
      <c r="GDL1492" s="37"/>
      <c r="GDM1492" s="37"/>
      <c r="GDN1492" s="37"/>
      <c r="GDO1492" s="37"/>
      <c r="GDP1492" s="37"/>
      <c r="GDQ1492" s="37"/>
      <c r="GDR1492" s="37"/>
      <c r="GDS1492" s="37"/>
      <c r="GDT1492" s="37"/>
      <c r="GDU1492" s="37"/>
      <c r="GDV1492" s="37"/>
      <c r="GDW1492" s="37"/>
      <c r="GDX1492" s="37"/>
      <c r="GDY1492" s="37"/>
      <c r="GDZ1492" s="37"/>
      <c r="GEA1492" s="37"/>
      <c r="GEB1492" s="37"/>
      <c r="GEC1492" s="37"/>
      <c r="GED1492" s="37"/>
      <c r="GEE1492" s="37"/>
      <c r="GEF1492" s="37"/>
      <c r="GEG1492" s="37"/>
      <c r="GEH1492" s="37"/>
      <c r="GEI1492" s="37"/>
      <c r="GEJ1492" s="37"/>
      <c r="GEK1492" s="37"/>
      <c r="GEL1492" s="37"/>
      <c r="GEM1492" s="37"/>
      <c r="GEN1492" s="37"/>
      <c r="GEO1492" s="37"/>
      <c r="GEP1492" s="37"/>
      <c r="GEQ1492" s="37"/>
      <c r="GER1492" s="37"/>
      <c r="GES1492" s="37"/>
      <c r="GET1492" s="37"/>
      <c r="GEU1492" s="37"/>
      <c r="GEV1492" s="37"/>
      <c r="GEW1492" s="37"/>
      <c r="GEX1492" s="37"/>
      <c r="GEY1492" s="37"/>
      <c r="GEZ1492" s="37"/>
      <c r="GFA1492" s="37"/>
      <c r="GFB1492" s="37"/>
      <c r="GFC1492" s="37"/>
      <c r="GFD1492" s="37"/>
      <c r="GFE1492" s="37"/>
      <c r="GFF1492" s="37"/>
      <c r="GFG1492" s="37"/>
      <c r="GFH1492" s="37"/>
      <c r="GFI1492" s="37"/>
      <c r="GFJ1492" s="37"/>
      <c r="GFK1492" s="37"/>
      <c r="GFL1492" s="37"/>
      <c r="GFM1492" s="37"/>
      <c r="GFN1492" s="37"/>
      <c r="GFO1492" s="37"/>
      <c r="GFP1492" s="37"/>
      <c r="GFQ1492" s="37"/>
      <c r="GFR1492" s="37"/>
      <c r="GFS1492" s="37"/>
      <c r="GFT1492" s="37"/>
      <c r="GFU1492" s="37"/>
      <c r="GFV1492" s="37"/>
      <c r="GFW1492" s="37"/>
      <c r="GFX1492" s="37"/>
      <c r="GFY1492" s="37"/>
      <c r="GFZ1492" s="37"/>
      <c r="GGA1492" s="37"/>
      <c r="GGB1492" s="37"/>
      <c r="GGC1492" s="37"/>
      <c r="GGD1492" s="37"/>
      <c r="GGE1492" s="37"/>
      <c r="GGF1492" s="37"/>
      <c r="GGG1492" s="37"/>
      <c r="GGH1492" s="37"/>
      <c r="GGI1492" s="37"/>
      <c r="GGJ1492" s="37"/>
      <c r="GGK1492" s="37"/>
      <c r="GGL1492" s="37"/>
      <c r="GGM1492" s="37"/>
      <c r="GGN1492" s="37"/>
      <c r="GGO1492" s="37"/>
      <c r="GGP1492" s="37"/>
      <c r="GGQ1492" s="37"/>
      <c r="GGR1492" s="37"/>
      <c r="GGS1492" s="37"/>
      <c r="GGT1492" s="37"/>
      <c r="GGU1492" s="37"/>
      <c r="GGV1492" s="37"/>
      <c r="GGW1492" s="37"/>
      <c r="GGX1492" s="37"/>
      <c r="GGY1492" s="37"/>
      <c r="GGZ1492" s="37"/>
      <c r="GHA1492" s="37"/>
      <c r="GHB1492" s="37"/>
      <c r="GHC1492" s="37"/>
      <c r="GHD1492" s="37"/>
      <c r="GHE1492" s="37"/>
      <c r="GHF1492" s="37"/>
      <c r="GHG1492" s="37"/>
      <c r="GHH1492" s="37"/>
      <c r="GHI1492" s="37"/>
      <c r="GHJ1492" s="37"/>
      <c r="GHK1492" s="37"/>
      <c r="GHL1492" s="37"/>
      <c r="GHM1492" s="37"/>
      <c r="GHN1492" s="37"/>
      <c r="GHO1492" s="37"/>
      <c r="GHP1492" s="37"/>
      <c r="GHQ1492" s="37"/>
      <c r="GHR1492" s="37"/>
      <c r="GHS1492" s="37"/>
      <c r="GHT1492" s="37"/>
      <c r="GHU1492" s="37"/>
      <c r="GHV1492" s="37"/>
      <c r="GHW1492" s="37"/>
      <c r="GHX1492" s="37"/>
      <c r="GHY1492" s="37"/>
      <c r="GHZ1492" s="37"/>
      <c r="GIA1492" s="37"/>
      <c r="GIB1492" s="37"/>
      <c r="GIC1492" s="37"/>
      <c r="GID1492" s="37"/>
      <c r="GIE1492" s="37"/>
      <c r="GIF1492" s="37"/>
      <c r="GIG1492" s="37"/>
      <c r="GIH1492" s="37"/>
      <c r="GII1492" s="37"/>
      <c r="GIJ1492" s="37"/>
      <c r="GIK1492" s="37"/>
      <c r="GIL1492" s="37"/>
      <c r="GIM1492" s="37"/>
      <c r="GIN1492" s="37"/>
      <c r="GIO1492" s="37"/>
      <c r="GIP1492" s="37"/>
      <c r="GIQ1492" s="37"/>
      <c r="GIR1492" s="37"/>
      <c r="GIS1492" s="37"/>
      <c r="GIT1492" s="37"/>
      <c r="GIU1492" s="37"/>
      <c r="GIV1492" s="37"/>
      <c r="GIW1492" s="37"/>
      <c r="GIX1492" s="37"/>
      <c r="GIY1492" s="37"/>
      <c r="GIZ1492" s="37"/>
      <c r="GJA1492" s="37"/>
      <c r="GJB1492" s="37"/>
      <c r="GJC1492" s="37"/>
      <c r="GJD1492" s="37"/>
      <c r="GJE1492" s="37"/>
      <c r="GJF1492" s="37"/>
      <c r="GJG1492" s="37"/>
      <c r="GJH1492" s="37"/>
      <c r="GJI1492" s="37"/>
      <c r="GJJ1492" s="37"/>
      <c r="GJK1492" s="37"/>
      <c r="GJL1492" s="37"/>
      <c r="GJM1492" s="37"/>
      <c r="GJN1492" s="37"/>
      <c r="GJO1492" s="37"/>
      <c r="GJP1492" s="37"/>
      <c r="GJQ1492" s="37"/>
      <c r="GJR1492" s="37"/>
      <c r="GJS1492" s="37"/>
      <c r="GJT1492" s="37"/>
      <c r="GJU1492" s="37"/>
      <c r="GJV1492" s="37"/>
      <c r="GJW1492" s="37"/>
      <c r="GJX1492" s="37"/>
      <c r="GJY1492" s="37"/>
      <c r="GJZ1492" s="37"/>
      <c r="GKA1492" s="37"/>
      <c r="GKB1492" s="37"/>
      <c r="GKC1492" s="37"/>
      <c r="GKD1492" s="37"/>
      <c r="GKE1492" s="37"/>
      <c r="GKF1492" s="37"/>
      <c r="GKG1492" s="37"/>
      <c r="GKH1492" s="37"/>
      <c r="GKI1492" s="37"/>
      <c r="GKJ1492" s="37"/>
      <c r="GKK1492" s="37"/>
      <c r="GKL1492" s="37"/>
      <c r="GKM1492" s="37"/>
      <c r="GKN1492" s="37"/>
      <c r="GKO1492" s="37"/>
      <c r="GKP1492" s="37"/>
      <c r="GKQ1492" s="37"/>
      <c r="GKR1492" s="37"/>
      <c r="GKS1492" s="37"/>
      <c r="GKT1492" s="37"/>
      <c r="GKU1492" s="37"/>
      <c r="GKV1492" s="37"/>
      <c r="GKW1492" s="37"/>
      <c r="GKX1492" s="37"/>
      <c r="GKY1492" s="37"/>
      <c r="GKZ1492" s="37"/>
      <c r="GLA1492" s="37"/>
      <c r="GLB1492" s="37"/>
      <c r="GLC1492" s="37"/>
      <c r="GLD1492" s="37"/>
      <c r="GLE1492" s="37"/>
      <c r="GLF1492" s="37"/>
      <c r="GLG1492" s="37"/>
      <c r="GLH1492" s="37"/>
      <c r="GLI1492" s="37"/>
      <c r="GLJ1492" s="37"/>
      <c r="GLK1492" s="37"/>
      <c r="GLL1492" s="37"/>
      <c r="GLM1492" s="37"/>
      <c r="GLN1492" s="37"/>
      <c r="GLO1492" s="37"/>
      <c r="GLP1492" s="37"/>
      <c r="GLQ1492" s="37"/>
      <c r="GLR1492" s="37"/>
      <c r="GLS1492" s="37"/>
      <c r="GLT1492" s="37"/>
      <c r="GLU1492" s="37"/>
      <c r="GLV1492" s="37"/>
      <c r="GLW1492" s="37"/>
      <c r="GLX1492" s="37"/>
      <c r="GLY1492" s="37"/>
      <c r="GLZ1492" s="37"/>
      <c r="GMA1492" s="37"/>
      <c r="GMB1492" s="37"/>
      <c r="GMC1492" s="37"/>
      <c r="GMD1492" s="37"/>
      <c r="GME1492" s="37"/>
      <c r="GMF1492" s="37"/>
      <c r="GMG1492" s="37"/>
      <c r="GMH1492" s="37"/>
      <c r="GMI1492" s="37"/>
      <c r="GMJ1492" s="37"/>
      <c r="GMK1492" s="37"/>
      <c r="GML1492" s="37"/>
      <c r="GMM1492" s="37"/>
      <c r="GMN1492" s="37"/>
      <c r="GMO1492" s="37"/>
      <c r="GMP1492" s="37"/>
      <c r="GMQ1492" s="37"/>
      <c r="GMR1492" s="37"/>
      <c r="GMS1492" s="37"/>
      <c r="GMT1492" s="37"/>
      <c r="GMU1492" s="37"/>
      <c r="GMV1492" s="37"/>
      <c r="GMW1492" s="37"/>
      <c r="GMX1492" s="37"/>
      <c r="GMY1492" s="37"/>
      <c r="GMZ1492" s="37"/>
      <c r="GNA1492" s="37"/>
      <c r="GNB1492" s="37"/>
      <c r="GNC1492" s="37"/>
      <c r="GND1492" s="37"/>
      <c r="GNE1492" s="37"/>
      <c r="GNF1492" s="37"/>
      <c r="GNG1492" s="37"/>
      <c r="GNH1492" s="37"/>
      <c r="GNI1492" s="37"/>
      <c r="GNJ1492" s="37"/>
      <c r="GNK1492" s="37"/>
      <c r="GNL1492" s="37"/>
      <c r="GNM1492" s="37"/>
      <c r="GNN1492" s="37"/>
      <c r="GNO1492" s="37"/>
      <c r="GNP1492" s="37"/>
      <c r="GNQ1492" s="37"/>
      <c r="GNR1492" s="37"/>
      <c r="GNS1492" s="37"/>
      <c r="GNT1492" s="37"/>
      <c r="GNU1492" s="37"/>
      <c r="GNV1492" s="37"/>
      <c r="GNW1492" s="37"/>
      <c r="GNX1492" s="37"/>
      <c r="GNY1492" s="37"/>
      <c r="GNZ1492" s="37"/>
      <c r="GOA1492" s="37"/>
      <c r="GOB1492" s="37"/>
      <c r="GOC1492" s="37"/>
      <c r="GOD1492" s="37"/>
      <c r="GOE1492" s="37"/>
      <c r="GOF1492" s="37"/>
      <c r="GOG1492" s="37"/>
      <c r="GOH1492" s="37"/>
      <c r="GOI1492" s="37"/>
      <c r="GOJ1492" s="37"/>
      <c r="GOK1492" s="37"/>
      <c r="GOL1492" s="37"/>
      <c r="GOM1492" s="37"/>
      <c r="GON1492" s="37"/>
      <c r="GOO1492" s="37"/>
      <c r="GOP1492" s="37"/>
      <c r="GOQ1492" s="37"/>
      <c r="GOR1492" s="37"/>
      <c r="GOS1492" s="37"/>
      <c r="GOT1492" s="37"/>
      <c r="GOU1492" s="37"/>
      <c r="GOV1492" s="37"/>
      <c r="GOW1492" s="37"/>
      <c r="GOX1492" s="37"/>
      <c r="GOY1492" s="37"/>
      <c r="GOZ1492" s="37"/>
      <c r="GPA1492" s="37"/>
      <c r="GPB1492" s="37"/>
      <c r="GPC1492" s="37"/>
      <c r="GPD1492" s="37"/>
      <c r="GPE1492" s="37"/>
      <c r="GPF1492" s="37"/>
      <c r="GPG1492" s="37"/>
      <c r="GPH1492" s="37"/>
      <c r="GPI1492" s="37"/>
      <c r="GPJ1492" s="37"/>
      <c r="GPK1492" s="37"/>
      <c r="GPL1492" s="37"/>
      <c r="GPM1492" s="37"/>
      <c r="GPN1492" s="37"/>
      <c r="GPO1492" s="37"/>
      <c r="GPP1492" s="37"/>
      <c r="GPQ1492" s="37"/>
      <c r="GPR1492" s="37"/>
      <c r="GPS1492" s="37"/>
      <c r="GPT1492" s="37"/>
      <c r="GPU1492" s="37"/>
      <c r="GPV1492" s="37"/>
      <c r="GPW1492" s="37"/>
      <c r="GPX1492" s="37"/>
      <c r="GPY1492" s="37"/>
      <c r="GPZ1492" s="37"/>
      <c r="GQA1492" s="37"/>
      <c r="GQB1492" s="37"/>
      <c r="GQC1492" s="37"/>
      <c r="GQD1492" s="37"/>
      <c r="GQE1492" s="37"/>
      <c r="GQF1492" s="37"/>
      <c r="GQG1492" s="37"/>
      <c r="GQH1492" s="37"/>
      <c r="GQI1492" s="37"/>
      <c r="GQJ1492" s="37"/>
      <c r="GQK1492" s="37"/>
      <c r="GQL1492" s="37"/>
      <c r="GQM1492" s="37"/>
      <c r="GQN1492" s="37"/>
      <c r="GQO1492" s="37"/>
      <c r="GQP1492" s="37"/>
      <c r="GQQ1492" s="37"/>
      <c r="GQR1492" s="37"/>
      <c r="GQS1492" s="37"/>
      <c r="GQT1492" s="37"/>
      <c r="GQU1492" s="37"/>
      <c r="GQV1492" s="37"/>
      <c r="GQW1492" s="37"/>
      <c r="GQX1492" s="37"/>
      <c r="GQY1492" s="37"/>
      <c r="GQZ1492" s="37"/>
      <c r="GRA1492" s="37"/>
      <c r="GRB1492" s="37"/>
      <c r="GRC1492" s="37"/>
      <c r="GRD1492" s="37"/>
      <c r="GRE1492" s="37"/>
      <c r="GRF1492" s="37"/>
      <c r="GRG1492" s="37"/>
      <c r="GRH1492" s="37"/>
      <c r="GRI1492" s="37"/>
      <c r="GRJ1492" s="37"/>
      <c r="GRK1492" s="37"/>
      <c r="GRL1492" s="37"/>
      <c r="GRM1492" s="37"/>
      <c r="GRN1492" s="37"/>
      <c r="GRO1492" s="37"/>
      <c r="GRP1492" s="37"/>
      <c r="GRQ1492" s="37"/>
      <c r="GRR1492" s="37"/>
      <c r="GRS1492" s="37"/>
      <c r="GRT1492" s="37"/>
      <c r="GRU1492" s="37"/>
      <c r="GRV1492" s="37"/>
      <c r="GRW1492" s="37"/>
      <c r="GRX1492" s="37"/>
      <c r="GRY1492" s="37"/>
      <c r="GRZ1492" s="37"/>
      <c r="GSA1492" s="37"/>
      <c r="GSB1492" s="37"/>
      <c r="GSC1492" s="37"/>
      <c r="GSD1492" s="37"/>
      <c r="GSE1492" s="37"/>
      <c r="GSF1492" s="37"/>
      <c r="GSG1492" s="37"/>
      <c r="GSH1492" s="37"/>
      <c r="GSI1492" s="37"/>
      <c r="GSJ1492" s="37"/>
      <c r="GSK1492" s="37"/>
      <c r="GSL1492" s="37"/>
      <c r="GSM1492" s="37"/>
      <c r="GSN1492" s="37"/>
      <c r="GSO1492" s="37"/>
      <c r="GSP1492" s="37"/>
      <c r="GSQ1492" s="37"/>
      <c r="GSR1492" s="37"/>
      <c r="GSS1492" s="37"/>
      <c r="GST1492" s="37"/>
      <c r="GSU1492" s="37"/>
      <c r="GSV1492" s="37"/>
      <c r="GSW1492" s="37"/>
      <c r="GSX1492" s="37"/>
      <c r="GSY1492" s="37"/>
      <c r="GSZ1492" s="37"/>
      <c r="GTA1492" s="37"/>
      <c r="GTB1492" s="37"/>
      <c r="GTC1492" s="37"/>
      <c r="GTD1492" s="37"/>
      <c r="GTE1492" s="37"/>
      <c r="GTF1492" s="37"/>
      <c r="GTG1492" s="37"/>
      <c r="GTH1492" s="37"/>
      <c r="GTI1492" s="37"/>
      <c r="GTJ1492" s="37"/>
      <c r="GTK1492" s="37"/>
      <c r="GTL1492" s="37"/>
      <c r="GTM1492" s="37"/>
      <c r="GTN1492" s="37"/>
      <c r="GTO1492" s="37"/>
      <c r="GTP1492" s="37"/>
      <c r="GTQ1492" s="37"/>
      <c r="GTR1492" s="37"/>
      <c r="GTS1492" s="37"/>
      <c r="GTT1492" s="37"/>
      <c r="GTU1492" s="37"/>
      <c r="GTV1492" s="37"/>
      <c r="GTW1492" s="37"/>
      <c r="GTX1492" s="37"/>
      <c r="GTY1492" s="37"/>
      <c r="GTZ1492" s="37"/>
      <c r="GUA1492" s="37"/>
      <c r="GUB1492" s="37"/>
      <c r="GUC1492" s="37"/>
      <c r="GUD1492" s="37"/>
      <c r="GUE1492" s="37"/>
      <c r="GUF1492" s="37"/>
      <c r="GUG1492" s="37"/>
      <c r="GUH1492" s="37"/>
      <c r="GUI1492" s="37"/>
      <c r="GUJ1492" s="37"/>
      <c r="GUK1492" s="37"/>
      <c r="GUL1492" s="37"/>
      <c r="GUM1492" s="37"/>
      <c r="GUN1492" s="37"/>
      <c r="GUO1492" s="37"/>
      <c r="GUP1492" s="37"/>
      <c r="GUQ1492" s="37"/>
      <c r="GUR1492" s="37"/>
      <c r="GUS1492" s="37"/>
      <c r="GUT1492" s="37"/>
      <c r="GUU1492" s="37"/>
      <c r="GUV1492" s="37"/>
      <c r="GUW1492" s="37"/>
      <c r="GUX1492" s="37"/>
      <c r="GUY1492" s="37"/>
      <c r="GUZ1492" s="37"/>
      <c r="GVA1492" s="37"/>
      <c r="GVB1492" s="37"/>
      <c r="GVC1492" s="37"/>
      <c r="GVD1492" s="37"/>
      <c r="GVE1492" s="37"/>
      <c r="GVF1492" s="37"/>
      <c r="GVG1492" s="37"/>
      <c r="GVH1492" s="37"/>
      <c r="GVI1492" s="37"/>
      <c r="GVJ1492" s="37"/>
      <c r="GVK1492" s="37"/>
      <c r="GVL1492" s="37"/>
      <c r="GVM1492" s="37"/>
      <c r="GVN1492" s="37"/>
      <c r="GVO1492" s="37"/>
      <c r="GVP1492" s="37"/>
      <c r="GVQ1492" s="37"/>
      <c r="GVR1492" s="37"/>
      <c r="GVS1492" s="37"/>
      <c r="GVT1492" s="37"/>
      <c r="GVU1492" s="37"/>
      <c r="GVV1492" s="37"/>
      <c r="GVW1492" s="37"/>
      <c r="GVX1492" s="37"/>
      <c r="GVY1492" s="37"/>
      <c r="GVZ1492" s="37"/>
      <c r="GWA1492" s="37"/>
      <c r="GWB1492" s="37"/>
      <c r="GWC1492" s="37"/>
      <c r="GWD1492" s="37"/>
      <c r="GWE1492" s="37"/>
      <c r="GWF1492" s="37"/>
      <c r="GWG1492" s="37"/>
      <c r="GWH1492" s="37"/>
      <c r="GWI1492" s="37"/>
      <c r="GWJ1492" s="37"/>
      <c r="GWK1492" s="37"/>
      <c r="GWL1492" s="37"/>
      <c r="GWM1492" s="37"/>
      <c r="GWN1492" s="37"/>
      <c r="GWO1492" s="37"/>
      <c r="GWP1492" s="37"/>
      <c r="GWQ1492" s="37"/>
      <c r="GWR1492" s="37"/>
      <c r="GWS1492" s="37"/>
      <c r="GWT1492" s="37"/>
      <c r="GWU1492" s="37"/>
      <c r="GWV1492" s="37"/>
      <c r="GWW1492" s="37"/>
      <c r="GWX1492" s="37"/>
      <c r="GWY1492" s="37"/>
      <c r="GWZ1492" s="37"/>
      <c r="GXA1492" s="37"/>
      <c r="GXB1492" s="37"/>
      <c r="GXC1492" s="37"/>
      <c r="GXD1492" s="37"/>
      <c r="GXE1492" s="37"/>
      <c r="GXF1492" s="37"/>
      <c r="GXG1492" s="37"/>
      <c r="GXH1492" s="37"/>
      <c r="GXI1492" s="37"/>
      <c r="GXJ1492" s="37"/>
      <c r="GXK1492" s="37"/>
      <c r="GXL1492" s="37"/>
      <c r="GXM1492" s="37"/>
      <c r="GXN1492" s="37"/>
      <c r="GXO1492" s="37"/>
      <c r="GXP1492" s="37"/>
      <c r="GXQ1492" s="37"/>
      <c r="GXR1492" s="37"/>
      <c r="GXS1492" s="37"/>
      <c r="GXT1492" s="37"/>
      <c r="GXU1492" s="37"/>
      <c r="GXV1492" s="37"/>
      <c r="GXW1492" s="37"/>
      <c r="GXX1492" s="37"/>
      <c r="GXY1492" s="37"/>
      <c r="GXZ1492" s="37"/>
      <c r="GYA1492" s="37"/>
      <c r="GYB1492" s="37"/>
      <c r="GYC1492" s="37"/>
      <c r="GYD1492" s="37"/>
      <c r="GYE1492" s="37"/>
      <c r="GYF1492" s="37"/>
      <c r="GYG1492" s="37"/>
      <c r="GYH1492" s="37"/>
      <c r="GYI1492" s="37"/>
      <c r="GYJ1492" s="37"/>
      <c r="GYK1492" s="37"/>
      <c r="GYL1492" s="37"/>
      <c r="GYM1492" s="37"/>
      <c r="GYN1492" s="37"/>
      <c r="GYO1492" s="37"/>
      <c r="GYP1492" s="37"/>
      <c r="GYQ1492" s="37"/>
      <c r="GYR1492" s="37"/>
      <c r="GYS1492" s="37"/>
      <c r="GYT1492" s="37"/>
      <c r="GYU1492" s="37"/>
      <c r="GYV1492" s="37"/>
      <c r="GYW1492" s="37"/>
      <c r="GYX1492" s="37"/>
      <c r="GYY1492" s="37"/>
      <c r="GYZ1492" s="37"/>
      <c r="GZA1492" s="37"/>
      <c r="GZB1492" s="37"/>
      <c r="GZC1492" s="37"/>
      <c r="GZD1492" s="37"/>
      <c r="GZE1492" s="37"/>
      <c r="GZF1492" s="37"/>
      <c r="GZG1492" s="37"/>
      <c r="GZH1492" s="37"/>
      <c r="GZI1492" s="37"/>
      <c r="GZJ1492" s="37"/>
      <c r="GZK1492" s="37"/>
      <c r="GZL1492" s="37"/>
      <c r="GZM1492" s="37"/>
      <c r="GZN1492" s="37"/>
      <c r="GZO1492" s="37"/>
      <c r="GZP1492" s="37"/>
      <c r="GZQ1492" s="37"/>
      <c r="GZR1492" s="37"/>
      <c r="GZS1492" s="37"/>
      <c r="GZT1492" s="37"/>
      <c r="GZU1492" s="37"/>
      <c r="GZV1492" s="37"/>
      <c r="GZW1492" s="37"/>
      <c r="GZX1492" s="37"/>
      <c r="GZY1492" s="37"/>
      <c r="GZZ1492" s="37"/>
      <c r="HAA1492" s="37"/>
      <c r="HAB1492" s="37"/>
      <c r="HAC1492" s="37"/>
      <c r="HAD1492" s="37"/>
      <c r="HAE1492" s="37"/>
      <c r="HAF1492" s="37"/>
      <c r="HAG1492" s="37"/>
      <c r="HAH1492" s="37"/>
      <c r="HAI1492" s="37"/>
      <c r="HAJ1492" s="37"/>
      <c r="HAK1492" s="37"/>
      <c r="HAL1492" s="37"/>
      <c r="HAM1492" s="37"/>
      <c r="HAN1492" s="37"/>
      <c r="HAO1492" s="37"/>
      <c r="HAP1492" s="37"/>
      <c r="HAQ1492" s="37"/>
      <c r="HAR1492" s="37"/>
      <c r="HAS1492" s="37"/>
      <c r="HAT1492" s="37"/>
      <c r="HAU1492" s="37"/>
      <c r="HAV1492" s="37"/>
      <c r="HAW1492" s="37"/>
      <c r="HAX1492" s="37"/>
      <c r="HAY1492" s="37"/>
      <c r="HAZ1492" s="37"/>
      <c r="HBA1492" s="37"/>
      <c r="HBB1492" s="37"/>
      <c r="HBC1492" s="37"/>
      <c r="HBD1492" s="37"/>
      <c r="HBE1492" s="37"/>
      <c r="HBF1492" s="37"/>
      <c r="HBG1492" s="37"/>
      <c r="HBH1492" s="37"/>
      <c r="HBI1492" s="37"/>
      <c r="HBJ1492" s="37"/>
      <c r="HBK1492" s="37"/>
      <c r="HBL1492" s="37"/>
      <c r="HBM1492" s="37"/>
      <c r="HBN1492" s="37"/>
      <c r="HBO1492" s="37"/>
      <c r="HBP1492" s="37"/>
      <c r="HBQ1492" s="37"/>
      <c r="HBR1492" s="37"/>
      <c r="HBS1492" s="37"/>
      <c r="HBT1492" s="37"/>
      <c r="HBU1492" s="37"/>
      <c r="HBV1492" s="37"/>
      <c r="HBW1492" s="37"/>
      <c r="HBX1492" s="37"/>
      <c r="HBY1492" s="37"/>
      <c r="HBZ1492" s="37"/>
      <c r="HCA1492" s="37"/>
      <c r="HCB1492" s="37"/>
      <c r="HCC1492" s="37"/>
      <c r="HCD1492" s="37"/>
      <c r="HCE1492" s="37"/>
      <c r="HCF1492" s="37"/>
      <c r="HCG1492" s="37"/>
      <c r="HCH1492" s="37"/>
      <c r="HCI1492" s="37"/>
      <c r="HCJ1492" s="37"/>
      <c r="HCK1492" s="37"/>
      <c r="HCL1492" s="37"/>
      <c r="HCM1492" s="37"/>
      <c r="HCN1492" s="37"/>
      <c r="HCO1492" s="37"/>
      <c r="HCP1492" s="37"/>
      <c r="HCQ1492" s="37"/>
      <c r="HCR1492" s="37"/>
      <c r="HCS1492" s="37"/>
      <c r="HCT1492" s="37"/>
      <c r="HCU1492" s="37"/>
      <c r="HCV1492" s="37"/>
      <c r="HCW1492" s="37"/>
      <c r="HCX1492" s="37"/>
      <c r="HCY1492" s="37"/>
      <c r="HCZ1492" s="37"/>
      <c r="HDA1492" s="37"/>
      <c r="HDB1492" s="37"/>
      <c r="HDC1492" s="37"/>
      <c r="HDD1492" s="37"/>
      <c r="HDE1492" s="37"/>
      <c r="HDF1492" s="37"/>
      <c r="HDG1492" s="37"/>
      <c r="HDH1492" s="37"/>
      <c r="HDI1492" s="37"/>
      <c r="HDJ1492" s="37"/>
      <c r="HDK1492" s="37"/>
      <c r="HDL1492" s="37"/>
      <c r="HDM1492" s="37"/>
      <c r="HDN1492" s="37"/>
      <c r="HDO1492" s="37"/>
      <c r="HDP1492" s="37"/>
      <c r="HDQ1492" s="37"/>
      <c r="HDR1492" s="37"/>
      <c r="HDS1492" s="37"/>
      <c r="HDT1492" s="37"/>
      <c r="HDU1492" s="37"/>
      <c r="HDV1492" s="37"/>
      <c r="HDW1492" s="37"/>
      <c r="HDX1492" s="37"/>
      <c r="HDY1492" s="37"/>
      <c r="HDZ1492" s="37"/>
      <c r="HEA1492" s="37"/>
      <c r="HEB1492" s="37"/>
      <c r="HEC1492" s="37"/>
      <c r="HED1492" s="37"/>
      <c r="HEE1492" s="37"/>
      <c r="HEF1492" s="37"/>
      <c r="HEG1492" s="37"/>
      <c r="HEH1492" s="37"/>
      <c r="HEI1492" s="37"/>
      <c r="HEJ1492" s="37"/>
      <c r="HEK1492" s="37"/>
      <c r="HEL1492" s="37"/>
      <c r="HEM1492" s="37"/>
      <c r="HEN1492" s="37"/>
      <c r="HEO1492" s="37"/>
      <c r="HEP1492" s="37"/>
      <c r="HEQ1492" s="37"/>
      <c r="HER1492" s="37"/>
      <c r="HES1492" s="37"/>
      <c r="HET1492" s="37"/>
      <c r="HEU1492" s="37"/>
      <c r="HEV1492" s="37"/>
      <c r="HEW1492" s="37"/>
      <c r="HEX1492" s="37"/>
      <c r="HEY1492" s="37"/>
      <c r="HEZ1492" s="37"/>
      <c r="HFA1492" s="37"/>
      <c r="HFB1492" s="37"/>
      <c r="HFC1492" s="37"/>
      <c r="HFD1492" s="37"/>
      <c r="HFE1492" s="37"/>
      <c r="HFF1492" s="37"/>
      <c r="HFG1492" s="37"/>
      <c r="HFH1492" s="37"/>
      <c r="HFI1492" s="37"/>
      <c r="HFJ1492" s="37"/>
      <c r="HFK1492" s="37"/>
      <c r="HFL1492" s="37"/>
      <c r="HFM1492" s="37"/>
      <c r="HFN1492" s="37"/>
      <c r="HFO1492" s="37"/>
      <c r="HFP1492" s="37"/>
      <c r="HFQ1492" s="37"/>
      <c r="HFR1492" s="37"/>
      <c r="HFS1492" s="37"/>
      <c r="HFT1492" s="37"/>
      <c r="HFU1492" s="37"/>
      <c r="HFV1492" s="37"/>
      <c r="HFW1492" s="37"/>
      <c r="HFX1492" s="37"/>
      <c r="HFY1492" s="37"/>
      <c r="HFZ1492" s="37"/>
      <c r="HGA1492" s="37"/>
      <c r="HGB1492" s="37"/>
      <c r="HGC1492" s="37"/>
      <c r="HGD1492" s="37"/>
      <c r="HGE1492" s="37"/>
      <c r="HGF1492" s="37"/>
      <c r="HGG1492" s="37"/>
      <c r="HGH1492" s="37"/>
      <c r="HGI1492" s="37"/>
      <c r="HGJ1492" s="37"/>
      <c r="HGK1492" s="37"/>
      <c r="HGL1492" s="37"/>
      <c r="HGM1492" s="37"/>
      <c r="HGN1492" s="37"/>
      <c r="HGO1492" s="37"/>
      <c r="HGP1492" s="37"/>
      <c r="HGQ1492" s="37"/>
      <c r="HGR1492" s="37"/>
      <c r="HGS1492" s="37"/>
      <c r="HGT1492" s="37"/>
      <c r="HGU1492" s="37"/>
      <c r="HGV1492" s="37"/>
      <c r="HGW1492" s="37"/>
      <c r="HGX1492" s="37"/>
      <c r="HGY1492" s="37"/>
      <c r="HGZ1492" s="37"/>
      <c r="HHA1492" s="37"/>
      <c r="HHB1492" s="37"/>
      <c r="HHC1492" s="37"/>
      <c r="HHD1492" s="37"/>
      <c r="HHE1492" s="37"/>
      <c r="HHF1492" s="37"/>
      <c r="HHG1492" s="37"/>
      <c r="HHH1492" s="37"/>
      <c r="HHI1492" s="37"/>
      <c r="HHJ1492" s="37"/>
      <c r="HHK1492" s="37"/>
      <c r="HHL1492" s="37"/>
      <c r="HHM1492" s="37"/>
      <c r="HHN1492" s="37"/>
      <c r="HHO1492" s="37"/>
      <c r="HHP1492" s="37"/>
      <c r="HHQ1492" s="37"/>
      <c r="HHR1492" s="37"/>
      <c r="HHS1492" s="37"/>
      <c r="HHT1492" s="37"/>
      <c r="HHU1492" s="37"/>
      <c r="HHV1492" s="37"/>
      <c r="HHW1492" s="37"/>
      <c r="HHX1492" s="37"/>
      <c r="HHY1492" s="37"/>
      <c r="HHZ1492" s="37"/>
      <c r="HIA1492" s="37"/>
      <c r="HIB1492" s="37"/>
      <c r="HIC1492" s="37"/>
      <c r="HID1492" s="37"/>
      <c r="HIE1492" s="37"/>
      <c r="HIF1492" s="37"/>
      <c r="HIG1492" s="37"/>
      <c r="HIH1492" s="37"/>
      <c r="HII1492" s="37"/>
      <c r="HIJ1492" s="37"/>
      <c r="HIK1492" s="37"/>
      <c r="HIL1492" s="37"/>
      <c r="HIM1492" s="37"/>
      <c r="HIN1492" s="37"/>
      <c r="HIO1492" s="37"/>
      <c r="HIP1492" s="37"/>
      <c r="HIQ1492" s="37"/>
      <c r="HIR1492" s="37"/>
      <c r="HIS1492" s="37"/>
      <c r="HIT1492" s="37"/>
      <c r="HIU1492" s="37"/>
      <c r="HIV1492" s="37"/>
      <c r="HIW1492" s="37"/>
      <c r="HIX1492" s="37"/>
      <c r="HIY1492" s="37"/>
      <c r="HIZ1492" s="37"/>
      <c r="HJA1492" s="37"/>
      <c r="HJB1492" s="37"/>
      <c r="HJC1492" s="37"/>
      <c r="HJD1492" s="37"/>
      <c r="HJE1492" s="37"/>
      <c r="HJF1492" s="37"/>
      <c r="HJG1492" s="37"/>
      <c r="HJH1492" s="37"/>
      <c r="HJI1492" s="37"/>
      <c r="HJJ1492" s="37"/>
      <c r="HJK1492" s="37"/>
      <c r="HJL1492" s="37"/>
      <c r="HJM1492" s="37"/>
      <c r="HJN1492" s="37"/>
      <c r="HJO1492" s="37"/>
      <c r="HJP1492" s="37"/>
      <c r="HJQ1492" s="37"/>
      <c r="HJR1492" s="37"/>
      <c r="HJS1492" s="37"/>
      <c r="HJT1492" s="37"/>
      <c r="HJU1492" s="37"/>
      <c r="HJV1492" s="37"/>
      <c r="HJW1492" s="37"/>
      <c r="HJX1492" s="37"/>
      <c r="HJY1492" s="37"/>
      <c r="HJZ1492" s="37"/>
      <c r="HKA1492" s="37"/>
      <c r="HKB1492" s="37"/>
      <c r="HKC1492" s="37"/>
      <c r="HKD1492" s="37"/>
      <c r="HKE1492" s="37"/>
      <c r="HKF1492" s="37"/>
      <c r="HKG1492" s="37"/>
      <c r="HKH1492" s="37"/>
      <c r="HKI1492" s="37"/>
      <c r="HKJ1492" s="37"/>
      <c r="HKK1492" s="37"/>
      <c r="HKL1492" s="37"/>
      <c r="HKM1492" s="37"/>
      <c r="HKN1492" s="37"/>
      <c r="HKO1492" s="37"/>
      <c r="HKP1492" s="37"/>
      <c r="HKQ1492" s="37"/>
      <c r="HKR1492" s="37"/>
      <c r="HKS1492" s="37"/>
      <c r="HKT1492" s="37"/>
      <c r="HKU1492" s="37"/>
      <c r="HKV1492" s="37"/>
      <c r="HKW1492" s="37"/>
      <c r="HKX1492" s="37"/>
      <c r="HKY1492" s="37"/>
      <c r="HKZ1492" s="37"/>
      <c r="HLA1492" s="37"/>
      <c r="HLB1492" s="37"/>
      <c r="HLC1492" s="37"/>
      <c r="HLD1492" s="37"/>
      <c r="HLE1492" s="37"/>
      <c r="HLF1492" s="37"/>
      <c r="HLG1492" s="37"/>
      <c r="HLH1492" s="37"/>
      <c r="HLI1492" s="37"/>
      <c r="HLJ1492" s="37"/>
      <c r="HLK1492" s="37"/>
      <c r="HLL1492" s="37"/>
      <c r="HLM1492" s="37"/>
      <c r="HLN1492" s="37"/>
      <c r="HLO1492" s="37"/>
      <c r="HLP1492" s="37"/>
      <c r="HLQ1492" s="37"/>
      <c r="HLR1492" s="37"/>
      <c r="HLS1492" s="37"/>
      <c r="HLT1492" s="37"/>
      <c r="HLU1492" s="37"/>
      <c r="HLV1492" s="37"/>
      <c r="HLW1492" s="37"/>
      <c r="HLX1492" s="37"/>
      <c r="HLY1492" s="37"/>
      <c r="HLZ1492" s="37"/>
      <c r="HMA1492" s="37"/>
      <c r="HMB1492" s="37"/>
      <c r="HMC1492" s="37"/>
      <c r="HMD1492" s="37"/>
      <c r="HME1492" s="37"/>
      <c r="HMF1492" s="37"/>
      <c r="HMG1492" s="37"/>
      <c r="HMH1492" s="37"/>
      <c r="HMI1492" s="37"/>
      <c r="HMJ1492" s="37"/>
      <c r="HMK1492" s="37"/>
      <c r="HML1492" s="37"/>
      <c r="HMM1492" s="37"/>
      <c r="HMN1492" s="37"/>
      <c r="HMO1492" s="37"/>
      <c r="HMP1492" s="37"/>
      <c r="HMQ1492" s="37"/>
      <c r="HMR1492" s="37"/>
      <c r="HMS1492" s="37"/>
      <c r="HMT1492" s="37"/>
      <c r="HMU1492" s="37"/>
      <c r="HMV1492" s="37"/>
      <c r="HMW1492" s="37"/>
      <c r="HMX1492" s="37"/>
      <c r="HMY1492" s="37"/>
      <c r="HMZ1492" s="37"/>
      <c r="HNA1492" s="37"/>
      <c r="HNB1492" s="37"/>
      <c r="HNC1492" s="37"/>
      <c r="HND1492" s="37"/>
      <c r="HNE1492" s="37"/>
      <c r="HNF1492" s="37"/>
      <c r="HNG1492" s="37"/>
      <c r="HNH1492" s="37"/>
      <c r="HNI1492" s="37"/>
      <c r="HNJ1492" s="37"/>
      <c r="HNK1492" s="37"/>
      <c r="HNL1492" s="37"/>
      <c r="HNM1492" s="37"/>
      <c r="HNN1492" s="37"/>
      <c r="HNO1492" s="37"/>
      <c r="HNP1492" s="37"/>
      <c r="HNQ1492" s="37"/>
      <c r="HNR1492" s="37"/>
      <c r="HNS1492" s="37"/>
      <c r="HNT1492" s="37"/>
      <c r="HNU1492" s="37"/>
      <c r="HNV1492" s="37"/>
      <c r="HNW1492" s="37"/>
      <c r="HNX1492" s="37"/>
      <c r="HNY1492" s="37"/>
      <c r="HNZ1492" s="37"/>
      <c r="HOA1492" s="37"/>
      <c r="HOB1492" s="37"/>
      <c r="HOC1492" s="37"/>
      <c r="HOD1492" s="37"/>
      <c r="HOE1492" s="37"/>
      <c r="HOF1492" s="37"/>
      <c r="HOG1492" s="37"/>
      <c r="HOH1492" s="37"/>
      <c r="HOI1492" s="37"/>
      <c r="HOJ1492" s="37"/>
      <c r="HOK1492" s="37"/>
      <c r="HOL1492" s="37"/>
      <c r="HOM1492" s="37"/>
      <c r="HON1492" s="37"/>
      <c r="HOO1492" s="37"/>
      <c r="HOP1492" s="37"/>
      <c r="HOQ1492" s="37"/>
      <c r="HOR1492" s="37"/>
      <c r="HOS1492" s="37"/>
      <c r="HOT1492" s="37"/>
      <c r="HOU1492" s="37"/>
      <c r="HOV1492" s="37"/>
      <c r="HOW1492" s="37"/>
      <c r="HOX1492" s="37"/>
      <c r="HOY1492" s="37"/>
      <c r="HOZ1492" s="37"/>
      <c r="HPA1492" s="37"/>
      <c r="HPB1492" s="37"/>
      <c r="HPC1492" s="37"/>
      <c r="HPD1492" s="37"/>
      <c r="HPE1492" s="37"/>
      <c r="HPF1492" s="37"/>
      <c r="HPG1492" s="37"/>
      <c r="HPH1492" s="37"/>
      <c r="HPI1492" s="37"/>
      <c r="HPJ1492" s="37"/>
      <c r="HPK1492" s="37"/>
      <c r="HPL1492" s="37"/>
      <c r="HPM1492" s="37"/>
      <c r="HPN1492" s="37"/>
      <c r="HPO1492" s="37"/>
      <c r="HPP1492" s="37"/>
      <c r="HPQ1492" s="37"/>
      <c r="HPR1492" s="37"/>
      <c r="HPS1492" s="37"/>
      <c r="HPT1492" s="37"/>
      <c r="HPU1492" s="37"/>
      <c r="HPV1492" s="37"/>
      <c r="HPW1492" s="37"/>
      <c r="HPX1492" s="37"/>
      <c r="HPY1492" s="37"/>
      <c r="HPZ1492" s="37"/>
      <c r="HQA1492" s="37"/>
      <c r="HQB1492" s="37"/>
      <c r="HQC1492" s="37"/>
      <c r="HQD1492" s="37"/>
      <c r="HQE1492" s="37"/>
      <c r="HQF1492" s="37"/>
      <c r="HQG1492" s="37"/>
      <c r="HQH1492" s="37"/>
      <c r="HQI1492" s="37"/>
      <c r="HQJ1492" s="37"/>
      <c r="HQK1492" s="37"/>
      <c r="HQL1492" s="37"/>
      <c r="HQM1492" s="37"/>
      <c r="HQN1492" s="37"/>
      <c r="HQO1492" s="37"/>
      <c r="HQP1492" s="37"/>
      <c r="HQQ1492" s="37"/>
      <c r="HQR1492" s="37"/>
      <c r="HQS1492" s="37"/>
      <c r="HQT1492" s="37"/>
      <c r="HQU1492" s="37"/>
      <c r="HQV1492" s="37"/>
      <c r="HQW1492" s="37"/>
      <c r="HQX1492" s="37"/>
      <c r="HQY1492" s="37"/>
      <c r="HQZ1492" s="37"/>
      <c r="HRA1492" s="37"/>
      <c r="HRB1492" s="37"/>
      <c r="HRC1492" s="37"/>
      <c r="HRD1492" s="37"/>
      <c r="HRE1492" s="37"/>
      <c r="HRF1492" s="37"/>
      <c r="HRG1492" s="37"/>
      <c r="HRH1492" s="37"/>
      <c r="HRI1492" s="37"/>
      <c r="HRJ1492" s="37"/>
      <c r="HRK1492" s="37"/>
      <c r="HRL1492" s="37"/>
      <c r="HRM1492" s="37"/>
      <c r="HRN1492" s="37"/>
      <c r="HRO1492" s="37"/>
      <c r="HRP1492" s="37"/>
      <c r="HRQ1492" s="37"/>
      <c r="HRR1492" s="37"/>
      <c r="HRS1492" s="37"/>
      <c r="HRT1492" s="37"/>
      <c r="HRU1492" s="37"/>
      <c r="HRV1492" s="37"/>
      <c r="HRW1492" s="37"/>
      <c r="HRX1492" s="37"/>
      <c r="HRY1492" s="37"/>
      <c r="HRZ1492" s="37"/>
      <c r="HSA1492" s="37"/>
      <c r="HSB1492" s="37"/>
      <c r="HSC1492" s="37"/>
      <c r="HSD1492" s="37"/>
      <c r="HSE1492" s="37"/>
      <c r="HSF1492" s="37"/>
      <c r="HSG1492" s="37"/>
      <c r="HSH1492" s="37"/>
      <c r="HSI1492" s="37"/>
      <c r="HSJ1492" s="37"/>
      <c r="HSK1492" s="37"/>
      <c r="HSL1492" s="37"/>
      <c r="HSM1492" s="37"/>
      <c r="HSN1492" s="37"/>
      <c r="HSO1492" s="37"/>
      <c r="HSP1492" s="37"/>
      <c r="HSQ1492" s="37"/>
      <c r="HSR1492" s="37"/>
      <c r="HSS1492" s="37"/>
      <c r="HST1492" s="37"/>
      <c r="HSU1492" s="37"/>
      <c r="HSV1492" s="37"/>
      <c r="HSW1492" s="37"/>
      <c r="HSX1492" s="37"/>
      <c r="HSY1492" s="37"/>
      <c r="HSZ1492" s="37"/>
      <c r="HTA1492" s="37"/>
      <c r="HTB1492" s="37"/>
      <c r="HTC1492" s="37"/>
      <c r="HTD1492" s="37"/>
      <c r="HTE1492" s="37"/>
      <c r="HTF1492" s="37"/>
      <c r="HTG1492" s="37"/>
      <c r="HTH1492" s="37"/>
      <c r="HTI1492" s="37"/>
      <c r="HTJ1492" s="37"/>
      <c r="HTK1492" s="37"/>
      <c r="HTL1492" s="37"/>
      <c r="HTM1492" s="37"/>
      <c r="HTN1492" s="37"/>
      <c r="HTO1492" s="37"/>
      <c r="HTP1492" s="37"/>
      <c r="HTQ1492" s="37"/>
      <c r="HTR1492" s="37"/>
      <c r="HTS1492" s="37"/>
      <c r="HTT1492" s="37"/>
      <c r="HTU1492" s="37"/>
      <c r="HTV1492" s="37"/>
      <c r="HTW1492" s="37"/>
      <c r="HTX1492" s="37"/>
      <c r="HTY1492" s="37"/>
      <c r="HTZ1492" s="37"/>
      <c r="HUA1492" s="37"/>
      <c r="HUB1492" s="37"/>
      <c r="HUC1492" s="37"/>
      <c r="HUD1492" s="37"/>
      <c r="HUE1492" s="37"/>
      <c r="HUF1492" s="37"/>
      <c r="HUG1492" s="37"/>
      <c r="HUH1492" s="37"/>
      <c r="HUI1492" s="37"/>
      <c r="HUJ1492" s="37"/>
      <c r="HUK1492" s="37"/>
      <c r="HUL1492" s="37"/>
      <c r="HUM1492" s="37"/>
      <c r="HUN1492" s="37"/>
      <c r="HUO1492" s="37"/>
      <c r="HUP1492" s="37"/>
      <c r="HUQ1492" s="37"/>
      <c r="HUR1492" s="37"/>
      <c r="HUS1492" s="37"/>
      <c r="HUT1492" s="37"/>
      <c r="HUU1492" s="37"/>
      <c r="HUV1492" s="37"/>
      <c r="HUW1492" s="37"/>
      <c r="HUX1492" s="37"/>
      <c r="HUY1492" s="37"/>
      <c r="HUZ1492" s="37"/>
      <c r="HVA1492" s="37"/>
      <c r="HVB1492" s="37"/>
      <c r="HVC1492" s="37"/>
      <c r="HVD1492" s="37"/>
      <c r="HVE1492" s="37"/>
      <c r="HVF1492" s="37"/>
      <c r="HVG1492" s="37"/>
      <c r="HVH1492" s="37"/>
      <c r="HVI1492" s="37"/>
      <c r="HVJ1492" s="37"/>
      <c r="HVK1492" s="37"/>
      <c r="HVL1492" s="37"/>
      <c r="HVM1492" s="37"/>
      <c r="HVN1492" s="37"/>
      <c r="HVO1492" s="37"/>
      <c r="HVP1492" s="37"/>
      <c r="HVQ1492" s="37"/>
      <c r="HVR1492" s="37"/>
      <c r="HVS1492" s="37"/>
      <c r="HVT1492" s="37"/>
      <c r="HVU1492" s="37"/>
      <c r="HVV1492" s="37"/>
      <c r="HVW1492" s="37"/>
      <c r="HVX1492" s="37"/>
      <c r="HVY1492" s="37"/>
      <c r="HVZ1492" s="37"/>
      <c r="HWA1492" s="37"/>
      <c r="HWB1492" s="37"/>
      <c r="HWC1492" s="37"/>
      <c r="HWD1492" s="37"/>
      <c r="HWE1492" s="37"/>
      <c r="HWF1492" s="37"/>
      <c r="HWG1492" s="37"/>
      <c r="HWH1492" s="37"/>
      <c r="HWI1492" s="37"/>
      <c r="HWJ1492" s="37"/>
      <c r="HWK1492" s="37"/>
      <c r="HWL1492" s="37"/>
      <c r="HWM1492" s="37"/>
      <c r="HWN1492" s="37"/>
      <c r="HWO1492" s="37"/>
      <c r="HWP1492" s="37"/>
      <c r="HWQ1492" s="37"/>
      <c r="HWR1492" s="37"/>
      <c r="HWS1492" s="37"/>
      <c r="HWT1492" s="37"/>
      <c r="HWU1492" s="37"/>
      <c r="HWV1492" s="37"/>
      <c r="HWW1492" s="37"/>
      <c r="HWX1492" s="37"/>
      <c r="HWY1492" s="37"/>
      <c r="HWZ1492" s="37"/>
      <c r="HXA1492" s="37"/>
      <c r="HXB1492" s="37"/>
      <c r="HXC1492" s="37"/>
      <c r="HXD1492" s="37"/>
      <c r="HXE1492" s="37"/>
      <c r="HXF1492" s="37"/>
      <c r="HXG1492" s="37"/>
      <c r="HXH1492" s="37"/>
      <c r="HXI1492" s="37"/>
      <c r="HXJ1492" s="37"/>
      <c r="HXK1492" s="37"/>
      <c r="HXL1492" s="37"/>
      <c r="HXM1492" s="37"/>
      <c r="HXN1492" s="37"/>
      <c r="HXO1492" s="37"/>
      <c r="HXP1492" s="37"/>
      <c r="HXQ1492" s="37"/>
      <c r="HXR1492" s="37"/>
      <c r="HXS1492" s="37"/>
      <c r="HXT1492" s="37"/>
      <c r="HXU1492" s="37"/>
      <c r="HXV1492" s="37"/>
      <c r="HXW1492" s="37"/>
      <c r="HXX1492" s="37"/>
      <c r="HXY1492" s="37"/>
      <c r="HXZ1492" s="37"/>
      <c r="HYA1492" s="37"/>
      <c r="HYB1492" s="37"/>
      <c r="HYC1492" s="37"/>
      <c r="HYD1492" s="37"/>
      <c r="HYE1492" s="37"/>
      <c r="HYF1492" s="37"/>
      <c r="HYG1492" s="37"/>
      <c r="HYH1492" s="37"/>
      <c r="HYI1492" s="37"/>
      <c r="HYJ1492" s="37"/>
      <c r="HYK1492" s="37"/>
      <c r="HYL1492" s="37"/>
      <c r="HYM1492" s="37"/>
      <c r="HYN1492" s="37"/>
      <c r="HYO1492" s="37"/>
      <c r="HYP1492" s="37"/>
      <c r="HYQ1492" s="37"/>
      <c r="HYR1492" s="37"/>
      <c r="HYS1492" s="37"/>
      <c r="HYT1492" s="37"/>
      <c r="HYU1492" s="37"/>
      <c r="HYV1492" s="37"/>
      <c r="HYW1492" s="37"/>
      <c r="HYX1492" s="37"/>
      <c r="HYY1492" s="37"/>
      <c r="HYZ1492" s="37"/>
      <c r="HZA1492" s="37"/>
      <c r="HZB1492" s="37"/>
      <c r="HZC1492" s="37"/>
      <c r="HZD1492" s="37"/>
      <c r="HZE1492" s="37"/>
      <c r="HZF1492" s="37"/>
      <c r="HZG1492" s="37"/>
      <c r="HZH1492" s="37"/>
      <c r="HZI1492" s="37"/>
      <c r="HZJ1492" s="37"/>
      <c r="HZK1492" s="37"/>
      <c r="HZL1492" s="37"/>
      <c r="HZM1492" s="37"/>
      <c r="HZN1492" s="37"/>
      <c r="HZO1492" s="37"/>
      <c r="HZP1492" s="37"/>
      <c r="HZQ1492" s="37"/>
      <c r="HZR1492" s="37"/>
      <c r="HZS1492" s="37"/>
      <c r="HZT1492" s="37"/>
      <c r="HZU1492" s="37"/>
      <c r="HZV1492" s="37"/>
      <c r="HZW1492" s="37"/>
      <c r="HZX1492" s="37"/>
      <c r="HZY1492" s="37"/>
      <c r="HZZ1492" s="37"/>
      <c r="IAA1492" s="37"/>
      <c r="IAB1492" s="37"/>
      <c r="IAC1492" s="37"/>
      <c r="IAD1492" s="37"/>
      <c r="IAE1492" s="37"/>
      <c r="IAF1492" s="37"/>
      <c r="IAG1492" s="37"/>
      <c r="IAH1492" s="37"/>
      <c r="IAI1492" s="37"/>
      <c r="IAJ1492" s="37"/>
      <c r="IAK1492" s="37"/>
      <c r="IAL1492" s="37"/>
      <c r="IAM1492" s="37"/>
      <c r="IAN1492" s="37"/>
      <c r="IAO1492" s="37"/>
      <c r="IAP1492" s="37"/>
      <c r="IAQ1492" s="37"/>
      <c r="IAR1492" s="37"/>
      <c r="IAS1492" s="37"/>
      <c r="IAT1492" s="37"/>
      <c r="IAU1492" s="37"/>
      <c r="IAV1492" s="37"/>
      <c r="IAW1492" s="37"/>
      <c r="IAX1492" s="37"/>
      <c r="IAY1492" s="37"/>
      <c r="IAZ1492" s="37"/>
      <c r="IBA1492" s="37"/>
      <c r="IBB1492" s="37"/>
      <c r="IBC1492" s="37"/>
      <c r="IBD1492" s="37"/>
      <c r="IBE1492" s="37"/>
      <c r="IBF1492" s="37"/>
      <c r="IBG1492" s="37"/>
      <c r="IBH1492" s="37"/>
      <c r="IBI1492" s="37"/>
      <c r="IBJ1492" s="37"/>
      <c r="IBK1492" s="37"/>
      <c r="IBL1492" s="37"/>
      <c r="IBM1492" s="37"/>
      <c r="IBN1492" s="37"/>
      <c r="IBO1492" s="37"/>
      <c r="IBP1492" s="37"/>
      <c r="IBQ1492" s="37"/>
      <c r="IBR1492" s="37"/>
      <c r="IBS1492" s="37"/>
      <c r="IBT1492" s="37"/>
      <c r="IBU1492" s="37"/>
      <c r="IBV1492" s="37"/>
      <c r="IBW1492" s="37"/>
      <c r="IBX1492" s="37"/>
      <c r="IBY1492" s="37"/>
      <c r="IBZ1492" s="37"/>
      <c r="ICA1492" s="37"/>
      <c r="ICB1492" s="37"/>
      <c r="ICC1492" s="37"/>
      <c r="ICD1492" s="37"/>
      <c r="ICE1492" s="37"/>
      <c r="ICF1492" s="37"/>
      <c r="ICG1492" s="37"/>
      <c r="ICH1492" s="37"/>
      <c r="ICI1492" s="37"/>
      <c r="ICJ1492" s="37"/>
      <c r="ICK1492" s="37"/>
      <c r="ICL1492" s="37"/>
      <c r="ICM1492" s="37"/>
      <c r="ICN1492" s="37"/>
      <c r="ICO1492" s="37"/>
      <c r="ICP1492" s="37"/>
      <c r="ICQ1492" s="37"/>
      <c r="ICR1492" s="37"/>
      <c r="ICS1492" s="37"/>
      <c r="ICT1492" s="37"/>
      <c r="ICU1492" s="37"/>
      <c r="ICV1492" s="37"/>
      <c r="ICW1492" s="37"/>
      <c r="ICX1492" s="37"/>
      <c r="ICY1492" s="37"/>
      <c r="ICZ1492" s="37"/>
      <c r="IDA1492" s="37"/>
      <c r="IDB1492" s="37"/>
      <c r="IDC1492" s="37"/>
      <c r="IDD1492" s="37"/>
      <c r="IDE1492" s="37"/>
      <c r="IDF1492" s="37"/>
      <c r="IDG1492" s="37"/>
      <c r="IDH1492" s="37"/>
      <c r="IDI1492" s="37"/>
      <c r="IDJ1492" s="37"/>
      <c r="IDK1492" s="37"/>
      <c r="IDL1492" s="37"/>
      <c r="IDM1492" s="37"/>
      <c r="IDN1492" s="37"/>
      <c r="IDO1492" s="37"/>
      <c r="IDP1492" s="37"/>
      <c r="IDQ1492" s="37"/>
      <c r="IDR1492" s="37"/>
      <c r="IDS1492" s="37"/>
      <c r="IDT1492" s="37"/>
      <c r="IDU1492" s="37"/>
      <c r="IDV1492" s="37"/>
      <c r="IDW1492" s="37"/>
      <c r="IDX1492" s="37"/>
      <c r="IDY1492" s="37"/>
      <c r="IDZ1492" s="37"/>
      <c r="IEA1492" s="37"/>
      <c r="IEB1492" s="37"/>
      <c r="IEC1492" s="37"/>
      <c r="IED1492" s="37"/>
      <c r="IEE1492" s="37"/>
      <c r="IEF1492" s="37"/>
      <c r="IEG1492" s="37"/>
      <c r="IEH1492" s="37"/>
      <c r="IEI1492" s="37"/>
      <c r="IEJ1492" s="37"/>
      <c r="IEK1492" s="37"/>
      <c r="IEL1492" s="37"/>
      <c r="IEM1492" s="37"/>
      <c r="IEN1492" s="37"/>
      <c r="IEO1492" s="37"/>
      <c r="IEP1492" s="37"/>
      <c r="IEQ1492" s="37"/>
      <c r="IER1492" s="37"/>
      <c r="IES1492" s="37"/>
      <c r="IET1492" s="37"/>
      <c r="IEU1492" s="37"/>
      <c r="IEV1492" s="37"/>
      <c r="IEW1492" s="37"/>
      <c r="IEX1492" s="37"/>
      <c r="IEY1492" s="37"/>
      <c r="IEZ1492" s="37"/>
      <c r="IFA1492" s="37"/>
      <c r="IFB1492" s="37"/>
      <c r="IFC1492" s="37"/>
      <c r="IFD1492" s="37"/>
      <c r="IFE1492" s="37"/>
      <c r="IFF1492" s="37"/>
      <c r="IFG1492" s="37"/>
      <c r="IFH1492" s="37"/>
      <c r="IFI1492" s="37"/>
      <c r="IFJ1492" s="37"/>
      <c r="IFK1492" s="37"/>
      <c r="IFL1492" s="37"/>
      <c r="IFM1492" s="37"/>
      <c r="IFN1492" s="37"/>
      <c r="IFO1492" s="37"/>
      <c r="IFP1492" s="37"/>
      <c r="IFQ1492" s="37"/>
      <c r="IFR1492" s="37"/>
      <c r="IFS1492" s="37"/>
      <c r="IFT1492" s="37"/>
      <c r="IFU1492" s="37"/>
      <c r="IFV1492" s="37"/>
      <c r="IFW1492" s="37"/>
      <c r="IFX1492" s="37"/>
      <c r="IFY1492" s="37"/>
      <c r="IFZ1492" s="37"/>
      <c r="IGA1492" s="37"/>
      <c r="IGB1492" s="37"/>
      <c r="IGC1492" s="37"/>
      <c r="IGD1492" s="37"/>
      <c r="IGE1492" s="37"/>
      <c r="IGF1492" s="37"/>
      <c r="IGG1492" s="37"/>
      <c r="IGH1492" s="37"/>
      <c r="IGI1492" s="37"/>
      <c r="IGJ1492" s="37"/>
      <c r="IGK1492" s="37"/>
      <c r="IGL1492" s="37"/>
      <c r="IGM1492" s="37"/>
      <c r="IGN1492" s="37"/>
      <c r="IGO1492" s="37"/>
      <c r="IGP1492" s="37"/>
      <c r="IGQ1492" s="37"/>
      <c r="IGR1492" s="37"/>
      <c r="IGS1492" s="37"/>
      <c r="IGT1492" s="37"/>
      <c r="IGU1492" s="37"/>
      <c r="IGV1492" s="37"/>
      <c r="IGW1492" s="37"/>
      <c r="IGX1492" s="37"/>
      <c r="IGY1492" s="37"/>
      <c r="IGZ1492" s="37"/>
      <c r="IHA1492" s="37"/>
      <c r="IHB1492" s="37"/>
      <c r="IHC1492" s="37"/>
      <c r="IHD1492" s="37"/>
      <c r="IHE1492" s="37"/>
      <c r="IHF1492" s="37"/>
      <c r="IHG1492" s="37"/>
      <c r="IHH1492" s="37"/>
      <c r="IHI1492" s="37"/>
      <c r="IHJ1492" s="37"/>
      <c r="IHK1492" s="37"/>
      <c r="IHL1492" s="37"/>
      <c r="IHM1492" s="37"/>
      <c r="IHN1492" s="37"/>
      <c r="IHO1492" s="37"/>
      <c r="IHP1492" s="37"/>
      <c r="IHQ1492" s="37"/>
      <c r="IHR1492" s="37"/>
      <c r="IHS1492" s="37"/>
      <c r="IHT1492" s="37"/>
      <c r="IHU1492" s="37"/>
      <c r="IHV1492" s="37"/>
      <c r="IHW1492" s="37"/>
      <c r="IHX1492" s="37"/>
      <c r="IHY1492" s="37"/>
      <c r="IHZ1492" s="37"/>
      <c r="IIA1492" s="37"/>
      <c r="IIB1492" s="37"/>
      <c r="IIC1492" s="37"/>
      <c r="IID1492" s="37"/>
      <c r="IIE1492" s="37"/>
      <c r="IIF1492" s="37"/>
      <c r="IIG1492" s="37"/>
      <c r="IIH1492" s="37"/>
      <c r="III1492" s="37"/>
      <c r="IIJ1492" s="37"/>
      <c r="IIK1492" s="37"/>
      <c r="IIL1492" s="37"/>
      <c r="IIM1492" s="37"/>
      <c r="IIN1492" s="37"/>
      <c r="IIO1492" s="37"/>
      <c r="IIP1492" s="37"/>
      <c r="IIQ1492" s="37"/>
      <c r="IIR1492" s="37"/>
      <c r="IIS1492" s="37"/>
      <c r="IIT1492" s="37"/>
      <c r="IIU1492" s="37"/>
      <c r="IIV1492" s="37"/>
      <c r="IIW1492" s="37"/>
      <c r="IIX1492" s="37"/>
      <c r="IIY1492" s="37"/>
      <c r="IIZ1492" s="37"/>
      <c r="IJA1492" s="37"/>
      <c r="IJB1492" s="37"/>
      <c r="IJC1492" s="37"/>
      <c r="IJD1492" s="37"/>
      <c r="IJE1492" s="37"/>
      <c r="IJF1492" s="37"/>
      <c r="IJG1492" s="37"/>
      <c r="IJH1492" s="37"/>
      <c r="IJI1492" s="37"/>
      <c r="IJJ1492" s="37"/>
      <c r="IJK1492" s="37"/>
      <c r="IJL1492" s="37"/>
      <c r="IJM1492" s="37"/>
      <c r="IJN1492" s="37"/>
      <c r="IJO1492" s="37"/>
      <c r="IJP1492" s="37"/>
      <c r="IJQ1492" s="37"/>
      <c r="IJR1492" s="37"/>
      <c r="IJS1492" s="37"/>
      <c r="IJT1492" s="37"/>
      <c r="IJU1492" s="37"/>
      <c r="IJV1492" s="37"/>
      <c r="IJW1492" s="37"/>
      <c r="IJX1492" s="37"/>
      <c r="IJY1492" s="37"/>
      <c r="IJZ1492" s="37"/>
      <c r="IKA1492" s="37"/>
      <c r="IKB1492" s="37"/>
      <c r="IKC1492" s="37"/>
      <c r="IKD1492" s="37"/>
      <c r="IKE1492" s="37"/>
      <c r="IKF1492" s="37"/>
      <c r="IKG1492" s="37"/>
      <c r="IKH1492" s="37"/>
      <c r="IKI1492" s="37"/>
      <c r="IKJ1492" s="37"/>
      <c r="IKK1492" s="37"/>
      <c r="IKL1492" s="37"/>
      <c r="IKM1492" s="37"/>
      <c r="IKN1492" s="37"/>
      <c r="IKO1492" s="37"/>
      <c r="IKP1492" s="37"/>
      <c r="IKQ1492" s="37"/>
      <c r="IKR1492" s="37"/>
      <c r="IKS1492" s="37"/>
      <c r="IKT1492" s="37"/>
      <c r="IKU1492" s="37"/>
      <c r="IKV1492" s="37"/>
      <c r="IKW1492" s="37"/>
      <c r="IKX1492" s="37"/>
      <c r="IKY1492" s="37"/>
      <c r="IKZ1492" s="37"/>
      <c r="ILA1492" s="37"/>
      <c r="ILB1492" s="37"/>
      <c r="ILC1492" s="37"/>
      <c r="ILD1492" s="37"/>
      <c r="ILE1492" s="37"/>
      <c r="ILF1492" s="37"/>
      <c r="ILG1492" s="37"/>
      <c r="ILH1492" s="37"/>
      <c r="ILI1492" s="37"/>
      <c r="ILJ1492" s="37"/>
      <c r="ILK1492" s="37"/>
      <c r="ILL1492" s="37"/>
      <c r="ILM1492" s="37"/>
      <c r="ILN1492" s="37"/>
      <c r="ILO1492" s="37"/>
      <c r="ILP1492" s="37"/>
      <c r="ILQ1492" s="37"/>
      <c r="ILR1492" s="37"/>
      <c r="ILS1492" s="37"/>
      <c r="ILT1492" s="37"/>
      <c r="ILU1492" s="37"/>
      <c r="ILV1492" s="37"/>
      <c r="ILW1492" s="37"/>
      <c r="ILX1492" s="37"/>
      <c r="ILY1492" s="37"/>
      <c r="ILZ1492" s="37"/>
      <c r="IMA1492" s="37"/>
      <c r="IMB1492" s="37"/>
      <c r="IMC1492" s="37"/>
      <c r="IMD1492" s="37"/>
      <c r="IME1492" s="37"/>
      <c r="IMF1492" s="37"/>
      <c r="IMG1492" s="37"/>
      <c r="IMH1492" s="37"/>
      <c r="IMI1492" s="37"/>
      <c r="IMJ1492" s="37"/>
      <c r="IMK1492" s="37"/>
      <c r="IML1492" s="37"/>
      <c r="IMM1492" s="37"/>
      <c r="IMN1492" s="37"/>
      <c r="IMO1492" s="37"/>
      <c r="IMP1492" s="37"/>
      <c r="IMQ1492" s="37"/>
      <c r="IMR1492" s="37"/>
      <c r="IMS1492" s="37"/>
      <c r="IMT1492" s="37"/>
      <c r="IMU1492" s="37"/>
      <c r="IMV1492" s="37"/>
      <c r="IMW1492" s="37"/>
      <c r="IMX1492" s="37"/>
      <c r="IMY1492" s="37"/>
      <c r="IMZ1492" s="37"/>
      <c r="INA1492" s="37"/>
      <c r="INB1492" s="37"/>
      <c r="INC1492" s="37"/>
      <c r="IND1492" s="37"/>
      <c r="INE1492" s="37"/>
      <c r="INF1492" s="37"/>
      <c r="ING1492" s="37"/>
      <c r="INH1492" s="37"/>
      <c r="INI1492" s="37"/>
      <c r="INJ1492" s="37"/>
      <c r="INK1492" s="37"/>
      <c r="INL1492" s="37"/>
      <c r="INM1492" s="37"/>
      <c r="INN1492" s="37"/>
      <c r="INO1492" s="37"/>
      <c r="INP1492" s="37"/>
      <c r="INQ1492" s="37"/>
      <c r="INR1492" s="37"/>
      <c r="INS1492" s="37"/>
      <c r="INT1492" s="37"/>
      <c r="INU1492" s="37"/>
      <c r="INV1492" s="37"/>
      <c r="INW1492" s="37"/>
      <c r="INX1492" s="37"/>
      <c r="INY1492" s="37"/>
      <c r="INZ1492" s="37"/>
      <c r="IOA1492" s="37"/>
      <c r="IOB1492" s="37"/>
      <c r="IOC1492" s="37"/>
      <c r="IOD1492" s="37"/>
      <c r="IOE1492" s="37"/>
      <c r="IOF1492" s="37"/>
      <c r="IOG1492" s="37"/>
      <c r="IOH1492" s="37"/>
      <c r="IOI1492" s="37"/>
      <c r="IOJ1492" s="37"/>
      <c r="IOK1492" s="37"/>
      <c r="IOL1492" s="37"/>
      <c r="IOM1492" s="37"/>
      <c r="ION1492" s="37"/>
      <c r="IOO1492" s="37"/>
      <c r="IOP1492" s="37"/>
      <c r="IOQ1492" s="37"/>
      <c r="IOR1492" s="37"/>
      <c r="IOS1492" s="37"/>
      <c r="IOT1492" s="37"/>
      <c r="IOU1492" s="37"/>
      <c r="IOV1492" s="37"/>
      <c r="IOW1492" s="37"/>
      <c r="IOX1492" s="37"/>
      <c r="IOY1492" s="37"/>
      <c r="IOZ1492" s="37"/>
      <c r="IPA1492" s="37"/>
      <c r="IPB1492" s="37"/>
      <c r="IPC1492" s="37"/>
      <c r="IPD1492" s="37"/>
      <c r="IPE1492" s="37"/>
      <c r="IPF1492" s="37"/>
      <c r="IPG1492" s="37"/>
      <c r="IPH1492" s="37"/>
      <c r="IPI1492" s="37"/>
      <c r="IPJ1492" s="37"/>
      <c r="IPK1492" s="37"/>
      <c r="IPL1492" s="37"/>
      <c r="IPM1492" s="37"/>
      <c r="IPN1492" s="37"/>
      <c r="IPO1492" s="37"/>
      <c r="IPP1492" s="37"/>
      <c r="IPQ1492" s="37"/>
      <c r="IPR1492" s="37"/>
      <c r="IPS1492" s="37"/>
      <c r="IPT1492" s="37"/>
      <c r="IPU1492" s="37"/>
      <c r="IPV1492" s="37"/>
      <c r="IPW1492" s="37"/>
      <c r="IPX1492" s="37"/>
      <c r="IPY1492" s="37"/>
      <c r="IPZ1492" s="37"/>
      <c r="IQA1492" s="37"/>
      <c r="IQB1492" s="37"/>
      <c r="IQC1492" s="37"/>
      <c r="IQD1492" s="37"/>
      <c r="IQE1492" s="37"/>
      <c r="IQF1492" s="37"/>
      <c r="IQG1492" s="37"/>
      <c r="IQH1492" s="37"/>
      <c r="IQI1492" s="37"/>
      <c r="IQJ1492" s="37"/>
      <c r="IQK1492" s="37"/>
      <c r="IQL1492" s="37"/>
      <c r="IQM1492" s="37"/>
      <c r="IQN1492" s="37"/>
      <c r="IQO1492" s="37"/>
      <c r="IQP1492" s="37"/>
      <c r="IQQ1492" s="37"/>
      <c r="IQR1492" s="37"/>
      <c r="IQS1492" s="37"/>
      <c r="IQT1492" s="37"/>
      <c r="IQU1492" s="37"/>
      <c r="IQV1492" s="37"/>
      <c r="IQW1492" s="37"/>
      <c r="IQX1492" s="37"/>
      <c r="IQY1492" s="37"/>
      <c r="IQZ1492" s="37"/>
      <c r="IRA1492" s="37"/>
      <c r="IRB1492" s="37"/>
      <c r="IRC1492" s="37"/>
      <c r="IRD1492" s="37"/>
      <c r="IRE1492" s="37"/>
      <c r="IRF1492" s="37"/>
      <c r="IRG1492" s="37"/>
      <c r="IRH1492" s="37"/>
      <c r="IRI1492" s="37"/>
      <c r="IRJ1492" s="37"/>
      <c r="IRK1492" s="37"/>
      <c r="IRL1492" s="37"/>
      <c r="IRM1492" s="37"/>
      <c r="IRN1492" s="37"/>
      <c r="IRO1492" s="37"/>
      <c r="IRP1492" s="37"/>
      <c r="IRQ1492" s="37"/>
      <c r="IRR1492" s="37"/>
      <c r="IRS1492" s="37"/>
      <c r="IRT1492" s="37"/>
      <c r="IRU1492" s="37"/>
      <c r="IRV1492" s="37"/>
      <c r="IRW1492" s="37"/>
      <c r="IRX1492" s="37"/>
      <c r="IRY1492" s="37"/>
      <c r="IRZ1492" s="37"/>
      <c r="ISA1492" s="37"/>
      <c r="ISB1492" s="37"/>
      <c r="ISC1492" s="37"/>
      <c r="ISD1492" s="37"/>
      <c r="ISE1492" s="37"/>
      <c r="ISF1492" s="37"/>
      <c r="ISG1492" s="37"/>
      <c r="ISH1492" s="37"/>
      <c r="ISI1492" s="37"/>
      <c r="ISJ1492" s="37"/>
      <c r="ISK1492" s="37"/>
      <c r="ISL1492" s="37"/>
      <c r="ISM1492" s="37"/>
      <c r="ISN1492" s="37"/>
      <c r="ISO1492" s="37"/>
      <c r="ISP1492" s="37"/>
      <c r="ISQ1492" s="37"/>
      <c r="ISR1492" s="37"/>
      <c r="ISS1492" s="37"/>
      <c r="IST1492" s="37"/>
      <c r="ISU1492" s="37"/>
      <c r="ISV1492" s="37"/>
      <c r="ISW1492" s="37"/>
      <c r="ISX1492" s="37"/>
      <c r="ISY1492" s="37"/>
      <c r="ISZ1492" s="37"/>
      <c r="ITA1492" s="37"/>
      <c r="ITB1492" s="37"/>
      <c r="ITC1492" s="37"/>
      <c r="ITD1492" s="37"/>
      <c r="ITE1492" s="37"/>
      <c r="ITF1492" s="37"/>
      <c r="ITG1492" s="37"/>
      <c r="ITH1492" s="37"/>
      <c r="ITI1492" s="37"/>
      <c r="ITJ1492" s="37"/>
      <c r="ITK1492" s="37"/>
      <c r="ITL1492" s="37"/>
      <c r="ITM1492" s="37"/>
      <c r="ITN1492" s="37"/>
      <c r="ITO1492" s="37"/>
      <c r="ITP1492" s="37"/>
      <c r="ITQ1492" s="37"/>
      <c r="ITR1492" s="37"/>
      <c r="ITS1492" s="37"/>
      <c r="ITT1492" s="37"/>
      <c r="ITU1492" s="37"/>
      <c r="ITV1492" s="37"/>
      <c r="ITW1492" s="37"/>
      <c r="ITX1492" s="37"/>
      <c r="ITY1492" s="37"/>
      <c r="ITZ1492" s="37"/>
      <c r="IUA1492" s="37"/>
      <c r="IUB1492" s="37"/>
      <c r="IUC1492" s="37"/>
      <c r="IUD1492" s="37"/>
      <c r="IUE1492" s="37"/>
      <c r="IUF1492" s="37"/>
      <c r="IUG1492" s="37"/>
      <c r="IUH1492" s="37"/>
      <c r="IUI1492" s="37"/>
      <c r="IUJ1492" s="37"/>
      <c r="IUK1492" s="37"/>
      <c r="IUL1492" s="37"/>
      <c r="IUM1492" s="37"/>
      <c r="IUN1492" s="37"/>
      <c r="IUO1492" s="37"/>
      <c r="IUP1492" s="37"/>
      <c r="IUQ1492" s="37"/>
      <c r="IUR1492" s="37"/>
      <c r="IUS1492" s="37"/>
      <c r="IUT1492" s="37"/>
      <c r="IUU1492" s="37"/>
      <c r="IUV1492" s="37"/>
      <c r="IUW1492" s="37"/>
      <c r="IUX1492" s="37"/>
      <c r="IUY1492" s="37"/>
      <c r="IUZ1492" s="37"/>
      <c r="IVA1492" s="37"/>
      <c r="IVB1492" s="37"/>
      <c r="IVC1492" s="37"/>
      <c r="IVD1492" s="37"/>
      <c r="IVE1492" s="37"/>
      <c r="IVF1492" s="37"/>
      <c r="IVG1492" s="37"/>
      <c r="IVH1492" s="37"/>
      <c r="IVI1492" s="37"/>
      <c r="IVJ1492" s="37"/>
      <c r="IVK1492" s="37"/>
      <c r="IVL1492" s="37"/>
      <c r="IVM1492" s="37"/>
      <c r="IVN1492" s="37"/>
      <c r="IVO1492" s="37"/>
      <c r="IVP1492" s="37"/>
      <c r="IVQ1492" s="37"/>
      <c r="IVR1492" s="37"/>
      <c r="IVS1492" s="37"/>
      <c r="IVT1492" s="37"/>
      <c r="IVU1492" s="37"/>
      <c r="IVV1492" s="37"/>
      <c r="IVW1492" s="37"/>
      <c r="IVX1492" s="37"/>
      <c r="IVY1492" s="37"/>
      <c r="IVZ1492" s="37"/>
      <c r="IWA1492" s="37"/>
      <c r="IWB1492" s="37"/>
      <c r="IWC1492" s="37"/>
      <c r="IWD1492" s="37"/>
      <c r="IWE1492" s="37"/>
      <c r="IWF1492" s="37"/>
      <c r="IWG1492" s="37"/>
      <c r="IWH1492" s="37"/>
      <c r="IWI1492" s="37"/>
      <c r="IWJ1492" s="37"/>
      <c r="IWK1492" s="37"/>
      <c r="IWL1492" s="37"/>
      <c r="IWM1492" s="37"/>
      <c r="IWN1492" s="37"/>
      <c r="IWO1492" s="37"/>
      <c r="IWP1492" s="37"/>
      <c r="IWQ1492" s="37"/>
      <c r="IWR1492" s="37"/>
      <c r="IWS1492" s="37"/>
      <c r="IWT1492" s="37"/>
      <c r="IWU1492" s="37"/>
      <c r="IWV1492" s="37"/>
      <c r="IWW1492" s="37"/>
      <c r="IWX1492" s="37"/>
      <c r="IWY1492" s="37"/>
      <c r="IWZ1492" s="37"/>
      <c r="IXA1492" s="37"/>
      <c r="IXB1492" s="37"/>
      <c r="IXC1492" s="37"/>
      <c r="IXD1492" s="37"/>
      <c r="IXE1492" s="37"/>
      <c r="IXF1492" s="37"/>
      <c r="IXG1492" s="37"/>
      <c r="IXH1492" s="37"/>
      <c r="IXI1492" s="37"/>
      <c r="IXJ1492" s="37"/>
      <c r="IXK1492" s="37"/>
      <c r="IXL1492" s="37"/>
      <c r="IXM1492" s="37"/>
      <c r="IXN1492" s="37"/>
      <c r="IXO1492" s="37"/>
      <c r="IXP1492" s="37"/>
      <c r="IXQ1492" s="37"/>
      <c r="IXR1492" s="37"/>
      <c r="IXS1492" s="37"/>
      <c r="IXT1492" s="37"/>
      <c r="IXU1492" s="37"/>
      <c r="IXV1492" s="37"/>
      <c r="IXW1492" s="37"/>
      <c r="IXX1492" s="37"/>
      <c r="IXY1492" s="37"/>
      <c r="IXZ1492" s="37"/>
      <c r="IYA1492" s="37"/>
      <c r="IYB1492" s="37"/>
      <c r="IYC1492" s="37"/>
      <c r="IYD1492" s="37"/>
      <c r="IYE1492" s="37"/>
      <c r="IYF1492" s="37"/>
      <c r="IYG1492" s="37"/>
      <c r="IYH1492" s="37"/>
      <c r="IYI1492" s="37"/>
      <c r="IYJ1492" s="37"/>
      <c r="IYK1492" s="37"/>
      <c r="IYL1492" s="37"/>
      <c r="IYM1492" s="37"/>
      <c r="IYN1492" s="37"/>
      <c r="IYO1492" s="37"/>
      <c r="IYP1492" s="37"/>
      <c r="IYQ1492" s="37"/>
      <c r="IYR1492" s="37"/>
      <c r="IYS1492" s="37"/>
      <c r="IYT1492" s="37"/>
      <c r="IYU1492" s="37"/>
      <c r="IYV1492" s="37"/>
      <c r="IYW1492" s="37"/>
      <c r="IYX1492" s="37"/>
      <c r="IYY1492" s="37"/>
      <c r="IYZ1492" s="37"/>
      <c r="IZA1492" s="37"/>
      <c r="IZB1492" s="37"/>
      <c r="IZC1492" s="37"/>
      <c r="IZD1492" s="37"/>
      <c r="IZE1492" s="37"/>
      <c r="IZF1492" s="37"/>
      <c r="IZG1492" s="37"/>
      <c r="IZH1492" s="37"/>
      <c r="IZI1492" s="37"/>
      <c r="IZJ1492" s="37"/>
      <c r="IZK1492" s="37"/>
      <c r="IZL1492" s="37"/>
      <c r="IZM1492" s="37"/>
      <c r="IZN1492" s="37"/>
      <c r="IZO1492" s="37"/>
      <c r="IZP1492" s="37"/>
      <c r="IZQ1492" s="37"/>
      <c r="IZR1492" s="37"/>
      <c r="IZS1492" s="37"/>
      <c r="IZT1492" s="37"/>
      <c r="IZU1492" s="37"/>
      <c r="IZV1492" s="37"/>
      <c r="IZW1492" s="37"/>
      <c r="IZX1492" s="37"/>
      <c r="IZY1492" s="37"/>
      <c r="IZZ1492" s="37"/>
      <c r="JAA1492" s="37"/>
      <c r="JAB1492" s="37"/>
      <c r="JAC1492" s="37"/>
      <c r="JAD1492" s="37"/>
      <c r="JAE1492" s="37"/>
      <c r="JAF1492" s="37"/>
      <c r="JAG1492" s="37"/>
      <c r="JAH1492" s="37"/>
      <c r="JAI1492" s="37"/>
      <c r="JAJ1492" s="37"/>
      <c r="JAK1492" s="37"/>
      <c r="JAL1492" s="37"/>
      <c r="JAM1492" s="37"/>
      <c r="JAN1492" s="37"/>
      <c r="JAO1492" s="37"/>
      <c r="JAP1492" s="37"/>
      <c r="JAQ1492" s="37"/>
      <c r="JAR1492" s="37"/>
      <c r="JAS1492" s="37"/>
      <c r="JAT1492" s="37"/>
      <c r="JAU1492" s="37"/>
      <c r="JAV1492" s="37"/>
      <c r="JAW1492" s="37"/>
      <c r="JAX1492" s="37"/>
      <c r="JAY1492" s="37"/>
      <c r="JAZ1492" s="37"/>
      <c r="JBA1492" s="37"/>
      <c r="JBB1492" s="37"/>
      <c r="JBC1492" s="37"/>
      <c r="JBD1492" s="37"/>
      <c r="JBE1492" s="37"/>
      <c r="JBF1492" s="37"/>
      <c r="JBG1492" s="37"/>
      <c r="JBH1492" s="37"/>
      <c r="JBI1492" s="37"/>
      <c r="JBJ1492" s="37"/>
      <c r="JBK1492" s="37"/>
      <c r="JBL1492" s="37"/>
      <c r="JBM1492" s="37"/>
      <c r="JBN1492" s="37"/>
      <c r="JBO1492" s="37"/>
      <c r="JBP1492" s="37"/>
      <c r="JBQ1492" s="37"/>
      <c r="JBR1492" s="37"/>
      <c r="JBS1492" s="37"/>
      <c r="JBT1492" s="37"/>
      <c r="JBU1492" s="37"/>
      <c r="JBV1492" s="37"/>
      <c r="JBW1492" s="37"/>
      <c r="JBX1492" s="37"/>
      <c r="JBY1492" s="37"/>
      <c r="JBZ1492" s="37"/>
      <c r="JCA1492" s="37"/>
      <c r="JCB1492" s="37"/>
      <c r="JCC1492" s="37"/>
      <c r="JCD1492" s="37"/>
      <c r="JCE1492" s="37"/>
      <c r="JCF1492" s="37"/>
      <c r="JCG1492" s="37"/>
      <c r="JCH1492" s="37"/>
      <c r="JCI1492" s="37"/>
      <c r="JCJ1492" s="37"/>
      <c r="JCK1492" s="37"/>
      <c r="JCL1492" s="37"/>
      <c r="JCM1492" s="37"/>
      <c r="JCN1492" s="37"/>
      <c r="JCO1492" s="37"/>
      <c r="JCP1492" s="37"/>
      <c r="JCQ1492" s="37"/>
      <c r="JCR1492" s="37"/>
      <c r="JCS1492" s="37"/>
      <c r="JCT1492" s="37"/>
      <c r="JCU1492" s="37"/>
      <c r="JCV1492" s="37"/>
      <c r="JCW1492" s="37"/>
      <c r="JCX1492" s="37"/>
      <c r="JCY1492" s="37"/>
      <c r="JCZ1492" s="37"/>
      <c r="JDA1492" s="37"/>
      <c r="JDB1492" s="37"/>
      <c r="JDC1492" s="37"/>
      <c r="JDD1492" s="37"/>
      <c r="JDE1492" s="37"/>
      <c r="JDF1492" s="37"/>
      <c r="JDG1492" s="37"/>
      <c r="JDH1492" s="37"/>
      <c r="JDI1492" s="37"/>
      <c r="JDJ1492" s="37"/>
      <c r="JDK1492" s="37"/>
      <c r="JDL1492" s="37"/>
      <c r="JDM1492" s="37"/>
      <c r="JDN1492" s="37"/>
      <c r="JDO1492" s="37"/>
      <c r="JDP1492" s="37"/>
      <c r="JDQ1492" s="37"/>
      <c r="JDR1492" s="37"/>
      <c r="JDS1492" s="37"/>
      <c r="JDT1492" s="37"/>
      <c r="JDU1492" s="37"/>
      <c r="JDV1492" s="37"/>
      <c r="JDW1492" s="37"/>
      <c r="JDX1492" s="37"/>
      <c r="JDY1492" s="37"/>
      <c r="JDZ1492" s="37"/>
      <c r="JEA1492" s="37"/>
      <c r="JEB1492" s="37"/>
      <c r="JEC1492" s="37"/>
      <c r="JED1492" s="37"/>
      <c r="JEE1492" s="37"/>
      <c r="JEF1492" s="37"/>
      <c r="JEG1492" s="37"/>
      <c r="JEH1492" s="37"/>
      <c r="JEI1492" s="37"/>
      <c r="JEJ1492" s="37"/>
      <c r="JEK1492" s="37"/>
      <c r="JEL1492" s="37"/>
      <c r="JEM1492" s="37"/>
      <c r="JEN1492" s="37"/>
      <c r="JEO1492" s="37"/>
      <c r="JEP1492" s="37"/>
      <c r="JEQ1492" s="37"/>
      <c r="JER1492" s="37"/>
      <c r="JES1492" s="37"/>
      <c r="JET1492" s="37"/>
      <c r="JEU1492" s="37"/>
      <c r="JEV1492" s="37"/>
      <c r="JEW1492" s="37"/>
      <c r="JEX1492" s="37"/>
      <c r="JEY1492" s="37"/>
      <c r="JEZ1492" s="37"/>
      <c r="JFA1492" s="37"/>
      <c r="JFB1492" s="37"/>
      <c r="JFC1492" s="37"/>
      <c r="JFD1492" s="37"/>
      <c r="JFE1492" s="37"/>
      <c r="JFF1492" s="37"/>
      <c r="JFG1492" s="37"/>
      <c r="JFH1492" s="37"/>
      <c r="JFI1492" s="37"/>
      <c r="JFJ1492" s="37"/>
      <c r="JFK1492" s="37"/>
      <c r="JFL1492" s="37"/>
      <c r="JFM1492" s="37"/>
      <c r="JFN1492" s="37"/>
      <c r="JFO1492" s="37"/>
      <c r="JFP1492" s="37"/>
      <c r="JFQ1492" s="37"/>
      <c r="JFR1492" s="37"/>
      <c r="JFS1492" s="37"/>
      <c r="JFT1492" s="37"/>
      <c r="JFU1492" s="37"/>
      <c r="JFV1492" s="37"/>
      <c r="JFW1492" s="37"/>
      <c r="JFX1492" s="37"/>
      <c r="JFY1492" s="37"/>
      <c r="JFZ1492" s="37"/>
      <c r="JGA1492" s="37"/>
      <c r="JGB1492" s="37"/>
      <c r="JGC1492" s="37"/>
      <c r="JGD1492" s="37"/>
      <c r="JGE1492" s="37"/>
      <c r="JGF1492" s="37"/>
      <c r="JGG1492" s="37"/>
      <c r="JGH1492" s="37"/>
      <c r="JGI1492" s="37"/>
      <c r="JGJ1492" s="37"/>
      <c r="JGK1492" s="37"/>
      <c r="JGL1492" s="37"/>
      <c r="JGM1492" s="37"/>
      <c r="JGN1492" s="37"/>
      <c r="JGO1492" s="37"/>
      <c r="JGP1492" s="37"/>
      <c r="JGQ1492" s="37"/>
      <c r="JGR1492" s="37"/>
      <c r="JGS1492" s="37"/>
      <c r="JGT1492" s="37"/>
      <c r="JGU1492" s="37"/>
      <c r="JGV1492" s="37"/>
      <c r="JGW1492" s="37"/>
      <c r="JGX1492" s="37"/>
      <c r="JGY1492" s="37"/>
      <c r="JGZ1492" s="37"/>
      <c r="JHA1492" s="37"/>
      <c r="JHB1492" s="37"/>
      <c r="JHC1492" s="37"/>
      <c r="JHD1492" s="37"/>
      <c r="JHE1492" s="37"/>
      <c r="JHF1492" s="37"/>
      <c r="JHG1492" s="37"/>
      <c r="JHH1492" s="37"/>
      <c r="JHI1492" s="37"/>
      <c r="JHJ1492" s="37"/>
      <c r="JHK1492" s="37"/>
      <c r="JHL1492" s="37"/>
      <c r="JHM1492" s="37"/>
      <c r="JHN1492" s="37"/>
      <c r="JHO1492" s="37"/>
      <c r="JHP1492" s="37"/>
      <c r="JHQ1492" s="37"/>
      <c r="JHR1492" s="37"/>
      <c r="JHS1492" s="37"/>
      <c r="JHT1492" s="37"/>
      <c r="JHU1492" s="37"/>
      <c r="JHV1492" s="37"/>
      <c r="JHW1492" s="37"/>
      <c r="JHX1492" s="37"/>
      <c r="JHY1492" s="37"/>
      <c r="JHZ1492" s="37"/>
      <c r="JIA1492" s="37"/>
      <c r="JIB1492" s="37"/>
      <c r="JIC1492" s="37"/>
      <c r="JID1492" s="37"/>
      <c r="JIE1492" s="37"/>
      <c r="JIF1492" s="37"/>
      <c r="JIG1492" s="37"/>
      <c r="JIH1492" s="37"/>
      <c r="JII1492" s="37"/>
      <c r="JIJ1492" s="37"/>
      <c r="JIK1492" s="37"/>
      <c r="JIL1492" s="37"/>
      <c r="JIM1492" s="37"/>
      <c r="JIN1492" s="37"/>
      <c r="JIO1492" s="37"/>
      <c r="JIP1492" s="37"/>
      <c r="JIQ1492" s="37"/>
      <c r="JIR1492" s="37"/>
      <c r="JIS1492" s="37"/>
      <c r="JIT1492" s="37"/>
      <c r="JIU1492" s="37"/>
      <c r="JIV1492" s="37"/>
      <c r="JIW1492" s="37"/>
      <c r="JIX1492" s="37"/>
      <c r="JIY1492" s="37"/>
      <c r="JIZ1492" s="37"/>
      <c r="JJA1492" s="37"/>
      <c r="JJB1492" s="37"/>
      <c r="JJC1492" s="37"/>
      <c r="JJD1492" s="37"/>
      <c r="JJE1492" s="37"/>
      <c r="JJF1492" s="37"/>
      <c r="JJG1492" s="37"/>
      <c r="JJH1492" s="37"/>
      <c r="JJI1492" s="37"/>
      <c r="JJJ1492" s="37"/>
      <c r="JJK1492" s="37"/>
      <c r="JJL1492" s="37"/>
      <c r="JJM1492" s="37"/>
      <c r="JJN1492" s="37"/>
      <c r="JJO1492" s="37"/>
      <c r="JJP1492" s="37"/>
      <c r="JJQ1492" s="37"/>
      <c r="JJR1492" s="37"/>
      <c r="JJS1492" s="37"/>
      <c r="JJT1492" s="37"/>
      <c r="JJU1492" s="37"/>
      <c r="JJV1492" s="37"/>
      <c r="JJW1492" s="37"/>
      <c r="JJX1492" s="37"/>
      <c r="JJY1492" s="37"/>
      <c r="JJZ1492" s="37"/>
      <c r="JKA1492" s="37"/>
      <c r="JKB1492" s="37"/>
      <c r="JKC1492" s="37"/>
      <c r="JKD1492" s="37"/>
      <c r="JKE1492" s="37"/>
      <c r="JKF1492" s="37"/>
      <c r="JKG1492" s="37"/>
      <c r="JKH1492" s="37"/>
      <c r="JKI1492" s="37"/>
      <c r="JKJ1492" s="37"/>
      <c r="JKK1492" s="37"/>
      <c r="JKL1492" s="37"/>
      <c r="JKM1492" s="37"/>
      <c r="JKN1492" s="37"/>
      <c r="JKO1492" s="37"/>
      <c r="JKP1492" s="37"/>
      <c r="JKQ1492" s="37"/>
      <c r="JKR1492" s="37"/>
      <c r="JKS1492" s="37"/>
      <c r="JKT1492" s="37"/>
      <c r="JKU1492" s="37"/>
      <c r="JKV1492" s="37"/>
      <c r="JKW1492" s="37"/>
      <c r="JKX1492" s="37"/>
      <c r="JKY1492" s="37"/>
      <c r="JKZ1492" s="37"/>
      <c r="JLA1492" s="37"/>
      <c r="JLB1492" s="37"/>
      <c r="JLC1492" s="37"/>
      <c r="JLD1492" s="37"/>
      <c r="JLE1492" s="37"/>
      <c r="JLF1492" s="37"/>
      <c r="JLG1492" s="37"/>
      <c r="JLH1492" s="37"/>
      <c r="JLI1492" s="37"/>
      <c r="JLJ1492" s="37"/>
      <c r="JLK1492" s="37"/>
      <c r="JLL1492" s="37"/>
      <c r="JLM1492" s="37"/>
      <c r="JLN1492" s="37"/>
      <c r="JLO1492" s="37"/>
      <c r="JLP1492" s="37"/>
      <c r="JLQ1492" s="37"/>
      <c r="JLR1492" s="37"/>
      <c r="JLS1492" s="37"/>
      <c r="JLT1492" s="37"/>
      <c r="JLU1492" s="37"/>
      <c r="JLV1492" s="37"/>
      <c r="JLW1492" s="37"/>
      <c r="JLX1492" s="37"/>
      <c r="JLY1492" s="37"/>
      <c r="JLZ1492" s="37"/>
      <c r="JMA1492" s="37"/>
      <c r="JMB1492" s="37"/>
      <c r="JMC1492" s="37"/>
      <c r="JMD1492" s="37"/>
      <c r="JME1492" s="37"/>
      <c r="JMF1492" s="37"/>
      <c r="JMG1492" s="37"/>
      <c r="JMH1492" s="37"/>
      <c r="JMI1492" s="37"/>
      <c r="JMJ1492" s="37"/>
      <c r="JMK1492" s="37"/>
      <c r="JML1492" s="37"/>
      <c r="JMM1492" s="37"/>
      <c r="JMN1492" s="37"/>
      <c r="JMO1492" s="37"/>
      <c r="JMP1492" s="37"/>
      <c r="JMQ1492" s="37"/>
      <c r="JMR1492" s="37"/>
      <c r="JMS1492" s="37"/>
      <c r="JMT1492" s="37"/>
      <c r="JMU1492" s="37"/>
      <c r="JMV1492" s="37"/>
      <c r="JMW1492" s="37"/>
      <c r="JMX1492" s="37"/>
      <c r="JMY1492" s="37"/>
      <c r="JMZ1492" s="37"/>
      <c r="JNA1492" s="37"/>
      <c r="JNB1492" s="37"/>
      <c r="JNC1492" s="37"/>
      <c r="JND1492" s="37"/>
      <c r="JNE1492" s="37"/>
      <c r="JNF1492" s="37"/>
      <c r="JNG1492" s="37"/>
      <c r="JNH1492" s="37"/>
      <c r="JNI1492" s="37"/>
      <c r="JNJ1492" s="37"/>
      <c r="JNK1492" s="37"/>
      <c r="JNL1492" s="37"/>
      <c r="JNM1492" s="37"/>
      <c r="JNN1492" s="37"/>
      <c r="JNO1492" s="37"/>
      <c r="JNP1492" s="37"/>
      <c r="JNQ1492" s="37"/>
      <c r="JNR1492" s="37"/>
      <c r="JNS1492" s="37"/>
      <c r="JNT1492" s="37"/>
      <c r="JNU1492" s="37"/>
      <c r="JNV1492" s="37"/>
      <c r="JNW1492" s="37"/>
      <c r="JNX1492" s="37"/>
      <c r="JNY1492" s="37"/>
      <c r="JNZ1492" s="37"/>
      <c r="JOA1492" s="37"/>
      <c r="JOB1492" s="37"/>
      <c r="JOC1492" s="37"/>
      <c r="JOD1492" s="37"/>
      <c r="JOE1492" s="37"/>
      <c r="JOF1492" s="37"/>
      <c r="JOG1492" s="37"/>
      <c r="JOH1492" s="37"/>
      <c r="JOI1492" s="37"/>
      <c r="JOJ1492" s="37"/>
      <c r="JOK1492" s="37"/>
      <c r="JOL1492" s="37"/>
      <c r="JOM1492" s="37"/>
      <c r="JON1492" s="37"/>
      <c r="JOO1492" s="37"/>
      <c r="JOP1492" s="37"/>
      <c r="JOQ1492" s="37"/>
      <c r="JOR1492" s="37"/>
      <c r="JOS1492" s="37"/>
      <c r="JOT1492" s="37"/>
      <c r="JOU1492" s="37"/>
      <c r="JOV1492" s="37"/>
      <c r="JOW1492" s="37"/>
      <c r="JOX1492" s="37"/>
      <c r="JOY1492" s="37"/>
      <c r="JOZ1492" s="37"/>
      <c r="JPA1492" s="37"/>
      <c r="JPB1492" s="37"/>
      <c r="JPC1492" s="37"/>
      <c r="JPD1492" s="37"/>
      <c r="JPE1492" s="37"/>
      <c r="JPF1492" s="37"/>
      <c r="JPG1492" s="37"/>
      <c r="JPH1492" s="37"/>
      <c r="JPI1492" s="37"/>
      <c r="JPJ1492" s="37"/>
      <c r="JPK1492" s="37"/>
      <c r="JPL1492" s="37"/>
      <c r="JPM1492" s="37"/>
      <c r="JPN1492" s="37"/>
      <c r="JPO1492" s="37"/>
      <c r="JPP1492" s="37"/>
      <c r="JPQ1492" s="37"/>
      <c r="JPR1492" s="37"/>
      <c r="JPS1492" s="37"/>
      <c r="JPT1492" s="37"/>
      <c r="JPU1492" s="37"/>
      <c r="JPV1492" s="37"/>
      <c r="JPW1492" s="37"/>
      <c r="JPX1492" s="37"/>
      <c r="JPY1492" s="37"/>
      <c r="JPZ1492" s="37"/>
      <c r="JQA1492" s="37"/>
      <c r="JQB1492" s="37"/>
      <c r="JQC1492" s="37"/>
      <c r="JQD1492" s="37"/>
      <c r="JQE1492" s="37"/>
      <c r="JQF1492" s="37"/>
      <c r="JQG1492" s="37"/>
      <c r="JQH1492" s="37"/>
      <c r="JQI1492" s="37"/>
      <c r="JQJ1492" s="37"/>
      <c r="JQK1492" s="37"/>
      <c r="JQL1492" s="37"/>
      <c r="JQM1492" s="37"/>
      <c r="JQN1492" s="37"/>
      <c r="JQO1492" s="37"/>
      <c r="JQP1492" s="37"/>
      <c r="JQQ1492" s="37"/>
      <c r="JQR1492" s="37"/>
      <c r="JQS1492" s="37"/>
      <c r="JQT1492" s="37"/>
      <c r="JQU1492" s="37"/>
      <c r="JQV1492" s="37"/>
      <c r="JQW1492" s="37"/>
      <c r="JQX1492" s="37"/>
      <c r="JQY1492" s="37"/>
      <c r="JQZ1492" s="37"/>
      <c r="JRA1492" s="37"/>
      <c r="JRB1492" s="37"/>
      <c r="JRC1492" s="37"/>
      <c r="JRD1492" s="37"/>
      <c r="JRE1492" s="37"/>
      <c r="JRF1492" s="37"/>
      <c r="JRG1492" s="37"/>
      <c r="JRH1492" s="37"/>
      <c r="JRI1492" s="37"/>
      <c r="JRJ1492" s="37"/>
      <c r="JRK1492" s="37"/>
      <c r="JRL1492" s="37"/>
      <c r="JRM1492" s="37"/>
      <c r="JRN1492" s="37"/>
      <c r="JRO1492" s="37"/>
      <c r="JRP1492" s="37"/>
      <c r="JRQ1492" s="37"/>
      <c r="JRR1492" s="37"/>
      <c r="JRS1492" s="37"/>
      <c r="JRT1492" s="37"/>
      <c r="JRU1492" s="37"/>
      <c r="JRV1492" s="37"/>
      <c r="JRW1492" s="37"/>
      <c r="JRX1492" s="37"/>
      <c r="JRY1492" s="37"/>
      <c r="JRZ1492" s="37"/>
      <c r="JSA1492" s="37"/>
      <c r="JSB1492" s="37"/>
      <c r="JSC1492" s="37"/>
      <c r="JSD1492" s="37"/>
      <c r="JSE1492" s="37"/>
      <c r="JSF1492" s="37"/>
      <c r="JSG1492" s="37"/>
      <c r="JSH1492" s="37"/>
      <c r="JSI1492" s="37"/>
      <c r="JSJ1492" s="37"/>
      <c r="JSK1492" s="37"/>
      <c r="JSL1492" s="37"/>
      <c r="JSM1492" s="37"/>
      <c r="JSN1492" s="37"/>
      <c r="JSO1492" s="37"/>
      <c r="JSP1492" s="37"/>
      <c r="JSQ1492" s="37"/>
      <c r="JSR1492" s="37"/>
      <c r="JSS1492" s="37"/>
      <c r="JST1492" s="37"/>
      <c r="JSU1492" s="37"/>
      <c r="JSV1492" s="37"/>
      <c r="JSW1492" s="37"/>
      <c r="JSX1492" s="37"/>
      <c r="JSY1492" s="37"/>
      <c r="JSZ1492" s="37"/>
      <c r="JTA1492" s="37"/>
      <c r="JTB1492" s="37"/>
      <c r="JTC1492" s="37"/>
      <c r="JTD1492" s="37"/>
      <c r="JTE1492" s="37"/>
      <c r="JTF1492" s="37"/>
      <c r="JTG1492" s="37"/>
      <c r="JTH1492" s="37"/>
      <c r="JTI1492" s="37"/>
      <c r="JTJ1492" s="37"/>
      <c r="JTK1492" s="37"/>
      <c r="JTL1492" s="37"/>
      <c r="JTM1492" s="37"/>
      <c r="JTN1492" s="37"/>
      <c r="JTO1492" s="37"/>
      <c r="JTP1492" s="37"/>
      <c r="JTQ1492" s="37"/>
      <c r="JTR1492" s="37"/>
      <c r="JTS1492" s="37"/>
      <c r="JTT1492" s="37"/>
      <c r="JTU1492" s="37"/>
      <c r="JTV1492" s="37"/>
      <c r="JTW1492" s="37"/>
      <c r="JTX1492" s="37"/>
      <c r="JTY1492" s="37"/>
      <c r="JTZ1492" s="37"/>
      <c r="JUA1492" s="37"/>
      <c r="JUB1492" s="37"/>
      <c r="JUC1492" s="37"/>
      <c r="JUD1492" s="37"/>
      <c r="JUE1492" s="37"/>
      <c r="JUF1492" s="37"/>
      <c r="JUG1492" s="37"/>
      <c r="JUH1492" s="37"/>
      <c r="JUI1492" s="37"/>
      <c r="JUJ1492" s="37"/>
      <c r="JUK1492" s="37"/>
      <c r="JUL1492" s="37"/>
      <c r="JUM1492" s="37"/>
      <c r="JUN1492" s="37"/>
      <c r="JUO1492" s="37"/>
      <c r="JUP1492" s="37"/>
      <c r="JUQ1492" s="37"/>
      <c r="JUR1492" s="37"/>
      <c r="JUS1492" s="37"/>
      <c r="JUT1492" s="37"/>
      <c r="JUU1492" s="37"/>
      <c r="JUV1492" s="37"/>
      <c r="JUW1492" s="37"/>
      <c r="JUX1492" s="37"/>
      <c r="JUY1492" s="37"/>
      <c r="JUZ1492" s="37"/>
      <c r="JVA1492" s="37"/>
      <c r="JVB1492" s="37"/>
      <c r="JVC1492" s="37"/>
      <c r="JVD1492" s="37"/>
      <c r="JVE1492" s="37"/>
      <c r="JVF1492" s="37"/>
      <c r="JVG1492" s="37"/>
      <c r="JVH1492" s="37"/>
      <c r="JVI1492" s="37"/>
      <c r="JVJ1492" s="37"/>
      <c r="JVK1492" s="37"/>
      <c r="JVL1492" s="37"/>
      <c r="JVM1492" s="37"/>
      <c r="JVN1492" s="37"/>
      <c r="JVO1492" s="37"/>
      <c r="JVP1492" s="37"/>
      <c r="JVQ1492" s="37"/>
      <c r="JVR1492" s="37"/>
      <c r="JVS1492" s="37"/>
      <c r="JVT1492" s="37"/>
      <c r="JVU1492" s="37"/>
      <c r="JVV1492" s="37"/>
      <c r="JVW1492" s="37"/>
      <c r="JVX1492" s="37"/>
      <c r="JVY1492" s="37"/>
      <c r="JVZ1492" s="37"/>
      <c r="JWA1492" s="37"/>
      <c r="JWB1492" s="37"/>
      <c r="JWC1492" s="37"/>
      <c r="JWD1492" s="37"/>
      <c r="JWE1492" s="37"/>
      <c r="JWF1492" s="37"/>
      <c r="JWG1492" s="37"/>
      <c r="JWH1492" s="37"/>
      <c r="JWI1492" s="37"/>
      <c r="JWJ1492" s="37"/>
      <c r="JWK1492" s="37"/>
      <c r="JWL1492" s="37"/>
      <c r="JWM1492" s="37"/>
      <c r="JWN1492" s="37"/>
      <c r="JWO1492" s="37"/>
      <c r="JWP1492" s="37"/>
      <c r="JWQ1492" s="37"/>
      <c r="JWR1492" s="37"/>
      <c r="JWS1492" s="37"/>
      <c r="JWT1492" s="37"/>
      <c r="JWU1492" s="37"/>
      <c r="JWV1492" s="37"/>
      <c r="JWW1492" s="37"/>
      <c r="JWX1492" s="37"/>
      <c r="JWY1492" s="37"/>
      <c r="JWZ1492" s="37"/>
      <c r="JXA1492" s="37"/>
      <c r="JXB1492" s="37"/>
      <c r="JXC1492" s="37"/>
      <c r="JXD1492" s="37"/>
      <c r="JXE1492" s="37"/>
      <c r="JXF1492" s="37"/>
      <c r="JXG1492" s="37"/>
      <c r="JXH1492" s="37"/>
      <c r="JXI1492" s="37"/>
      <c r="JXJ1492" s="37"/>
      <c r="JXK1492" s="37"/>
      <c r="JXL1492" s="37"/>
      <c r="JXM1492" s="37"/>
      <c r="JXN1492" s="37"/>
      <c r="JXO1492" s="37"/>
      <c r="JXP1492" s="37"/>
      <c r="JXQ1492" s="37"/>
      <c r="JXR1492" s="37"/>
      <c r="JXS1492" s="37"/>
      <c r="JXT1492" s="37"/>
      <c r="JXU1492" s="37"/>
      <c r="JXV1492" s="37"/>
      <c r="JXW1492" s="37"/>
      <c r="JXX1492" s="37"/>
      <c r="JXY1492" s="37"/>
      <c r="JXZ1492" s="37"/>
      <c r="JYA1492" s="37"/>
      <c r="JYB1492" s="37"/>
      <c r="JYC1492" s="37"/>
      <c r="JYD1492" s="37"/>
      <c r="JYE1492" s="37"/>
      <c r="JYF1492" s="37"/>
      <c r="JYG1492" s="37"/>
      <c r="JYH1492" s="37"/>
      <c r="JYI1492" s="37"/>
      <c r="JYJ1492" s="37"/>
      <c r="JYK1492" s="37"/>
      <c r="JYL1492" s="37"/>
      <c r="JYM1492" s="37"/>
      <c r="JYN1492" s="37"/>
      <c r="JYO1492" s="37"/>
      <c r="JYP1492" s="37"/>
      <c r="JYQ1492" s="37"/>
      <c r="JYR1492" s="37"/>
      <c r="JYS1492" s="37"/>
      <c r="JYT1492" s="37"/>
      <c r="JYU1492" s="37"/>
      <c r="JYV1492" s="37"/>
      <c r="JYW1492" s="37"/>
      <c r="JYX1492" s="37"/>
      <c r="JYY1492" s="37"/>
      <c r="JYZ1492" s="37"/>
      <c r="JZA1492" s="37"/>
      <c r="JZB1492" s="37"/>
      <c r="JZC1492" s="37"/>
      <c r="JZD1492" s="37"/>
      <c r="JZE1492" s="37"/>
      <c r="JZF1492" s="37"/>
      <c r="JZG1492" s="37"/>
      <c r="JZH1492" s="37"/>
      <c r="JZI1492" s="37"/>
      <c r="JZJ1492" s="37"/>
      <c r="JZK1492" s="37"/>
      <c r="JZL1492" s="37"/>
      <c r="JZM1492" s="37"/>
      <c r="JZN1492" s="37"/>
      <c r="JZO1492" s="37"/>
      <c r="JZP1492" s="37"/>
      <c r="JZQ1492" s="37"/>
      <c r="JZR1492" s="37"/>
      <c r="JZS1492" s="37"/>
      <c r="JZT1492" s="37"/>
      <c r="JZU1492" s="37"/>
      <c r="JZV1492" s="37"/>
      <c r="JZW1492" s="37"/>
      <c r="JZX1492" s="37"/>
      <c r="JZY1492" s="37"/>
      <c r="JZZ1492" s="37"/>
      <c r="KAA1492" s="37"/>
      <c r="KAB1492" s="37"/>
      <c r="KAC1492" s="37"/>
      <c r="KAD1492" s="37"/>
      <c r="KAE1492" s="37"/>
      <c r="KAF1492" s="37"/>
      <c r="KAG1492" s="37"/>
      <c r="KAH1492" s="37"/>
      <c r="KAI1492" s="37"/>
      <c r="KAJ1492" s="37"/>
      <c r="KAK1492" s="37"/>
      <c r="KAL1492" s="37"/>
      <c r="KAM1492" s="37"/>
      <c r="KAN1492" s="37"/>
      <c r="KAO1492" s="37"/>
      <c r="KAP1492" s="37"/>
      <c r="KAQ1492" s="37"/>
      <c r="KAR1492" s="37"/>
      <c r="KAS1492" s="37"/>
      <c r="KAT1492" s="37"/>
      <c r="KAU1492" s="37"/>
      <c r="KAV1492" s="37"/>
      <c r="KAW1492" s="37"/>
      <c r="KAX1492" s="37"/>
      <c r="KAY1492" s="37"/>
      <c r="KAZ1492" s="37"/>
      <c r="KBA1492" s="37"/>
      <c r="KBB1492" s="37"/>
      <c r="KBC1492" s="37"/>
      <c r="KBD1492" s="37"/>
      <c r="KBE1492" s="37"/>
      <c r="KBF1492" s="37"/>
      <c r="KBG1492" s="37"/>
      <c r="KBH1492" s="37"/>
      <c r="KBI1492" s="37"/>
      <c r="KBJ1492" s="37"/>
      <c r="KBK1492" s="37"/>
      <c r="KBL1492" s="37"/>
      <c r="KBM1492" s="37"/>
      <c r="KBN1492" s="37"/>
      <c r="KBO1492" s="37"/>
      <c r="KBP1492" s="37"/>
      <c r="KBQ1492" s="37"/>
      <c r="KBR1492" s="37"/>
      <c r="KBS1492" s="37"/>
      <c r="KBT1492" s="37"/>
      <c r="KBU1492" s="37"/>
      <c r="KBV1492" s="37"/>
      <c r="KBW1492" s="37"/>
      <c r="KBX1492" s="37"/>
      <c r="KBY1492" s="37"/>
      <c r="KBZ1492" s="37"/>
      <c r="KCA1492" s="37"/>
      <c r="KCB1492" s="37"/>
      <c r="KCC1492" s="37"/>
      <c r="KCD1492" s="37"/>
      <c r="KCE1492" s="37"/>
      <c r="KCF1492" s="37"/>
      <c r="KCG1492" s="37"/>
      <c r="KCH1492" s="37"/>
      <c r="KCI1492" s="37"/>
      <c r="KCJ1492" s="37"/>
      <c r="KCK1492" s="37"/>
      <c r="KCL1492" s="37"/>
      <c r="KCM1492" s="37"/>
      <c r="KCN1492" s="37"/>
      <c r="KCO1492" s="37"/>
      <c r="KCP1492" s="37"/>
      <c r="KCQ1492" s="37"/>
      <c r="KCR1492" s="37"/>
      <c r="KCS1492" s="37"/>
      <c r="KCT1492" s="37"/>
      <c r="KCU1492" s="37"/>
      <c r="KCV1492" s="37"/>
      <c r="KCW1492" s="37"/>
      <c r="KCX1492" s="37"/>
      <c r="KCY1492" s="37"/>
      <c r="KCZ1492" s="37"/>
      <c r="KDA1492" s="37"/>
      <c r="KDB1492" s="37"/>
      <c r="KDC1492" s="37"/>
      <c r="KDD1492" s="37"/>
      <c r="KDE1492" s="37"/>
      <c r="KDF1492" s="37"/>
      <c r="KDG1492" s="37"/>
      <c r="KDH1492" s="37"/>
      <c r="KDI1492" s="37"/>
      <c r="KDJ1492" s="37"/>
      <c r="KDK1492" s="37"/>
      <c r="KDL1492" s="37"/>
      <c r="KDM1492" s="37"/>
      <c r="KDN1492" s="37"/>
      <c r="KDO1492" s="37"/>
      <c r="KDP1492" s="37"/>
      <c r="KDQ1492" s="37"/>
      <c r="KDR1492" s="37"/>
      <c r="KDS1492" s="37"/>
      <c r="KDT1492" s="37"/>
      <c r="KDU1492" s="37"/>
      <c r="KDV1492" s="37"/>
      <c r="KDW1492" s="37"/>
      <c r="KDX1492" s="37"/>
      <c r="KDY1492" s="37"/>
      <c r="KDZ1492" s="37"/>
      <c r="KEA1492" s="37"/>
      <c r="KEB1492" s="37"/>
      <c r="KEC1492" s="37"/>
      <c r="KED1492" s="37"/>
      <c r="KEE1492" s="37"/>
      <c r="KEF1492" s="37"/>
      <c r="KEG1492" s="37"/>
      <c r="KEH1492" s="37"/>
      <c r="KEI1492" s="37"/>
      <c r="KEJ1492" s="37"/>
      <c r="KEK1492" s="37"/>
      <c r="KEL1492" s="37"/>
      <c r="KEM1492" s="37"/>
      <c r="KEN1492" s="37"/>
      <c r="KEO1492" s="37"/>
      <c r="KEP1492" s="37"/>
      <c r="KEQ1492" s="37"/>
      <c r="KER1492" s="37"/>
      <c r="KES1492" s="37"/>
      <c r="KET1492" s="37"/>
      <c r="KEU1492" s="37"/>
      <c r="KEV1492" s="37"/>
      <c r="KEW1492" s="37"/>
      <c r="KEX1492" s="37"/>
      <c r="KEY1492" s="37"/>
      <c r="KEZ1492" s="37"/>
      <c r="KFA1492" s="37"/>
      <c r="KFB1492" s="37"/>
      <c r="KFC1492" s="37"/>
      <c r="KFD1492" s="37"/>
      <c r="KFE1492" s="37"/>
      <c r="KFF1492" s="37"/>
      <c r="KFG1492" s="37"/>
      <c r="KFH1492" s="37"/>
      <c r="KFI1492" s="37"/>
      <c r="KFJ1492" s="37"/>
      <c r="KFK1492" s="37"/>
      <c r="KFL1492" s="37"/>
      <c r="KFM1492" s="37"/>
      <c r="KFN1492" s="37"/>
      <c r="KFO1492" s="37"/>
      <c r="KFP1492" s="37"/>
      <c r="KFQ1492" s="37"/>
      <c r="KFR1492" s="37"/>
      <c r="KFS1492" s="37"/>
      <c r="KFT1492" s="37"/>
      <c r="KFU1492" s="37"/>
      <c r="KFV1492" s="37"/>
      <c r="KFW1492" s="37"/>
      <c r="KFX1492" s="37"/>
      <c r="KFY1492" s="37"/>
      <c r="KFZ1492" s="37"/>
      <c r="KGA1492" s="37"/>
      <c r="KGB1492" s="37"/>
      <c r="KGC1492" s="37"/>
      <c r="KGD1492" s="37"/>
      <c r="KGE1492" s="37"/>
      <c r="KGF1492" s="37"/>
      <c r="KGG1492" s="37"/>
      <c r="KGH1492" s="37"/>
      <c r="KGI1492" s="37"/>
      <c r="KGJ1492" s="37"/>
      <c r="KGK1492" s="37"/>
      <c r="KGL1492" s="37"/>
      <c r="KGM1492" s="37"/>
      <c r="KGN1492" s="37"/>
      <c r="KGO1492" s="37"/>
      <c r="KGP1492" s="37"/>
      <c r="KGQ1492" s="37"/>
      <c r="KGR1492" s="37"/>
      <c r="KGS1492" s="37"/>
      <c r="KGT1492" s="37"/>
      <c r="KGU1492" s="37"/>
      <c r="KGV1492" s="37"/>
      <c r="KGW1492" s="37"/>
      <c r="KGX1492" s="37"/>
      <c r="KGY1492" s="37"/>
      <c r="KGZ1492" s="37"/>
      <c r="KHA1492" s="37"/>
      <c r="KHB1492" s="37"/>
      <c r="KHC1492" s="37"/>
      <c r="KHD1492" s="37"/>
      <c r="KHE1492" s="37"/>
      <c r="KHF1492" s="37"/>
      <c r="KHG1492" s="37"/>
      <c r="KHH1492" s="37"/>
      <c r="KHI1492" s="37"/>
      <c r="KHJ1492" s="37"/>
      <c r="KHK1492" s="37"/>
      <c r="KHL1492" s="37"/>
      <c r="KHM1492" s="37"/>
      <c r="KHN1492" s="37"/>
      <c r="KHO1492" s="37"/>
      <c r="KHP1492" s="37"/>
      <c r="KHQ1492" s="37"/>
      <c r="KHR1492" s="37"/>
      <c r="KHS1492" s="37"/>
      <c r="KHT1492" s="37"/>
      <c r="KHU1492" s="37"/>
      <c r="KHV1492" s="37"/>
      <c r="KHW1492" s="37"/>
      <c r="KHX1492" s="37"/>
      <c r="KHY1492" s="37"/>
      <c r="KHZ1492" s="37"/>
      <c r="KIA1492" s="37"/>
      <c r="KIB1492" s="37"/>
      <c r="KIC1492" s="37"/>
      <c r="KID1492" s="37"/>
      <c r="KIE1492" s="37"/>
      <c r="KIF1492" s="37"/>
      <c r="KIG1492" s="37"/>
      <c r="KIH1492" s="37"/>
      <c r="KII1492" s="37"/>
      <c r="KIJ1492" s="37"/>
      <c r="KIK1492" s="37"/>
      <c r="KIL1492" s="37"/>
      <c r="KIM1492" s="37"/>
      <c r="KIN1492" s="37"/>
      <c r="KIO1492" s="37"/>
      <c r="KIP1492" s="37"/>
      <c r="KIQ1492" s="37"/>
      <c r="KIR1492" s="37"/>
      <c r="KIS1492" s="37"/>
      <c r="KIT1492" s="37"/>
      <c r="KIU1492" s="37"/>
      <c r="KIV1492" s="37"/>
      <c r="KIW1492" s="37"/>
      <c r="KIX1492" s="37"/>
      <c r="KIY1492" s="37"/>
      <c r="KIZ1492" s="37"/>
      <c r="KJA1492" s="37"/>
      <c r="KJB1492" s="37"/>
      <c r="KJC1492" s="37"/>
      <c r="KJD1492" s="37"/>
      <c r="KJE1492" s="37"/>
      <c r="KJF1492" s="37"/>
      <c r="KJG1492" s="37"/>
      <c r="KJH1492" s="37"/>
      <c r="KJI1492" s="37"/>
      <c r="KJJ1492" s="37"/>
      <c r="KJK1492" s="37"/>
      <c r="KJL1492" s="37"/>
      <c r="KJM1492" s="37"/>
      <c r="KJN1492" s="37"/>
      <c r="KJO1492" s="37"/>
      <c r="KJP1492" s="37"/>
      <c r="KJQ1492" s="37"/>
      <c r="KJR1492" s="37"/>
      <c r="KJS1492" s="37"/>
      <c r="KJT1492" s="37"/>
      <c r="KJU1492" s="37"/>
      <c r="KJV1492" s="37"/>
      <c r="KJW1492" s="37"/>
      <c r="KJX1492" s="37"/>
      <c r="KJY1492" s="37"/>
      <c r="KJZ1492" s="37"/>
      <c r="KKA1492" s="37"/>
      <c r="KKB1492" s="37"/>
      <c r="KKC1492" s="37"/>
      <c r="KKD1492" s="37"/>
      <c r="KKE1492" s="37"/>
      <c r="KKF1492" s="37"/>
      <c r="KKG1492" s="37"/>
      <c r="KKH1492" s="37"/>
      <c r="KKI1492" s="37"/>
      <c r="KKJ1492" s="37"/>
      <c r="KKK1492" s="37"/>
      <c r="KKL1492" s="37"/>
      <c r="KKM1492" s="37"/>
      <c r="KKN1492" s="37"/>
      <c r="KKO1492" s="37"/>
      <c r="KKP1492" s="37"/>
      <c r="KKQ1492" s="37"/>
      <c r="KKR1492" s="37"/>
      <c r="KKS1492" s="37"/>
      <c r="KKT1492" s="37"/>
      <c r="KKU1492" s="37"/>
      <c r="KKV1492" s="37"/>
      <c r="KKW1492" s="37"/>
      <c r="KKX1492" s="37"/>
      <c r="KKY1492" s="37"/>
      <c r="KKZ1492" s="37"/>
      <c r="KLA1492" s="37"/>
      <c r="KLB1492" s="37"/>
      <c r="KLC1492" s="37"/>
      <c r="KLD1492" s="37"/>
      <c r="KLE1492" s="37"/>
      <c r="KLF1492" s="37"/>
      <c r="KLG1492" s="37"/>
      <c r="KLH1492" s="37"/>
      <c r="KLI1492" s="37"/>
      <c r="KLJ1492" s="37"/>
      <c r="KLK1492" s="37"/>
      <c r="KLL1492" s="37"/>
      <c r="KLM1492" s="37"/>
      <c r="KLN1492" s="37"/>
      <c r="KLO1492" s="37"/>
      <c r="KLP1492" s="37"/>
      <c r="KLQ1492" s="37"/>
      <c r="KLR1492" s="37"/>
      <c r="KLS1492" s="37"/>
      <c r="KLT1492" s="37"/>
      <c r="KLU1492" s="37"/>
      <c r="KLV1492" s="37"/>
      <c r="KLW1492" s="37"/>
      <c r="KLX1492" s="37"/>
      <c r="KLY1492" s="37"/>
      <c r="KLZ1492" s="37"/>
      <c r="KMA1492" s="37"/>
      <c r="KMB1492" s="37"/>
      <c r="KMC1492" s="37"/>
      <c r="KMD1492" s="37"/>
      <c r="KME1492" s="37"/>
      <c r="KMF1492" s="37"/>
      <c r="KMG1492" s="37"/>
      <c r="KMH1492" s="37"/>
      <c r="KMI1492" s="37"/>
      <c r="KMJ1492" s="37"/>
      <c r="KMK1492" s="37"/>
      <c r="KML1492" s="37"/>
      <c r="KMM1492" s="37"/>
      <c r="KMN1492" s="37"/>
      <c r="KMO1492" s="37"/>
      <c r="KMP1492" s="37"/>
      <c r="KMQ1492" s="37"/>
      <c r="KMR1492" s="37"/>
      <c r="KMS1492" s="37"/>
      <c r="KMT1492" s="37"/>
      <c r="KMU1492" s="37"/>
      <c r="KMV1492" s="37"/>
      <c r="KMW1492" s="37"/>
      <c r="KMX1492" s="37"/>
      <c r="KMY1492" s="37"/>
      <c r="KMZ1492" s="37"/>
      <c r="KNA1492" s="37"/>
      <c r="KNB1492" s="37"/>
      <c r="KNC1492" s="37"/>
      <c r="KND1492" s="37"/>
      <c r="KNE1492" s="37"/>
      <c r="KNF1492" s="37"/>
      <c r="KNG1492" s="37"/>
      <c r="KNH1492" s="37"/>
      <c r="KNI1492" s="37"/>
      <c r="KNJ1492" s="37"/>
      <c r="KNK1492" s="37"/>
      <c r="KNL1492" s="37"/>
      <c r="KNM1492" s="37"/>
      <c r="KNN1492" s="37"/>
      <c r="KNO1492" s="37"/>
      <c r="KNP1492" s="37"/>
      <c r="KNQ1492" s="37"/>
      <c r="KNR1492" s="37"/>
      <c r="KNS1492" s="37"/>
      <c r="KNT1492" s="37"/>
      <c r="KNU1492" s="37"/>
      <c r="KNV1492" s="37"/>
      <c r="KNW1492" s="37"/>
      <c r="KNX1492" s="37"/>
      <c r="KNY1492" s="37"/>
      <c r="KNZ1492" s="37"/>
      <c r="KOA1492" s="37"/>
      <c r="KOB1492" s="37"/>
      <c r="KOC1492" s="37"/>
      <c r="KOD1492" s="37"/>
      <c r="KOE1492" s="37"/>
      <c r="KOF1492" s="37"/>
      <c r="KOG1492" s="37"/>
      <c r="KOH1492" s="37"/>
      <c r="KOI1492" s="37"/>
      <c r="KOJ1492" s="37"/>
      <c r="KOK1492" s="37"/>
      <c r="KOL1492" s="37"/>
      <c r="KOM1492" s="37"/>
      <c r="KON1492" s="37"/>
      <c r="KOO1492" s="37"/>
      <c r="KOP1492" s="37"/>
      <c r="KOQ1492" s="37"/>
      <c r="KOR1492" s="37"/>
      <c r="KOS1492" s="37"/>
      <c r="KOT1492" s="37"/>
      <c r="KOU1492" s="37"/>
      <c r="KOV1492" s="37"/>
      <c r="KOW1492" s="37"/>
      <c r="KOX1492" s="37"/>
      <c r="KOY1492" s="37"/>
      <c r="KOZ1492" s="37"/>
      <c r="KPA1492" s="37"/>
      <c r="KPB1492" s="37"/>
      <c r="KPC1492" s="37"/>
      <c r="KPD1492" s="37"/>
      <c r="KPE1492" s="37"/>
      <c r="KPF1492" s="37"/>
      <c r="KPG1492" s="37"/>
      <c r="KPH1492" s="37"/>
      <c r="KPI1492" s="37"/>
      <c r="KPJ1492" s="37"/>
      <c r="KPK1492" s="37"/>
      <c r="KPL1492" s="37"/>
      <c r="KPM1492" s="37"/>
      <c r="KPN1492" s="37"/>
      <c r="KPO1492" s="37"/>
      <c r="KPP1492" s="37"/>
      <c r="KPQ1492" s="37"/>
      <c r="KPR1492" s="37"/>
      <c r="KPS1492" s="37"/>
      <c r="KPT1492" s="37"/>
      <c r="KPU1492" s="37"/>
      <c r="KPV1492" s="37"/>
      <c r="KPW1492" s="37"/>
      <c r="KPX1492" s="37"/>
      <c r="KPY1492" s="37"/>
      <c r="KPZ1492" s="37"/>
      <c r="KQA1492" s="37"/>
      <c r="KQB1492" s="37"/>
      <c r="KQC1492" s="37"/>
      <c r="KQD1492" s="37"/>
      <c r="KQE1492" s="37"/>
      <c r="KQF1492" s="37"/>
      <c r="KQG1492" s="37"/>
      <c r="KQH1492" s="37"/>
      <c r="KQI1492" s="37"/>
      <c r="KQJ1492" s="37"/>
      <c r="KQK1492" s="37"/>
      <c r="KQL1492" s="37"/>
      <c r="KQM1492" s="37"/>
      <c r="KQN1492" s="37"/>
      <c r="KQO1492" s="37"/>
      <c r="KQP1492" s="37"/>
      <c r="KQQ1492" s="37"/>
      <c r="KQR1492" s="37"/>
      <c r="KQS1492" s="37"/>
      <c r="KQT1492" s="37"/>
      <c r="KQU1492" s="37"/>
      <c r="KQV1492" s="37"/>
      <c r="KQW1492" s="37"/>
      <c r="KQX1492" s="37"/>
      <c r="KQY1492" s="37"/>
      <c r="KQZ1492" s="37"/>
      <c r="KRA1492" s="37"/>
      <c r="KRB1492" s="37"/>
      <c r="KRC1492" s="37"/>
      <c r="KRD1492" s="37"/>
      <c r="KRE1492" s="37"/>
      <c r="KRF1492" s="37"/>
      <c r="KRG1492" s="37"/>
      <c r="KRH1492" s="37"/>
      <c r="KRI1492" s="37"/>
      <c r="KRJ1492" s="37"/>
      <c r="KRK1492" s="37"/>
      <c r="KRL1492" s="37"/>
      <c r="KRM1492" s="37"/>
      <c r="KRN1492" s="37"/>
      <c r="KRO1492" s="37"/>
      <c r="KRP1492" s="37"/>
      <c r="KRQ1492" s="37"/>
      <c r="KRR1492" s="37"/>
      <c r="KRS1492" s="37"/>
      <c r="KRT1492" s="37"/>
      <c r="KRU1492" s="37"/>
      <c r="KRV1492" s="37"/>
      <c r="KRW1492" s="37"/>
      <c r="KRX1492" s="37"/>
      <c r="KRY1492" s="37"/>
      <c r="KRZ1492" s="37"/>
      <c r="KSA1492" s="37"/>
      <c r="KSB1492" s="37"/>
      <c r="KSC1492" s="37"/>
      <c r="KSD1492" s="37"/>
      <c r="KSE1492" s="37"/>
      <c r="KSF1492" s="37"/>
      <c r="KSG1492" s="37"/>
      <c r="KSH1492" s="37"/>
      <c r="KSI1492" s="37"/>
      <c r="KSJ1492" s="37"/>
      <c r="KSK1492" s="37"/>
      <c r="KSL1492" s="37"/>
      <c r="KSM1492" s="37"/>
      <c r="KSN1492" s="37"/>
      <c r="KSO1492" s="37"/>
      <c r="KSP1492" s="37"/>
      <c r="KSQ1492" s="37"/>
      <c r="KSR1492" s="37"/>
      <c r="KSS1492" s="37"/>
      <c r="KST1492" s="37"/>
      <c r="KSU1492" s="37"/>
      <c r="KSV1492" s="37"/>
      <c r="KSW1492" s="37"/>
      <c r="KSX1492" s="37"/>
      <c r="KSY1492" s="37"/>
      <c r="KSZ1492" s="37"/>
      <c r="KTA1492" s="37"/>
      <c r="KTB1492" s="37"/>
      <c r="KTC1492" s="37"/>
      <c r="KTD1492" s="37"/>
      <c r="KTE1492" s="37"/>
      <c r="KTF1492" s="37"/>
      <c r="KTG1492" s="37"/>
      <c r="KTH1492" s="37"/>
      <c r="KTI1492" s="37"/>
      <c r="KTJ1492" s="37"/>
      <c r="KTK1492" s="37"/>
      <c r="KTL1492" s="37"/>
      <c r="KTM1492" s="37"/>
      <c r="KTN1492" s="37"/>
      <c r="KTO1492" s="37"/>
      <c r="KTP1492" s="37"/>
      <c r="KTQ1492" s="37"/>
      <c r="KTR1492" s="37"/>
      <c r="KTS1492" s="37"/>
      <c r="KTT1492" s="37"/>
      <c r="KTU1492" s="37"/>
      <c r="KTV1492" s="37"/>
      <c r="KTW1492" s="37"/>
      <c r="KTX1492" s="37"/>
      <c r="KTY1492" s="37"/>
      <c r="KTZ1492" s="37"/>
      <c r="KUA1492" s="37"/>
      <c r="KUB1492" s="37"/>
      <c r="KUC1492" s="37"/>
      <c r="KUD1492" s="37"/>
      <c r="KUE1492" s="37"/>
      <c r="KUF1492" s="37"/>
      <c r="KUG1492" s="37"/>
      <c r="KUH1492" s="37"/>
      <c r="KUI1492" s="37"/>
      <c r="KUJ1492" s="37"/>
      <c r="KUK1492" s="37"/>
      <c r="KUL1492" s="37"/>
      <c r="KUM1492" s="37"/>
      <c r="KUN1492" s="37"/>
      <c r="KUO1492" s="37"/>
      <c r="KUP1492" s="37"/>
      <c r="KUQ1492" s="37"/>
      <c r="KUR1492" s="37"/>
      <c r="KUS1492" s="37"/>
      <c r="KUT1492" s="37"/>
      <c r="KUU1492" s="37"/>
      <c r="KUV1492" s="37"/>
      <c r="KUW1492" s="37"/>
      <c r="KUX1492" s="37"/>
      <c r="KUY1492" s="37"/>
      <c r="KUZ1492" s="37"/>
      <c r="KVA1492" s="37"/>
      <c r="KVB1492" s="37"/>
      <c r="KVC1492" s="37"/>
      <c r="KVD1492" s="37"/>
      <c r="KVE1492" s="37"/>
      <c r="KVF1492" s="37"/>
      <c r="KVG1492" s="37"/>
      <c r="KVH1492" s="37"/>
      <c r="KVI1492" s="37"/>
      <c r="KVJ1492" s="37"/>
      <c r="KVK1492" s="37"/>
      <c r="KVL1492" s="37"/>
      <c r="KVM1492" s="37"/>
      <c r="KVN1492" s="37"/>
      <c r="KVO1492" s="37"/>
      <c r="KVP1492" s="37"/>
      <c r="KVQ1492" s="37"/>
      <c r="KVR1492" s="37"/>
      <c r="KVS1492" s="37"/>
      <c r="KVT1492" s="37"/>
      <c r="KVU1492" s="37"/>
      <c r="KVV1492" s="37"/>
      <c r="KVW1492" s="37"/>
      <c r="KVX1492" s="37"/>
      <c r="KVY1492" s="37"/>
      <c r="KVZ1492" s="37"/>
      <c r="KWA1492" s="37"/>
      <c r="KWB1492" s="37"/>
      <c r="KWC1492" s="37"/>
      <c r="KWD1492" s="37"/>
      <c r="KWE1492" s="37"/>
      <c r="KWF1492" s="37"/>
      <c r="KWG1492" s="37"/>
      <c r="KWH1492" s="37"/>
      <c r="KWI1492" s="37"/>
      <c r="KWJ1492" s="37"/>
      <c r="KWK1492" s="37"/>
      <c r="KWL1492" s="37"/>
      <c r="KWM1492" s="37"/>
      <c r="KWN1492" s="37"/>
      <c r="KWO1492" s="37"/>
      <c r="KWP1492" s="37"/>
      <c r="KWQ1492" s="37"/>
      <c r="KWR1492" s="37"/>
      <c r="KWS1492" s="37"/>
      <c r="KWT1492" s="37"/>
      <c r="KWU1492" s="37"/>
      <c r="KWV1492" s="37"/>
      <c r="KWW1492" s="37"/>
      <c r="KWX1492" s="37"/>
      <c r="KWY1492" s="37"/>
      <c r="KWZ1492" s="37"/>
      <c r="KXA1492" s="37"/>
      <c r="KXB1492" s="37"/>
      <c r="KXC1492" s="37"/>
      <c r="KXD1492" s="37"/>
      <c r="KXE1492" s="37"/>
      <c r="KXF1492" s="37"/>
      <c r="KXG1492" s="37"/>
      <c r="KXH1492" s="37"/>
      <c r="KXI1492" s="37"/>
      <c r="KXJ1492" s="37"/>
      <c r="KXK1492" s="37"/>
      <c r="KXL1492" s="37"/>
      <c r="KXM1492" s="37"/>
      <c r="KXN1492" s="37"/>
      <c r="KXO1492" s="37"/>
      <c r="KXP1492" s="37"/>
      <c r="KXQ1492" s="37"/>
      <c r="KXR1492" s="37"/>
      <c r="KXS1492" s="37"/>
      <c r="KXT1492" s="37"/>
      <c r="KXU1492" s="37"/>
      <c r="KXV1492" s="37"/>
      <c r="KXW1492" s="37"/>
      <c r="KXX1492" s="37"/>
      <c r="KXY1492" s="37"/>
      <c r="KXZ1492" s="37"/>
      <c r="KYA1492" s="37"/>
      <c r="KYB1492" s="37"/>
      <c r="KYC1492" s="37"/>
      <c r="KYD1492" s="37"/>
      <c r="KYE1492" s="37"/>
      <c r="KYF1492" s="37"/>
      <c r="KYG1492" s="37"/>
      <c r="KYH1492" s="37"/>
      <c r="KYI1492" s="37"/>
      <c r="KYJ1492" s="37"/>
      <c r="KYK1492" s="37"/>
      <c r="KYL1492" s="37"/>
      <c r="KYM1492" s="37"/>
      <c r="KYN1492" s="37"/>
      <c r="KYO1492" s="37"/>
      <c r="KYP1492" s="37"/>
      <c r="KYQ1492" s="37"/>
      <c r="KYR1492" s="37"/>
      <c r="KYS1492" s="37"/>
      <c r="KYT1492" s="37"/>
      <c r="KYU1492" s="37"/>
      <c r="KYV1492" s="37"/>
      <c r="KYW1492" s="37"/>
      <c r="KYX1492" s="37"/>
      <c r="KYY1492" s="37"/>
      <c r="KYZ1492" s="37"/>
      <c r="KZA1492" s="37"/>
      <c r="KZB1492" s="37"/>
      <c r="KZC1492" s="37"/>
      <c r="KZD1492" s="37"/>
      <c r="KZE1492" s="37"/>
      <c r="KZF1492" s="37"/>
      <c r="KZG1492" s="37"/>
      <c r="KZH1492" s="37"/>
      <c r="KZI1492" s="37"/>
      <c r="KZJ1492" s="37"/>
      <c r="KZK1492" s="37"/>
      <c r="KZL1492" s="37"/>
      <c r="KZM1492" s="37"/>
      <c r="KZN1492" s="37"/>
      <c r="KZO1492" s="37"/>
      <c r="KZP1492" s="37"/>
      <c r="KZQ1492" s="37"/>
      <c r="KZR1492" s="37"/>
      <c r="KZS1492" s="37"/>
      <c r="KZT1492" s="37"/>
      <c r="KZU1492" s="37"/>
      <c r="KZV1492" s="37"/>
      <c r="KZW1492" s="37"/>
      <c r="KZX1492" s="37"/>
      <c r="KZY1492" s="37"/>
      <c r="KZZ1492" s="37"/>
      <c r="LAA1492" s="37"/>
      <c r="LAB1492" s="37"/>
      <c r="LAC1492" s="37"/>
      <c r="LAD1492" s="37"/>
      <c r="LAE1492" s="37"/>
      <c r="LAF1492" s="37"/>
      <c r="LAG1492" s="37"/>
      <c r="LAH1492" s="37"/>
      <c r="LAI1492" s="37"/>
      <c r="LAJ1492" s="37"/>
      <c r="LAK1492" s="37"/>
      <c r="LAL1492" s="37"/>
      <c r="LAM1492" s="37"/>
      <c r="LAN1492" s="37"/>
      <c r="LAO1492" s="37"/>
      <c r="LAP1492" s="37"/>
      <c r="LAQ1492" s="37"/>
      <c r="LAR1492" s="37"/>
      <c r="LAS1492" s="37"/>
      <c r="LAT1492" s="37"/>
      <c r="LAU1492" s="37"/>
      <c r="LAV1492" s="37"/>
      <c r="LAW1492" s="37"/>
      <c r="LAX1492" s="37"/>
      <c r="LAY1492" s="37"/>
      <c r="LAZ1492" s="37"/>
      <c r="LBA1492" s="37"/>
      <c r="LBB1492" s="37"/>
      <c r="LBC1492" s="37"/>
      <c r="LBD1492" s="37"/>
      <c r="LBE1492" s="37"/>
      <c r="LBF1492" s="37"/>
      <c r="LBG1492" s="37"/>
      <c r="LBH1492" s="37"/>
      <c r="LBI1492" s="37"/>
      <c r="LBJ1492" s="37"/>
      <c r="LBK1492" s="37"/>
      <c r="LBL1492" s="37"/>
      <c r="LBM1492" s="37"/>
      <c r="LBN1492" s="37"/>
      <c r="LBO1492" s="37"/>
      <c r="LBP1492" s="37"/>
      <c r="LBQ1492" s="37"/>
      <c r="LBR1492" s="37"/>
      <c r="LBS1492" s="37"/>
      <c r="LBT1492" s="37"/>
      <c r="LBU1492" s="37"/>
      <c r="LBV1492" s="37"/>
      <c r="LBW1492" s="37"/>
      <c r="LBX1492" s="37"/>
      <c r="LBY1492" s="37"/>
      <c r="LBZ1492" s="37"/>
      <c r="LCA1492" s="37"/>
      <c r="LCB1492" s="37"/>
      <c r="LCC1492" s="37"/>
      <c r="LCD1492" s="37"/>
      <c r="LCE1492" s="37"/>
      <c r="LCF1492" s="37"/>
      <c r="LCG1492" s="37"/>
      <c r="LCH1492" s="37"/>
      <c r="LCI1492" s="37"/>
      <c r="LCJ1492" s="37"/>
      <c r="LCK1492" s="37"/>
      <c r="LCL1492" s="37"/>
      <c r="LCM1492" s="37"/>
      <c r="LCN1492" s="37"/>
      <c r="LCO1492" s="37"/>
      <c r="LCP1492" s="37"/>
      <c r="LCQ1492" s="37"/>
      <c r="LCR1492" s="37"/>
      <c r="LCS1492" s="37"/>
      <c r="LCT1492" s="37"/>
      <c r="LCU1492" s="37"/>
      <c r="LCV1492" s="37"/>
      <c r="LCW1492" s="37"/>
      <c r="LCX1492" s="37"/>
      <c r="LCY1492" s="37"/>
      <c r="LCZ1492" s="37"/>
      <c r="LDA1492" s="37"/>
      <c r="LDB1492" s="37"/>
      <c r="LDC1492" s="37"/>
      <c r="LDD1492" s="37"/>
      <c r="LDE1492" s="37"/>
      <c r="LDF1492" s="37"/>
      <c r="LDG1492" s="37"/>
      <c r="LDH1492" s="37"/>
      <c r="LDI1492" s="37"/>
      <c r="LDJ1492" s="37"/>
      <c r="LDK1492" s="37"/>
      <c r="LDL1492" s="37"/>
      <c r="LDM1492" s="37"/>
      <c r="LDN1492" s="37"/>
      <c r="LDO1492" s="37"/>
      <c r="LDP1492" s="37"/>
      <c r="LDQ1492" s="37"/>
      <c r="LDR1492" s="37"/>
      <c r="LDS1492" s="37"/>
      <c r="LDT1492" s="37"/>
      <c r="LDU1492" s="37"/>
      <c r="LDV1492" s="37"/>
      <c r="LDW1492" s="37"/>
      <c r="LDX1492" s="37"/>
      <c r="LDY1492" s="37"/>
      <c r="LDZ1492" s="37"/>
      <c r="LEA1492" s="37"/>
      <c r="LEB1492" s="37"/>
      <c r="LEC1492" s="37"/>
      <c r="LED1492" s="37"/>
      <c r="LEE1492" s="37"/>
      <c r="LEF1492" s="37"/>
      <c r="LEG1492" s="37"/>
      <c r="LEH1492" s="37"/>
      <c r="LEI1492" s="37"/>
      <c r="LEJ1492" s="37"/>
      <c r="LEK1492" s="37"/>
      <c r="LEL1492" s="37"/>
      <c r="LEM1492" s="37"/>
      <c r="LEN1492" s="37"/>
      <c r="LEO1492" s="37"/>
      <c r="LEP1492" s="37"/>
      <c r="LEQ1492" s="37"/>
      <c r="LER1492" s="37"/>
      <c r="LES1492" s="37"/>
      <c r="LET1492" s="37"/>
      <c r="LEU1492" s="37"/>
      <c r="LEV1492" s="37"/>
      <c r="LEW1492" s="37"/>
      <c r="LEX1492" s="37"/>
      <c r="LEY1492" s="37"/>
      <c r="LEZ1492" s="37"/>
      <c r="LFA1492" s="37"/>
      <c r="LFB1492" s="37"/>
      <c r="LFC1492" s="37"/>
      <c r="LFD1492" s="37"/>
      <c r="LFE1492" s="37"/>
      <c r="LFF1492" s="37"/>
      <c r="LFG1492" s="37"/>
      <c r="LFH1492" s="37"/>
      <c r="LFI1492" s="37"/>
      <c r="LFJ1492" s="37"/>
      <c r="LFK1492" s="37"/>
      <c r="LFL1492" s="37"/>
      <c r="LFM1492" s="37"/>
      <c r="LFN1492" s="37"/>
      <c r="LFO1492" s="37"/>
      <c r="LFP1492" s="37"/>
      <c r="LFQ1492" s="37"/>
      <c r="LFR1492" s="37"/>
      <c r="LFS1492" s="37"/>
      <c r="LFT1492" s="37"/>
      <c r="LFU1492" s="37"/>
      <c r="LFV1492" s="37"/>
      <c r="LFW1492" s="37"/>
      <c r="LFX1492" s="37"/>
      <c r="LFY1492" s="37"/>
      <c r="LFZ1492" s="37"/>
      <c r="LGA1492" s="37"/>
      <c r="LGB1492" s="37"/>
      <c r="LGC1492" s="37"/>
      <c r="LGD1492" s="37"/>
      <c r="LGE1492" s="37"/>
      <c r="LGF1492" s="37"/>
      <c r="LGG1492" s="37"/>
      <c r="LGH1492" s="37"/>
      <c r="LGI1492" s="37"/>
      <c r="LGJ1492" s="37"/>
      <c r="LGK1492" s="37"/>
      <c r="LGL1492" s="37"/>
      <c r="LGM1492" s="37"/>
      <c r="LGN1492" s="37"/>
      <c r="LGO1492" s="37"/>
      <c r="LGP1492" s="37"/>
      <c r="LGQ1492" s="37"/>
      <c r="LGR1492" s="37"/>
      <c r="LGS1492" s="37"/>
      <c r="LGT1492" s="37"/>
      <c r="LGU1492" s="37"/>
      <c r="LGV1492" s="37"/>
      <c r="LGW1492" s="37"/>
      <c r="LGX1492" s="37"/>
      <c r="LGY1492" s="37"/>
      <c r="LGZ1492" s="37"/>
      <c r="LHA1492" s="37"/>
      <c r="LHB1492" s="37"/>
      <c r="LHC1492" s="37"/>
      <c r="LHD1492" s="37"/>
      <c r="LHE1492" s="37"/>
      <c r="LHF1492" s="37"/>
      <c r="LHG1492" s="37"/>
      <c r="LHH1492" s="37"/>
      <c r="LHI1492" s="37"/>
      <c r="LHJ1492" s="37"/>
      <c r="LHK1492" s="37"/>
      <c r="LHL1492" s="37"/>
      <c r="LHM1492" s="37"/>
      <c r="LHN1492" s="37"/>
      <c r="LHO1492" s="37"/>
      <c r="LHP1492" s="37"/>
      <c r="LHQ1492" s="37"/>
      <c r="LHR1492" s="37"/>
      <c r="LHS1492" s="37"/>
      <c r="LHT1492" s="37"/>
      <c r="LHU1492" s="37"/>
      <c r="LHV1492" s="37"/>
      <c r="LHW1492" s="37"/>
      <c r="LHX1492" s="37"/>
      <c r="LHY1492" s="37"/>
      <c r="LHZ1492" s="37"/>
      <c r="LIA1492" s="37"/>
      <c r="LIB1492" s="37"/>
      <c r="LIC1492" s="37"/>
      <c r="LID1492" s="37"/>
      <c r="LIE1492" s="37"/>
      <c r="LIF1492" s="37"/>
      <c r="LIG1492" s="37"/>
      <c r="LIH1492" s="37"/>
      <c r="LII1492" s="37"/>
      <c r="LIJ1492" s="37"/>
      <c r="LIK1492" s="37"/>
      <c r="LIL1492" s="37"/>
      <c r="LIM1492" s="37"/>
      <c r="LIN1492" s="37"/>
      <c r="LIO1492" s="37"/>
      <c r="LIP1492" s="37"/>
      <c r="LIQ1492" s="37"/>
      <c r="LIR1492" s="37"/>
      <c r="LIS1492" s="37"/>
      <c r="LIT1492" s="37"/>
      <c r="LIU1492" s="37"/>
      <c r="LIV1492" s="37"/>
      <c r="LIW1492" s="37"/>
      <c r="LIX1492" s="37"/>
      <c r="LIY1492" s="37"/>
      <c r="LIZ1492" s="37"/>
      <c r="LJA1492" s="37"/>
      <c r="LJB1492" s="37"/>
      <c r="LJC1492" s="37"/>
      <c r="LJD1492" s="37"/>
      <c r="LJE1492" s="37"/>
      <c r="LJF1492" s="37"/>
      <c r="LJG1492" s="37"/>
      <c r="LJH1492" s="37"/>
      <c r="LJI1492" s="37"/>
      <c r="LJJ1492" s="37"/>
      <c r="LJK1492" s="37"/>
      <c r="LJL1492" s="37"/>
      <c r="LJM1492" s="37"/>
      <c r="LJN1492" s="37"/>
      <c r="LJO1492" s="37"/>
      <c r="LJP1492" s="37"/>
      <c r="LJQ1492" s="37"/>
      <c r="LJR1492" s="37"/>
      <c r="LJS1492" s="37"/>
      <c r="LJT1492" s="37"/>
      <c r="LJU1492" s="37"/>
      <c r="LJV1492" s="37"/>
      <c r="LJW1492" s="37"/>
      <c r="LJX1492" s="37"/>
      <c r="LJY1492" s="37"/>
      <c r="LJZ1492" s="37"/>
      <c r="LKA1492" s="37"/>
      <c r="LKB1492" s="37"/>
      <c r="LKC1492" s="37"/>
      <c r="LKD1492" s="37"/>
      <c r="LKE1492" s="37"/>
      <c r="LKF1492" s="37"/>
      <c r="LKG1492" s="37"/>
      <c r="LKH1492" s="37"/>
      <c r="LKI1492" s="37"/>
      <c r="LKJ1492" s="37"/>
      <c r="LKK1492" s="37"/>
      <c r="LKL1492" s="37"/>
      <c r="LKM1492" s="37"/>
      <c r="LKN1492" s="37"/>
      <c r="LKO1492" s="37"/>
      <c r="LKP1492" s="37"/>
      <c r="LKQ1492" s="37"/>
      <c r="LKR1492" s="37"/>
      <c r="LKS1492" s="37"/>
      <c r="LKT1492" s="37"/>
      <c r="LKU1492" s="37"/>
      <c r="LKV1492" s="37"/>
      <c r="LKW1492" s="37"/>
      <c r="LKX1492" s="37"/>
      <c r="LKY1492" s="37"/>
      <c r="LKZ1492" s="37"/>
      <c r="LLA1492" s="37"/>
      <c r="LLB1492" s="37"/>
      <c r="LLC1492" s="37"/>
      <c r="LLD1492" s="37"/>
      <c r="LLE1492" s="37"/>
      <c r="LLF1492" s="37"/>
      <c r="LLG1492" s="37"/>
      <c r="LLH1492" s="37"/>
      <c r="LLI1492" s="37"/>
      <c r="LLJ1492" s="37"/>
      <c r="LLK1492" s="37"/>
      <c r="LLL1492" s="37"/>
      <c r="LLM1492" s="37"/>
      <c r="LLN1492" s="37"/>
      <c r="LLO1492" s="37"/>
      <c r="LLP1492" s="37"/>
      <c r="LLQ1492" s="37"/>
      <c r="LLR1492" s="37"/>
      <c r="LLS1492" s="37"/>
      <c r="LLT1492" s="37"/>
      <c r="LLU1492" s="37"/>
      <c r="LLV1492" s="37"/>
      <c r="LLW1492" s="37"/>
      <c r="LLX1492" s="37"/>
      <c r="LLY1492" s="37"/>
      <c r="LLZ1492" s="37"/>
      <c r="LMA1492" s="37"/>
      <c r="LMB1492" s="37"/>
      <c r="LMC1492" s="37"/>
      <c r="LMD1492" s="37"/>
      <c r="LME1492" s="37"/>
      <c r="LMF1492" s="37"/>
      <c r="LMG1492" s="37"/>
      <c r="LMH1492" s="37"/>
      <c r="LMI1492" s="37"/>
      <c r="LMJ1492" s="37"/>
      <c r="LMK1492" s="37"/>
      <c r="LML1492" s="37"/>
      <c r="LMM1492" s="37"/>
      <c r="LMN1492" s="37"/>
      <c r="LMO1492" s="37"/>
      <c r="LMP1492" s="37"/>
      <c r="LMQ1492" s="37"/>
      <c r="LMR1492" s="37"/>
      <c r="LMS1492" s="37"/>
      <c r="LMT1492" s="37"/>
      <c r="LMU1492" s="37"/>
      <c r="LMV1492" s="37"/>
      <c r="LMW1492" s="37"/>
      <c r="LMX1492" s="37"/>
      <c r="LMY1492" s="37"/>
      <c r="LMZ1492" s="37"/>
      <c r="LNA1492" s="37"/>
      <c r="LNB1492" s="37"/>
      <c r="LNC1492" s="37"/>
      <c r="LND1492" s="37"/>
      <c r="LNE1492" s="37"/>
      <c r="LNF1492" s="37"/>
      <c r="LNG1492" s="37"/>
      <c r="LNH1492" s="37"/>
      <c r="LNI1492" s="37"/>
      <c r="LNJ1492" s="37"/>
      <c r="LNK1492" s="37"/>
      <c r="LNL1492" s="37"/>
      <c r="LNM1492" s="37"/>
      <c r="LNN1492" s="37"/>
      <c r="LNO1492" s="37"/>
      <c r="LNP1492" s="37"/>
      <c r="LNQ1492" s="37"/>
      <c r="LNR1492" s="37"/>
      <c r="LNS1492" s="37"/>
      <c r="LNT1492" s="37"/>
      <c r="LNU1492" s="37"/>
      <c r="LNV1492" s="37"/>
      <c r="LNW1492" s="37"/>
      <c r="LNX1492" s="37"/>
      <c r="LNY1492" s="37"/>
      <c r="LNZ1492" s="37"/>
      <c r="LOA1492" s="37"/>
      <c r="LOB1492" s="37"/>
      <c r="LOC1492" s="37"/>
      <c r="LOD1492" s="37"/>
      <c r="LOE1492" s="37"/>
      <c r="LOF1492" s="37"/>
      <c r="LOG1492" s="37"/>
      <c r="LOH1492" s="37"/>
      <c r="LOI1492" s="37"/>
      <c r="LOJ1492" s="37"/>
      <c r="LOK1492" s="37"/>
      <c r="LOL1492" s="37"/>
      <c r="LOM1492" s="37"/>
      <c r="LON1492" s="37"/>
      <c r="LOO1492" s="37"/>
      <c r="LOP1492" s="37"/>
      <c r="LOQ1492" s="37"/>
      <c r="LOR1492" s="37"/>
      <c r="LOS1492" s="37"/>
      <c r="LOT1492" s="37"/>
      <c r="LOU1492" s="37"/>
      <c r="LOV1492" s="37"/>
      <c r="LOW1492" s="37"/>
      <c r="LOX1492" s="37"/>
      <c r="LOY1492" s="37"/>
      <c r="LOZ1492" s="37"/>
      <c r="LPA1492" s="37"/>
      <c r="LPB1492" s="37"/>
      <c r="LPC1492" s="37"/>
      <c r="LPD1492" s="37"/>
      <c r="LPE1492" s="37"/>
      <c r="LPF1492" s="37"/>
      <c r="LPG1492" s="37"/>
      <c r="LPH1492" s="37"/>
      <c r="LPI1492" s="37"/>
      <c r="LPJ1492" s="37"/>
      <c r="LPK1492" s="37"/>
      <c r="LPL1492" s="37"/>
      <c r="LPM1492" s="37"/>
      <c r="LPN1492" s="37"/>
      <c r="LPO1492" s="37"/>
      <c r="LPP1492" s="37"/>
      <c r="LPQ1492" s="37"/>
      <c r="LPR1492" s="37"/>
      <c r="LPS1492" s="37"/>
      <c r="LPT1492" s="37"/>
      <c r="LPU1492" s="37"/>
      <c r="LPV1492" s="37"/>
      <c r="LPW1492" s="37"/>
      <c r="LPX1492" s="37"/>
      <c r="LPY1492" s="37"/>
      <c r="LPZ1492" s="37"/>
      <c r="LQA1492" s="37"/>
      <c r="LQB1492" s="37"/>
      <c r="LQC1492" s="37"/>
      <c r="LQD1492" s="37"/>
      <c r="LQE1492" s="37"/>
      <c r="LQF1492" s="37"/>
      <c r="LQG1492" s="37"/>
      <c r="LQH1492" s="37"/>
      <c r="LQI1492" s="37"/>
      <c r="LQJ1492" s="37"/>
      <c r="LQK1492" s="37"/>
      <c r="LQL1492" s="37"/>
      <c r="LQM1492" s="37"/>
      <c r="LQN1492" s="37"/>
      <c r="LQO1492" s="37"/>
      <c r="LQP1492" s="37"/>
      <c r="LQQ1492" s="37"/>
      <c r="LQR1492" s="37"/>
      <c r="LQS1492" s="37"/>
      <c r="LQT1492" s="37"/>
      <c r="LQU1492" s="37"/>
      <c r="LQV1492" s="37"/>
      <c r="LQW1492" s="37"/>
      <c r="LQX1492" s="37"/>
      <c r="LQY1492" s="37"/>
      <c r="LQZ1492" s="37"/>
      <c r="LRA1492" s="37"/>
      <c r="LRB1492" s="37"/>
      <c r="LRC1492" s="37"/>
      <c r="LRD1492" s="37"/>
      <c r="LRE1492" s="37"/>
      <c r="LRF1492" s="37"/>
      <c r="LRG1492" s="37"/>
      <c r="LRH1492" s="37"/>
      <c r="LRI1492" s="37"/>
      <c r="LRJ1492" s="37"/>
      <c r="LRK1492" s="37"/>
      <c r="LRL1492" s="37"/>
      <c r="LRM1492" s="37"/>
      <c r="LRN1492" s="37"/>
      <c r="LRO1492" s="37"/>
      <c r="LRP1492" s="37"/>
      <c r="LRQ1492" s="37"/>
      <c r="LRR1492" s="37"/>
      <c r="LRS1492" s="37"/>
      <c r="LRT1492" s="37"/>
      <c r="LRU1492" s="37"/>
      <c r="LRV1492" s="37"/>
      <c r="LRW1492" s="37"/>
      <c r="LRX1492" s="37"/>
      <c r="LRY1492" s="37"/>
      <c r="LRZ1492" s="37"/>
      <c r="LSA1492" s="37"/>
      <c r="LSB1492" s="37"/>
      <c r="LSC1492" s="37"/>
      <c r="LSD1492" s="37"/>
      <c r="LSE1492" s="37"/>
      <c r="LSF1492" s="37"/>
      <c r="LSG1492" s="37"/>
      <c r="LSH1492" s="37"/>
      <c r="LSI1492" s="37"/>
      <c r="LSJ1492" s="37"/>
      <c r="LSK1492" s="37"/>
      <c r="LSL1492" s="37"/>
      <c r="LSM1492" s="37"/>
      <c r="LSN1492" s="37"/>
      <c r="LSO1492" s="37"/>
      <c r="LSP1492" s="37"/>
      <c r="LSQ1492" s="37"/>
      <c r="LSR1492" s="37"/>
      <c r="LSS1492" s="37"/>
      <c r="LST1492" s="37"/>
      <c r="LSU1492" s="37"/>
      <c r="LSV1492" s="37"/>
      <c r="LSW1492" s="37"/>
      <c r="LSX1492" s="37"/>
      <c r="LSY1492" s="37"/>
      <c r="LSZ1492" s="37"/>
      <c r="LTA1492" s="37"/>
      <c r="LTB1492" s="37"/>
      <c r="LTC1492" s="37"/>
      <c r="LTD1492" s="37"/>
      <c r="LTE1492" s="37"/>
      <c r="LTF1492" s="37"/>
      <c r="LTG1492" s="37"/>
      <c r="LTH1492" s="37"/>
      <c r="LTI1492" s="37"/>
      <c r="LTJ1492" s="37"/>
      <c r="LTK1492" s="37"/>
      <c r="LTL1492" s="37"/>
      <c r="LTM1492" s="37"/>
      <c r="LTN1492" s="37"/>
      <c r="LTO1492" s="37"/>
      <c r="LTP1492" s="37"/>
      <c r="LTQ1492" s="37"/>
      <c r="LTR1492" s="37"/>
      <c r="LTS1492" s="37"/>
      <c r="LTT1492" s="37"/>
      <c r="LTU1492" s="37"/>
      <c r="LTV1492" s="37"/>
      <c r="LTW1492" s="37"/>
      <c r="LTX1492" s="37"/>
      <c r="LTY1492" s="37"/>
      <c r="LTZ1492" s="37"/>
      <c r="LUA1492" s="37"/>
      <c r="LUB1492" s="37"/>
      <c r="LUC1492" s="37"/>
      <c r="LUD1492" s="37"/>
      <c r="LUE1492" s="37"/>
      <c r="LUF1492" s="37"/>
      <c r="LUG1492" s="37"/>
      <c r="LUH1492" s="37"/>
      <c r="LUI1492" s="37"/>
      <c r="LUJ1492" s="37"/>
      <c r="LUK1492" s="37"/>
      <c r="LUL1492" s="37"/>
      <c r="LUM1492" s="37"/>
      <c r="LUN1492" s="37"/>
      <c r="LUO1492" s="37"/>
      <c r="LUP1492" s="37"/>
      <c r="LUQ1492" s="37"/>
      <c r="LUR1492" s="37"/>
      <c r="LUS1492" s="37"/>
      <c r="LUT1492" s="37"/>
      <c r="LUU1492" s="37"/>
      <c r="LUV1492" s="37"/>
      <c r="LUW1492" s="37"/>
      <c r="LUX1492" s="37"/>
      <c r="LUY1492" s="37"/>
      <c r="LUZ1492" s="37"/>
      <c r="LVA1492" s="37"/>
      <c r="LVB1492" s="37"/>
      <c r="LVC1492" s="37"/>
      <c r="LVD1492" s="37"/>
      <c r="LVE1492" s="37"/>
      <c r="LVF1492" s="37"/>
      <c r="LVG1492" s="37"/>
      <c r="LVH1492" s="37"/>
      <c r="LVI1492" s="37"/>
      <c r="LVJ1492" s="37"/>
      <c r="LVK1492" s="37"/>
      <c r="LVL1492" s="37"/>
      <c r="LVM1492" s="37"/>
      <c r="LVN1492" s="37"/>
      <c r="LVO1492" s="37"/>
      <c r="LVP1492" s="37"/>
      <c r="LVQ1492" s="37"/>
      <c r="LVR1492" s="37"/>
      <c r="LVS1492" s="37"/>
      <c r="LVT1492" s="37"/>
      <c r="LVU1492" s="37"/>
      <c r="LVV1492" s="37"/>
      <c r="LVW1492" s="37"/>
      <c r="LVX1492" s="37"/>
      <c r="LVY1492" s="37"/>
      <c r="LVZ1492" s="37"/>
      <c r="LWA1492" s="37"/>
      <c r="LWB1492" s="37"/>
      <c r="LWC1492" s="37"/>
      <c r="LWD1492" s="37"/>
      <c r="LWE1492" s="37"/>
      <c r="LWF1492" s="37"/>
      <c r="LWG1492" s="37"/>
      <c r="LWH1492" s="37"/>
      <c r="LWI1492" s="37"/>
      <c r="LWJ1492" s="37"/>
      <c r="LWK1492" s="37"/>
      <c r="LWL1492" s="37"/>
      <c r="LWM1492" s="37"/>
      <c r="LWN1492" s="37"/>
      <c r="LWO1492" s="37"/>
      <c r="LWP1492" s="37"/>
      <c r="LWQ1492" s="37"/>
      <c r="LWR1492" s="37"/>
      <c r="LWS1492" s="37"/>
      <c r="LWT1492" s="37"/>
      <c r="LWU1492" s="37"/>
      <c r="LWV1492" s="37"/>
      <c r="LWW1492" s="37"/>
      <c r="LWX1492" s="37"/>
      <c r="LWY1492" s="37"/>
      <c r="LWZ1492" s="37"/>
      <c r="LXA1492" s="37"/>
      <c r="LXB1492" s="37"/>
      <c r="LXC1492" s="37"/>
      <c r="LXD1492" s="37"/>
      <c r="LXE1492" s="37"/>
      <c r="LXF1492" s="37"/>
      <c r="LXG1492" s="37"/>
      <c r="LXH1492" s="37"/>
      <c r="LXI1492" s="37"/>
      <c r="LXJ1492" s="37"/>
      <c r="LXK1492" s="37"/>
      <c r="LXL1492" s="37"/>
      <c r="LXM1492" s="37"/>
      <c r="LXN1492" s="37"/>
      <c r="LXO1492" s="37"/>
      <c r="LXP1492" s="37"/>
      <c r="LXQ1492" s="37"/>
      <c r="LXR1492" s="37"/>
      <c r="LXS1492" s="37"/>
      <c r="LXT1492" s="37"/>
      <c r="LXU1492" s="37"/>
      <c r="LXV1492" s="37"/>
      <c r="LXW1492" s="37"/>
      <c r="LXX1492" s="37"/>
      <c r="LXY1492" s="37"/>
      <c r="LXZ1492" s="37"/>
      <c r="LYA1492" s="37"/>
      <c r="LYB1492" s="37"/>
      <c r="LYC1492" s="37"/>
      <c r="LYD1492" s="37"/>
      <c r="LYE1492" s="37"/>
      <c r="LYF1492" s="37"/>
      <c r="LYG1492" s="37"/>
      <c r="LYH1492" s="37"/>
      <c r="LYI1492" s="37"/>
      <c r="LYJ1492" s="37"/>
      <c r="LYK1492" s="37"/>
      <c r="LYL1492" s="37"/>
      <c r="LYM1492" s="37"/>
      <c r="LYN1492" s="37"/>
      <c r="LYO1492" s="37"/>
      <c r="LYP1492" s="37"/>
      <c r="LYQ1492" s="37"/>
      <c r="LYR1492" s="37"/>
      <c r="LYS1492" s="37"/>
      <c r="LYT1492" s="37"/>
      <c r="LYU1492" s="37"/>
      <c r="LYV1492" s="37"/>
      <c r="LYW1492" s="37"/>
      <c r="LYX1492" s="37"/>
      <c r="LYY1492" s="37"/>
      <c r="LYZ1492" s="37"/>
      <c r="LZA1492" s="37"/>
      <c r="LZB1492" s="37"/>
      <c r="LZC1492" s="37"/>
      <c r="LZD1492" s="37"/>
      <c r="LZE1492" s="37"/>
      <c r="LZF1492" s="37"/>
      <c r="LZG1492" s="37"/>
      <c r="LZH1492" s="37"/>
      <c r="LZI1492" s="37"/>
      <c r="LZJ1492" s="37"/>
      <c r="LZK1492" s="37"/>
      <c r="LZL1492" s="37"/>
      <c r="LZM1492" s="37"/>
      <c r="LZN1492" s="37"/>
      <c r="LZO1492" s="37"/>
      <c r="LZP1492" s="37"/>
      <c r="LZQ1492" s="37"/>
      <c r="LZR1492" s="37"/>
      <c r="LZS1492" s="37"/>
      <c r="LZT1492" s="37"/>
      <c r="LZU1492" s="37"/>
      <c r="LZV1492" s="37"/>
      <c r="LZW1492" s="37"/>
      <c r="LZX1492" s="37"/>
      <c r="LZY1492" s="37"/>
      <c r="LZZ1492" s="37"/>
      <c r="MAA1492" s="37"/>
      <c r="MAB1492" s="37"/>
      <c r="MAC1492" s="37"/>
      <c r="MAD1492" s="37"/>
      <c r="MAE1492" s="37"/>
      <c r="MAF1492" s="37"/>
      <c r="MAG1492" s="37"/>
      <c r="MAH1492" s="37"/>
      <c r="MAI1492" s="37"/>
      <c r="MAJ1492" s="37"/>
      <c r="MAK1492" s="37"/>
      <c r="MAL1492" s="37"/>
      <c r="MAM1492" s="37"/>
      <c r="MAN1492" s="37"/>
      <c r="MAO1492" s="37"/>
      <c r="MAP1492" s="37"/>
      <c r="MAQ1492" s="37"/>
      <c r="MAR1492" s="37"/>
      <c r="MAS1492" s="37"/>
      <c r="MAT1492" s="37"/>
      <c r="MAU1492" s="37"/>
      <c r="MAV1492" s="37"/>
      <c r="MAW1492" s="37"/>
      <c r="MAX1492" s="37"/>
      <c r="MAY1492" s="37"/>
      <c r="MAZ1492" s="37"/>
      <c r="MBA1492" s="37"/>
      <c r="MBB1492" s="37"/>
      <c r="MBC1492" s="37"/>
      <c r="MBD1492" s="37"/>
      <c r="MBE1492" s="37"/>
      <c r="MBF1492" s="37"/>
      <c r="MBG1492" s="37"/>
      <c r="MBH1492" s="37"/>
      <c r="MBI1492" s="37"/>
      <c r="MBJ1492" s="37"/>
      <c r="MBK1492" s="37"/>
      <c r="MBL1492" s="37"/>
      <c r="MBM1492" s="37"/>
      <c r="MBN1492" s="37"/>
      <c r="MBO1492" s="37"/>
      <c r="MBP1492" s="37"/>
      <c r="MBQ1492" s="37"/>
      <c r="MBR1492" s="37"/>
      <c r="MBS1492" s="37"/>
      <c r="MBT1492" s="37"/>
      <c r="MBU1492" s="37"/>
      <c r="MBV1492" s="37"/>
      <c r="MBW1492" s="37"/>
      <c r="MBX1492" s="37"/>
      <c r="MBY1492" s="37"/>
      <c r="MBZ1492" s="37"/>
      <c r="MCA1492" s="37"/>
      <c r="MCB1492" s="37"/>
      <c r="MCC1492" s="37"/>
      <c r="MCD1492" s="37"/>
      <c r="MCE1492" s="37"/>
      <c r="MCF1492" s="37"/>
      <c r="MCG1492" s="37"/>
      <c r="MCH1492" s="37"/>
      <c r="MCI1492" s="37"/>
      <c r="MCJ1492" s="37"/>
      <c r="MCK1492" s="37"/>
      <c r="MCL1492" s="37"/>
      <c r="MCM1492" s="37"/>
      <c r="MCN1492" s="37"/>
      <c r="MCO1492" s="37"/>
      <c r="MCP1492" s="37"/>
      <c r="MCQ1492" s="37"/>
      <c r="MCR1492" s="37"/>
      <c r="MCS1492" s="37"/>
      <c r="MCT1492" s="37"/>
      <c r="MCU1492" s="37"/>
      <c r="MCV1492" s="37"/>
      <c r="MCW1492" s="37"/>
      <c r="MCX1492" s="37"/>
      <c r="MCY1492" s="37"/>
      <c r="MCZ1492" s="37"/>
      <c r="MDA1492" s="37"/>
      <c r="MDB1492" s="37"/>
      <c r="MDC1492" s="37"/>
      <c r="MDD1492" s="37"/>
      <c r="MDE1492" s="37"/>
      <c r="MDF1492" s="37"/>
      <c r="MDG1492" s="37"/>
      <c r="MDH1492" s="37"/>
      <c r="MDI1492" s="37"/>
      <c r="MDJ1492" s="37"/>
      <c r="MDK1492" s="37"/>
      <c r="MDL1492" s="37"/>
      <c r="MDM1492" s="37"/>
      <c r="MDN1492" s="37"/>
      <c r="MDO1492" s="37"/>
      <c r="MDP1492" s="37"/>
      <c r="MDQ1492" s="37"/>
      <c r="MDR1492" s="37"/>
      <c r="MDS1492" s="37"/>
      <c r="MDT1492" s="37"/>
      <c r="MDU1492" s="37"/>
      <c r="MDV1492" s="37"/>
      <c r="MDW1492" s="37"/>
      <c r="MDX1492" s="37"/>
      <c r="MDY1492" s="37"/>
      <c r="MDZ1492" s="37"/>
      <c r="MEA1492" s="37"/>
      <c r="MEB1492" s="37"/>
      <c r="MEC1492" s="37"/>
      <c r="MED1492" s="37"/>
      <c r="MEE1492" s="37"/>
      <c r="MEF1492" s="37"/>
      <c r="MEG1492" s="37"/>
      <c r="MEH1492" s="37"/>
      <c r="MEI1492" s="37"/>
      <c r="MEJ1492" s="37"/>
      <c r="MEK1492" s="37"/>
      <c r="MEL1492" s="37"/>
      <c r="MEM1492" s="37"/>
      <c r="MEN1492" s="37"/>
      <c r="MEO1492" s="37"/>
      <c r="MEP1492" s="37"/>
      <c r="MEQ1492" s="37"/>
      <c r="MER1492" s="37"/>
      <c r="MES1492" s="37"/>
      <c r="MET1492" s="37"/>
      <c r="MEU1492" s="37"/>
      <c r="MEV1492" s="37"/>
      <c r="MEW1492" s="37"/>
      <c r="MEX1492" s="37"/>
      <c r="MEY1492" s="37"/>
      <c r="MEZ1492" s="37"/>
      <c r="MFA1492" s="37"/>
      <c r="MFB1492" s="37"/>
      <c r="MFC1492" s="37"/>
      <c r="MFD1492" s="37"/>
      <c r="MFE1492" s="37"/>
      <c r="MFF1492" s="37"/>
      <c r="MFG1492" s="37"/>
      <c r="MFH1492" s="37"/>
      <c r="MFI1492" s="37"/>
      <c r="MFJ1492" s="37"/>
      <c r="MFK1492" s="37"/>
      <c r="MFL1492" s="37"/>
      <c r="MFM1492" s="37"/>
      <c r="MFN1492" s="37"/>
      <c r="MFO1492" s="37"/>
      <c r="MFP1492" s="37"/>
      <c r="MFQ1492" s="37"/>
      <c r="MFR1492" s="37"/>
      <c r="MFS1492" s="37"/>
      <c r="MFT1492" s="37"/>
      <c r="MFU1492" s="37"/>
      <c r="MFV1492" s="37"/>
      <c r="MFW1492" s="37"/>
      <c r="MFX1492" s="37"/>
      <c r="MFY1492" s="37"/>
      <c r="MFZ1492" s="37"/>
      <c r="MGA1492" s="37"/>
      <c r="MGB1492" s="37"/>
      <c r="MGC1492" s="37"/>
      <c r="MGD1492" s="37"/>
      <c r="MGE1492" s="37"/>
      <c r="MGF1492" s="37"/>
      <c r="MGG1492" s="37"/>
      <c r="MGH1492" s="37"/>
      <c r="MGI1492" s="37"/>
      <c r="MGJ1492" s="37"/>
      <c r="MGK1492" s="37"/>
      <c r="MGL1492" s="37"/>
      <c r="MGM1492" s="37"/>
      <c r="MGN1492" s="37"/>
      <c r="MGO1492" s="37"/>
      <c r="MGP1492" s="37"/>
      <c r="MGQ1492" s="37"/>
      <c r="MGR1492" s="37"/>
      <c r="MGS1492" s="37"/>
      <c r="MGT1492" s="37"/>
      <c r="MGU1492" s="37"/>
      <c r="MGV1492" s="37"/>
      <c r="MGW1492" s="37"/>
      <c r="MGX1492" s="37"/>
      <c r="MGY1492" s="37"/>
      <c r="MGZ1492" s="37"/>
      <c r="MHA1492" s="37"/>
      <c r="MHB1492" s="37"/>
      <c r="MHC1492" s="37"/>
      <c r="MHD1492" s="37"/>
      <c r="MHE1492" s="37"/>
      <c r="MHF1492" s="37"/>
      <c r="MHG1492" s="37"/>
      <c r="MHH1492" s="37"/>
      <c r="MHI1492" s="37"/>
      <c r="MHJ1492" s="37"/>
      <c r="MHK1492" s="37"/>
      <c r="MHL1492" s="37"/>
      <c r="MHM1492" s="37"/>
      <c r="MHN1492" s="37"/>
      <c r="MHO1492" s="37"/>
      <c r="MHP1492" s="37"/>
      <c r="MHQ1492" s="37"/>
      <c r="MHR1492" s="37"/>
      <c r="MHS1492" s="37"/>
      <c r="MHT1492" s="37"/>
      <c r="MHU1492" s="37"/>
      <c r="MHV1492" s="37"/>
      <c r="MHW1492" s="37"/>
      <c r="MHX1492" s="37"/>
      <c r="MHY1492" s="37"/>
      <c r="MHZ1492" s="37"/>
      <c r="MIA1492" s="37"/>
      <c r="MIB1492" s="37"/>
      <c r="MIC1492" s="37"/>
      <c r="MID1492" s="37"/>
      <c r="MIE1492" s="37"/>
      <c r="MIF1492" s="37"/>
      <c r="MIG1492" s="37"/>
      <c r="MIH1492" s="37"/>
      <c r="MII1492" s="37"/>
      <c r="MIJ1492" s="37"/>
      <c r="MIK1492" s="37"/>
      <c r="MIL1492" s="37"/>
      <c r="MIM1492" s="37"/>
      <c r="MIN1492" s="37"/>
      <c r="MIO1492" s="37"/>
      <c r="MIP1492" s="37"/>
      <c r="MIQ1492" s="37"/>
      <c r="MIR1492" s="37"/>
      <c r="MIS1492" s="37"/>
      <c r="MIT1492" s="37"/>
      <c r="MIU1492" s="37"/>
      <c r="MIV1492" s="37"/>
      <c r="MIW1492" s="37"/>
      <c r="MIX1492" s="37"/>
      <c r="MIY1492" s="37"/>
      <c r="MIZ1492" s="37"/>
      <c r="MJA1492" s="37"/>
      <c r="MJB1492" s="37"/>
      <c r="MJC1492" s="37"/>
      <c r="MJD1492" s="37"/>
      <c r="MJE1492" s="37"/>
      <c r="MJF1492" s="37"/>
      <c r="MJG1492" s="37"/>
      <c r="MJH1492" s="37"/>
      <c r="MJI1492" s="37"/>
      <c r="MJJ1492" s="37"/>
      <c r="MJK1492" s="37"/>
      <c r="MJL1492" s="37"/>
      <c r="MJM1492" s="37"/>
      <c r="MJN1492" s="37"/>
      <c r="MJO1492" s="37"/>
      <c r="MJP1492" s="37"/>
      <c r="MJQ1492" s="37"/>
      <c r="MJR1492" s="37"/>
      <c r="MJS1492" s="37"/>
      <c r="MJT1492" s="37"/>
      <c r="MJU1492" s="37"/>
      <c r="MJV1492" s="37"/>
      <c r="MJW1492" s="37"/>
      <c r="MJX1492" s="37"/>
      <c r="MJY1492" s="37"/>
      <c r="MJZ1492" s="37"/>
      <c r="MKA1492" s="37"/>
      <c r="MKB1492" s="37"/>
      <c r="MKC1492" s="37"/>
      <c r="MKD1492" s="37"/>
      <c r="MKE1492" s="37"/>
      <c r="MKF1492" s="37"/>
      <c r="MKG1492" s="37"/>
      <c r="MKH1492" s="37"/>
      <c r="MKI1492" s="37"/>
      <c r="MKJ1492" s="37"/>
      <c r="MKK1492" s="37"/>
      <c r="MKL1492" s="37"/>
      <c r="MKM1492" s="37"/>
      <c r="MKN1492" s="37"/>
      <c r="MKO1492" s="37"/>
      <c r="MKP1492" s="37"/>
      <c r="MKQ1492" s="37"/>
      <c r="MKR1492" s="37"/>
      <c r="MKS1492" s="37"/>
      <c r="MKT1492" s="37"/>
      <c r="MKU1492" s="37"/>
      <c r="MKV1492" s="37"/>
      <c r="MKW1492" s="37"/>
      <c r="MKX1492" s="37"/>
      <c r="MKY1492" s="37"/>
      <c r="MKZ1492" s="37"/>
      <c r="MLA1492" s="37"/>
      <c r="MLB1492" s="37"/>
      <c r="MLC1492" s="37"/>
      <c r="MLD1492" s="37"/>
      <c r="MLE1492" s="37"/>
      <c r="MLF1492" s="37"/>
      <c r="MLG1492" s="37"/>
      <c r="MLH1492" s="37"/>
      <c r="MLI1492" s="37"/>
      <c r="MLJ1492" s="37"/>
      <c r="MLK1492" s="37"/>
      <c r="MLL1492" s="37"/>
      <c r="MLM1492" s="37"/>
      <c r="MLN1492" s="37"/>
      <c r="MLO1492" s="37"/>
      <c r="MLP1492" s="37"/>
      <c r="MLQ1492" s="37"/>
      <c r="MLR1492" s="37"/>
      <c r="MLS1492" s="37"/>
      <c r="MLT1492" s="37"/>
      <c r="MLU1492" s="37"/>
      <c r="MLV1492" s="37"/>
      <c r="MLW1492" s="37"/>
      <c r="MLX1492" s="37"/>
      <c r="MLY1492" s="37"/>
      <c r="MLZ1492" s="37"/>
      <c r="MMA1492" s="37"/>
      <c r="MMB1492" s="37"/>
      <c r="MMC1492" s="37"/>
      <c r="MMD1492" s="37"/>
      <c r="MME1492" s="37"/>
      <c r="MMF1492" s="37"/>
      <c r="MMG1492" s="37"/>
      <c r="MMH1492" s="37"/>
      <c r="MMI1492" s="37"/>
      <c r="MMJ1492" s="37"/>
      <c r="MMK1492" s="37"/>
      <c r="MML1492" s="37"/>
      <c r="MMM1492" s="37"/>
      <c r="MMN1492" s="37"/>
      <c r="MMO1492" s="37"/>
      <c r="MMP1492" s="37"/>
      <c r="MMQ1492" s="37"/>
      <c r="MMR1492" s="37"/>
      <c r="MMS1492" s="37"/>
      <c r="MMT1492" s="37"/>
      <c r="MMU1492" s="37"/>
      <c r="MMV1492" s="37"/>
      <c r="MMW1492" s="37"/>
      <c r="MMX1492" s="37"/>
      <c r="MMY1492" s="37"/>
      <c r="MMZ1492" s="37"/>
      <c r="MNA1492" s="37"/>
      <c r="MNB1492" s="37"/>
      <c r="MNC1492" s="37"/>
      <c r="MND1492" s="37"/>
      <c r="MNE1492" s="37"/>
      <c r="MNF1492" s="37"/>
      <c r="MNG1492" s="37"/>
      <c r="MNH1492" s="37"/>
      <c r="MNI1492" s="37"/>
      <c r="MNJ1492" s="37"/>
      <c r="MNK1492" s="37"/>
      <c r="MNL1492" s="37"/>
      <c r="MNM1492" s="37"/>
      <c r="MNN1492" s="37"/>
      <c r="MNO1492" s="37"/>
      <c r="MNP1492" s="37"/>
      <c r="MNQ1492" s="37"/>
      <c r="MNR1492" s="37"/>
      <c r="MNS1492" s="37"/>
      <c r="MNT1492" s="37"/>
      <c r="MNU1492" s="37"/>
      <c r="MNV1492" s="37"/>
      <c r="MNW1492" s="37"/>
      <c r="MNX1492" s="37"/>
      <c r="MNY1492" s="37"/>
      <c r="MNZ1492" s="37"/>
      <c r="MOA1492" s="37"/>
      <c r="MOB1492" s="37"/>
      <c r="MOC1492" s="37"/>
      <c r="MOD1492" s="37"/>
      <c r="MOE1492" s="37"/>
      <c r="MOF1492" s="37"/>
      <c r="MOG1492" s="37"/>
      <c r="MOH1492" s="37"/>
      <c r="MOI1492" s="37"/>
      <c r="MOJ1492" s="37"/>
      <c r="MOK1492" s="37"/>
      <c r="MOL1492" s="37"/>
      <c r="MOM1492" s="37"/>
      <c r="MON1492" s="37"/>
      <c r="MOO1492" s="37"/>
      <c r="MOP1492" s="37"/>
      <c r="MOQ1492" s="37"/>
      <c r="MOR1492" s="37"/>
      <c r="MOS1492" s="37"/>
      <c r="MOT1492" s="37"/>
      <c r="MOU1492" s="37"/>
      <c r="MOV1492" s="37"/>
      <c r="MOW1492" s="37"/>
      <c r="MOX1492" s="37"/>
      <c r="MOY1492" s="37"/>
      <c r="MOZ1492" s="37"/>
      <c r="MPA1492" s="37"/>
      <c r="MPB1492" s="37"/>
      <c r="MPC1492" s="37"/>
      <c r="MPD1492" s="37"/>
      <c r="MPE1492" s="37"/>
      <c r="MPF1492" s="37"/>
      <c r="MPG1492" s="37"/>
      <c r="MPH1492" s="37"/>
      <c r="MPI1492" s="37"/>
      <c r="MPJ1492" s="37"/>
      <c r="MPK1492" s="37"/>
      <c r="MPL1492" s="37"/>
      <c r="MPM1492" s="37"/>
      <c r="MPN1492" s="37"/>
      <c r="MPO1492" s="37"/>
      <c r="MPP1492" s="37"/>
      <c r="MPQ1492" s="37"/>
      <c r="MPR1492" s="37"/>
      <c r="MPS1492" s="37"/>
      <c r="MPT1492" s="37"/>
      <c r="MPU1492" s="37"/>
      <c r="MPV1492" s="37"/>
      <c r="MPW1492" s="37"/>
      <c r="MPX1492" s="37"/>
      <c r="MPY1492" s="37"/>
      <c r="MPZ1492" s="37"/>
      <c r="MQA1492" s="37"/>
      <c r="MQB1492" s="37"/>
      <c r="MQC1492" s="37"/>
      <c r="MQD1492" s="37"/>
      <c r="MQE1492" s="37"/>
      <c r="MQF1492" s="37"/>
      <c r="MQG1492" s="37"/>
      <c r="MQH1492" s="37"/>
      <c r="MQI1492" s="37"/>
      <c r="MQJ1492" s="37"/>
      <c r="MQK1492" s="37"/>
      <c r="MQL1492" s="37"/>
      <c r="MQM1492" s="37"/>
      <c r="MQN1492" s="37"/>
      <c r="MQO1492" s="37"/>
      <c r="MQP1492" s="37"/>
      <c r="MQQ1492" s="37"/>
      <c r="MQR1492" s="37"/>
      <c r="MQS1492" s="37"/>
      <c r="MQT1492" s="37"/>
      <c r="MQU1492" s="37"/>
      <c r="MQV1492" s="37"/>
      <c r="MQW1492" s="37"/>
      <c r="MQX1492" s="37"/>
      <c r="MQY1492" s="37"/>
      <c r="MQZ1492" s="37"/>
      <c r="MRA1492" s="37"/>
      <c r="MRB1492" s="37"/>
      <c r="MRC1492" s="37"/>
      <c r="MRD1492" s="37"/>
      <c r="MRE1492" s="37"/>
      <c r="MRF1492" s="37"/>
      <c r="MRG1492" s="37"/>
      <c r="MRH1492" s="37"/>
      <c r="MRI1492" s="37"/>
      <c r="MRJ1492" s="37"/>
      <c r="MRK1492" s="37"/>
      <c r="MRL1492" s="37"/>
      <c r="MRM1492" s="37"/>
      <c r="MRN1492" s="37"/>
      <c r="MRO1492" s="37"/>
      <c r="MRP1492" s="37"/>
      <c r="MRQ1492" s="37"/>
      <c r="MRR1492" s="37"/>
      <c r="MRS1492" s="37"/>
      <c r="MRT1492" s="37"/>
      <c r="MRU1492" s="37"/>
      <c r="MRV1492" s="37"/>
      <c r="MRW1492" s="37"/>
      <c r="MRX1492" s="37"/>
      <c r="MRY1492" s="37"/>
      <c r="MRZ1492" s="37"/>
      <c r="MSA1492" s="37"/>
      <c r="MSB1492" s="37"/>
      <c r="MSC1492" s="37"/>
      <c r="MSD1492" s="37"/>
      <c r="MSE1492" s="37"/>
      <c r="MSF1492" s="37"/>
      <c r="MSG1492" s="37"/>
      <c r="MSH1492" s="37"/>
      <c r="MSI1492" s="37"/>
      <c r="MSJ1492" s="37"/>
      <c r="MSK1492" s="37"/>
      <c r="MSL1492" s="37"/>
      <c r="MSM1492" s="37"/>
      <c r="MSN1492" s="37"/>
      <c r="MSO1492" s="37"/>
      <c r="MSP1492" s="37"/>
      <c r="MSQ1492" s="37"/>
      <c r="MSR1492" s="37"/>
      <c r="MSS1492" s="37"/>
      <c r="MST1492" s="37"/>
      <c r="MSU1492" s="37"/>
      <c r="MSV1492" s="37"/>
      <c r="MSW1492" s="37"/>
      <c r="MSX1492" s="37"/>
      <c r="MSY1492" s="37"/>
      <c r="MSZ1492" s="37"/>
      <c r="MTA1492" s="37"/>
      <c r="MTB1492" s="37"/>
      <c r="MTC1492" s="37"/>
      <c r="MTD1492" s="37"/>
      <c r="MTE1492" s="37"/>
      <c r="MTF1492" s="37"/>
      <c r="MTG1492" s="37"/>
      <c r="MTH1492" s="37"/>
      <c r="MTI1492" s="37"/>
      <c r="MTJ1492" s="37"/>
      <c r="MTK1492" s="37"/>
      <c r="MTL1492" s="37"/>
      <c r="MTM1492" s="37"/>
      <c r="MTN1492" s="37"/>
      <c r="MTO1492" s="37"/>
      <c r="MTP1492" s="37"/>
      <c r="MTQ1492" s="37"/>
      <c r="MTR1492" s="37"/>
      <c r="MTS1492" s="37"/>
      <c r="MTT1492" s="37"/>
      <c r="MTU1492" s="37"/>
      <c r="MTV1492" s="37"/>
      <c r="MTW1492" s="37"/>
      <c r="MTX1492" s="37"/>
      <c r="MTY1492" s="37"/>
      <c r="MTZ1492" s="37"/>
      <c r="MUA1492" s="37"/>
      <c r="MUB1492" s="37"/>
      <c r="MUC1492" s="37"/>
      <c r="MUD1492" s="37"/>
      <c r="MUE1492" s="37"/>
      <c r="MUF1492" s="37"/>
      <c r="MUG1492" s="37"/>
      <c r="MUH1492" s="37"/>
      <c r="MUI1492" s="37"/>
      <c r="MUJ1492" s="37"/>
      <c r="MUK1492" s="37"/>
      <c r="MUL1492" s="37"/>
      <c r="MUM1492" s="37"/>
      <c r="MUN1492" s="37"/>
      <c r="MUO1492" s="37"/>
      <c r="MUP1492" s="37"/>
      <c r="MUQ1492" s="37"/>
      <c r="MUR1492" s="37"/>
      <c r="MUS1492" s="37"/>
      <c r="MUT1492" s="37"/>
      <c r="MUU1492" s="37"/>
      <c r="MUV1492" s="37"/>
      <c r="MUW1492" s="37"/>
      <c r="MUX1492" s="37"/>
      <c r="MUY1492" s="37"/>
      <c r="MUZ1492" s="37"/>
      <c r="MVA1492" s="37"/>
      <c r="MVB1492" s="37"/>
      <c r="MVC1492" s="37"/>
      <c r="MVD1492" s="37"/>
      <c r="MVE1492" s="37"/>
      <c r="MVF1492" s="37"/>
      <c r="MVG1492" s="37"/>
      <c r="MVH1492" s="37"/>
      <c r="MVI1492" s="37"/>
      <c r="MVJ1492" s="37"/>
      <c r="MVK1492" s="37"/>
      <c r="MVL1492" s="37"/>
      <c r="MVM1492" s="37"/>
      <c r="MVN1492" s="37"/>
      <c r="MVO1492" s="37"/>
      <c r="MVP1492" s="37"/>
      <c r="MVQ1492" s="37"/>
      <c r="MVR1492" s="37"/>
      <c r="MVS1492" s="37"/>
      <c r="MVT1492" s="37"/>
      <c r="MVU1492" s="37"/>
      <c r="MVV1492" s="37"/>
      <c r="MVW1492" s="37"/>
      <c r="MVX1492" s="37"/>
      <c r="MVY1492" s="37"/>
      <c r="MVZ1492" s="37"/>
      <c r="MWA1492" s="37"/>
      <c r="MWB1492" s="37"/>
      <c r="MWC1492" s="37"/>
      <c r="MWD1492" s="37"/>
      <c r="MWE1492" s="37"/>
      <c r="MWF1492" s="37"/>
      <c r="MWG1492" s="37"/>
      <c r="MWH1492" s="37"/>
      <c r="MWI1492" s="37"/>
      <c r="MWJ1492" s="37"/>
      <c r="MWK1492" s="37"/>
      <c r="MWL1492" s="37"/>
      <c r="MWM1492" s="37"/>
      <c r="MWN1492" s="37"/>
      <c r="MWO1492" s="37"/>
      <c r="MWP1492" s="37"/>
      <c r="MWQ1492" s="37"/>
      <c r="MWR1492" s="37"/>
      <c r="MWS1492" s="37"/>
      <c r="MWT1492" s="37"/>
      <c r="MWU1492" s="37"/>
      <c r="MWV1492" s="37"/>
      <c r="MWW1492" s="37"/>
      <c r="MWX1492" s="37"/>
      <c r="MWY1492" s="37"/>
      <c r="MWZ1492" s="37"/>
      <c r="MXA1492" s="37"/>
      <c r="MXB1492" s="37"/>
      <c r="MXC1492" s="37"/>
      <c r="MXD1492" s="37"/>
      <c r="MXE1492" s="37"/>
      <c r="MXF1492" s="37"/>
      <c r="MXG1492" s="37"/>
      <c r="MXH1492" s="37"/>
      <c r="MXI1492" s="37"/>
      <c r="MXJ1492" s="37"/>
      <c r="MXK1492" s="37"/>
      <c r="MXL1492" s="37"/>
      <c r="MXM1492" s="37"/>
      <c r="MXN1492" s="37"/>
      <c r="MXO1492" s="37"/>
      <c r="MXP1492" s="37"/>
      <c r="MXQ1492" s="37"/>
      <c r="MXR1492" s="37"/>
      <c r="MXS1492" s="37"/>
      <c r="MXT1492" s="37"/>
      <c r="MXU1492" s="37"/>
      <c r="MXV1492" s="37"/>
      <c r="MXW1492" s="37"/>
      <c r="MXX1492" s="37"/>
      <c r="MXY1492" s="37"/>
      <c r="MXZ1492" s="37"/>
      <c r="MYA1492" s="37"/>
      <c r="MYB1492" s="37"/>
      <c r="MYC1492" s="37"/>
      <c r="MYD1492" s="37"/>
      <c r="MYE1492" s="37"/>
      <c r="MYF1492" s="37"/>
      <c r="MYG1492" s="37"/>
      <c r="MYH1492" s="37"/>
      <c r="MYI1492" s="37"/>
      <c r="MYJ1492" s="37"/>
      <c r="MYK1492" s="37"/>
      <c r="MYL1492" s="37"/>
      <c r="MYM1492" s="37"/>
      <c r="MYN1492" s="37"/>
      <c r="MYO1492" s="37"/>
      <c r="MYP1492" s="37"/>
      <c r="MYQ1492" s="37"/>
      <c r="MYR1492" s="37"/>
      <c r="MYS1492" s="37"/>
      <c r="MYT1492" s="37"/>
      <c r="MYU1492" s="37"/>
      <c r="MYV1492" s="37"/>
      <c r="MYW1492" s="37"/>
      <c r="MYX1492" s="37"/>
      <c r="MYY1492" s="37"/>
      <c r="MYZ1492" s="37"/>
      <c r="MZA1492" s="37"/>
      <c r="MZB1492" s="37"/>
      <c r="MZC1492" s="37"/>
      <c r="MZD1492" s="37"/>
      <c r="MZE1492" s="37"/>
      <c r="MZF1492" s="37"/>
      <c r="MZG1492" s="37"/>
      <c r="MZH1492" s="37"/>
      <c r="MZI1492" s="37"/>
      <c r="MZJ1492" s="37"/>
      <c r="MZK1492" s="37"/>
      <c r="MZL1492" s="37"/>
      <c r="MZM1492" s="37"/>
      <c r="MZN1492" s="37"/>
      <c r="MZO1492" s="37"/>
      <c r="MZP1492" s="37"/>
      <c r="MZQ1492" s="37"/>
      <c r="MZR1492" s="37"/>
      <c r="MZS1492" s="37"/>
      <c r="MZT1492" s="37"/>
      <c r="MZU1492" s="37"/>
      <c r="MZV1492" s="37"/>
      <c r="MZW1492" s="37"/>
      <c r="MZX1492" s="37"/>
      <c r="MZY1492" s="37"/>
      <c r="MZZ1492" s="37"/>
      <c r="NAA1492" s="37"/>
      <c r="NAB1492" s="37"/>
      <c r="NAC1492" s="37"/>
      <c r="NAD1492" s="37"/>
      <c r="NAE1492" s="37"/>
      <c r="NAF1492" s="37"/>
      <c r="NAG1492" s="37"/>
      <c r="NAH1492" s="37"/>
      <c r="NAI1492" s="37"/>
      <c r="NAJ1492" s="37"/>
      <c r="NAK1492" s="37"/>
      <c r="NAL1492" s="37"/>
      <c r="NAM1492" s="37"/>
      <c r="NAN1492" s="37"/>
      <c r="NAO1492" s="37"/>
      <c r="NAP1492" s="37"/>
      <c r="NAQ1492" s="37"/>
      <c r="NAR1492" s="37"/>
      <c r="NAS1492" s="37"/>
      <c r="NAT1492" s="37"/>
      <c r="NAU1492" s="37"/>
      <c r="NAV1492" s="37"/>
      <c r="NAW1492" s="37"/>
      <c r="NAX1492" s="37"/>
      <c r="NAY1492" s="37"/>
      <c r="NAZ1492" s="37"/>
      <c r="NBA1492" s="37"/>
      <c r="NBB1492" s="37"/>
      <c r="NBC1492" s="37"/>
      <c r="NBD1492" s="37"/>
      <c r="NBE1492" s="37"/>
      <c r="NBF1492" s="37"/>
      <c r="NBG1492" s="37"/>
      <c r="NBH1492" s="37"/>
      <c r="NBI1492" s="37"/>
      <c r="NBJ1492" s="37"/>
      <c r="NBK1492" s="37"/>
      <c r="NBL1492" s="37"/>
      <c r="NBM1492" s="37"/>
      <c r="NBN1492" s="37"/>
      <c r="NBO1492" s="37"/>
      <c r="NBP1492" s="37"/>
      <c r="NBQ1492" s="37"/>
      <c r="NBR1492" s="37"/>
      <c r="NBS1492" s="37"/>
      <c r="NBT1492" s="37"/>
      <c r="NBU1492" s="37"/>
      <c r="NBV1492" s="37"/>
      <c r="NBW1492" s="37"/>
      <c r="NBX1492" s="37"/>
      <c r="NBY1492" s="37"/>
      <c r="NBZ1492" s="37"/>
      <c r="NCA1492" s="37"/>
      <c r="NCB1492" s="37"/>
      <c r="NCC1492" s="37"/>
      <c r="NCD1492" s="37"/>
      <c r="NCE1492" s="37"/>
      <c r="NCF1492" s="37"/>
      <c r="NCG1492" s="37"/>
      <c r="NCH1492" s="37"/>
      <c r="NCI1492" s="37"/>
      <c r="NCJ1492" s="37"/>
      <c r="NCK1492" s="37"/>
      <c r="NCL1492" s="37"/>
      <c r="NCM1492" s="37"/>
      <c r="NCN1492" s="37"/>
      <c r="NCO1492" s="37"/>
      <c r="NCP1492" s="37"/>
      <c r="NCQ1492" s="37"/>
      <c r="NCR1492" s="37"/>
      <c r="NCS1492" s="37"/>
      <c r="NCT1492" s="37"/>
      <c r="NCU1492" s="37"/>
      <c r="NCV1492" s="37"/>
      <c r="NCW1492" s="37"/>
      <c r="NCX1492" s="37"/>
      <c r="NCY1492" s="37"/>
      <c r="NCZ1492" s="37"/>
      <c r="NDA1492" s="37"/>
      <c r="NDB1492" s="37"/>
      <c r="NDC1492" s="37"/>
      <c r="NDD1492" s="37"/>
      <c r="NDE1492" s="37"/>
      <c r="NDF1492" s="37"/>
      <c r="NDG1492" s="37"/>
      <c r="NDH1492" s="37"/>
      <c r="NDI1492" s="37"/>
      <c r="NDJ1492" s="37"/>
      <c r="NDK1492" s="37"/>
      <c r="NDL1492" s="37"/>
      <c r="NDM1492" s="37"/>
      <c r="NDN1492" s="37"/>
      <c r="NDO1492" s="37"/>
      <c r="NDP1492" s="37"/>
      <c r="NDQ1492" s="37"/>
      <c r="NDR1492" s="37"/>
      <c r="NDS1492" s="37"/>
      <c r="NDT1492" s="37"/>
      <c r="NDU1492" s="37"/>
      <c r="NDV1492" s="37"/>
      <c r="NDW1492" s="37"/>
      <c r="NDX1492" s="37"/>
      <c r="NDY1492" s="37"/>
      <c r="NDZ1492" s="37"/>
      <c r="NEA1492" s="37"/>
      <c r="NEB1492" s="37"/>
      <c r="NEC1492" s="37"/>
      <c r="NED1492" s="37"/>
      <c r="NEE1492" s="37"/>
      <c r="NEF1492" s="37"/>
      <c r="NEG1492" s="37"/>
      <c r="NEH1492" s="37"/>
      <c r="NEI1492" s="37"/>
      <c r="NEJ1492" s="37"/>
      <c r="NEK1492" s="37"/>
      <c r="NEL1492" s="37"/>
      <c r="NEM1492" s="37"/>
      <c r="NEN1492" s="37"/>
      <c r="NEO1492" s="37"/>
      <c r="NEP1492" s="37"/>
      <c r="NEQ1492" s="37"/>
      <c r="NER1492" s="37"/>
      <c r="NES1492" s="37"/>
      <c r="NET1492" s="37"/>
      <c r="NEU1492" s="37"/>
      <c r="NEV1492" s="37"/>
      <c r="NEW1492" s="37"/>
      <c r="NEX1492" s="37"/>
      <c r="NEY1492" s="37"/>
      <c r="NEZ1492" s="37"/>
      <c r="NFA1492" s="37"/>
      <c r="NFB1492" s="37"/>
      <c r="NFC1492" s="37"/>
      <c r="NFD1492" s="37"/>
      <c r="NFE1492" s="37"/>
      <c r="NFF1492" s="37"/>
      <c r="NFG1492" s="37"/>
      <c r="NFH1492" s="37"/>
      <c r="NFI1492" s="37"/>
      <c r="NFJ1492" s="37"/>
      <c r="NFK1492" s="37"/>
      <c r="NFL1492" s="37"/>
      <c r="NFM1492" s="37"/>
      <c r="NFN1492" s="37"/>
      <c r="NFO1492" s="37"/>
      <c r="NFP1492" s="37"/>
      <c r="NFQ1492" s="37"/>
      <c r="NFR1492" s="37"/>
      <c r="NFS1492" s="37"/>
      <c r="NFT1492" s="37"/>
      <c r="NFU1492" s="37"/>
      <c r="NFV1492" s="37"/>
      <c r="NFW1492" s="37"/>
      <c r="NFX1492" s="37"/>
      <c r="NFY1492" s="37"/>
      <c r="NFZ1492" s="37"/>
      <c r="NGA1492" s="37"/>
      <c r="NGB1492" s="37"/>
      <c r="NGC1492" s="37"/>
      <c r="NGD1492" s="37"/>
      <c r="NGE1492" s="37"/>
      <c r="NGF1492" s="37"/>
      <c r="NGG1492" s="37"/>
      <c r="NGH1492" s="37"/>
      <c r="NGI1492" s="37"/>
      <c r="NGJ1492" s="37"/>
      <c r="NGK1492" s="37"/>
      <c r="NGL1492" s="37"/>
      <c r="NGM1492" s="37"/>
      <c r="NGN1492" s="37"/>
      <c r="NGO1492" s="37"/>
      <c r="NGP1492" s="37"/>
      <c r="NGQ1492" s="37"/>
      <c r="NGR1492" s="37"/>
      <c r="NGS1492" s="37"/>
      <c r="NGT1492" s="37"/>
      <c r="NGU1492" s="37"/>
      <c r="NGV1492" s="37"/>
      <c r="NGW1492" s="37"/>
      <c r="NGX1492" s="37"/>
      <c r="NGY1492" s="37"/>
      <c r="NGZ1492" s="37"/>
      <c r="NHA1492" s="37"/>
      <c r="NHB1492" s="37"/>
      <c r="NHC1492" s="37"/>
      <c r="NHD1492" s="37"/>
      <c r="NHE1492" s="37"/>
      <c r="NHF1492" s="37"/>
      <c r="NHG1492" s="37"/>
      <c r="NHH1492" s="37"/>
      <c r="NHI1492" s="37"/>
      <c r="NHJ1492" s="37"/>
      <c r="NHK1492" s="37"/>
      <c r="NHL1492" s="37"/>
      <c r="NHM1492" s="37"/>
      <c r="NHN1492" s="37"/>
      <c r="NHO1492" s="37"/>
      <c r="NHP1492" s="37"/>
      <c r="NHQ1492" s="37"/>
      <c r="NHR1492" s="37"/>
      <c r="NHS1492" s="37"/>
      <c r="NHT1492" s="37"/>
      <c r="NHU1492" s="37"/>
      <c r="NHV1492" s="37"/>
      <c r="NHW1492" s="37"/>
      <c r="NHX1492" s="37"/>
      <c r="NHY1492" s="37"/>
      <c r="NHZ1492" s="37"/>
      <c r="NIA1492" s="37"/>
      <c r="NIB1492" s="37"/>
      <c r="NIC1492" s="37"/>
      <c r="NID1492" s="37"/>
      <c r="NIE1492" s="37"/>
      <c r="NIF1492" s="37"/>
      <c r="NIG1492" s="37"/>
      <c r="NIH1492" s="37"/>
      <c r="NII1492" s="37"/>
      <c r="NIJ1492" s="37"/>
      <c r="NIK1492" s="37"/>
      <c r="NIL1492" s="37"/>
      <c r="NIM1492" s="37"/>
      <c r="NIN1492" s="37"/>
      <c r="NIO1492" s="37"/>
      <c r="NIP1492" s="37"/>
      <c r="NIQ1492" s="37"/>
      <c r="NIR1492" s="37"/>
      <c r="NIS1492" s="37"/>
      <c r="NIT1492" s="37"/>
      <c r="NIU1492" s="37"/>
      <c r="NIV1492" s="37"/>
      <c r="NIW1492" s="37"/>
      <c r="NIX1492" s="37"/>
      <c r="NIY1492" s="37"/>
      <c r="NIZ1492" s="37"/>
      <c r="NJA1492" s="37"/>
      <c r="NJB1492" s="37"/>
      <c r="NJC1492" s="37"/>
      <c r="NJD1492" s="37"/>
      <c r="NJE1492" s="37"/>
      <c r="NJF1492" s="37"/>
      <c r="NJG1492" s="37"/>
      <c r="NJH1492" s="37"/>
      <c r="NJI1492" s="37"/>
      <c r="NJJ1492" s="37"/>
      <c r="NJK1492" s="37"/>
      <c r="NJL1492" s="37"/>
      <c r="NJM1492" s="37"/>
      <c r="NJN1492" s="37"/>
      <c r="NJO1492" s="37"/>
      <c r="NJP1492" s="37"/>
      <c r="NJQ1492" s="37"/>
      <c r="NJR1492" s="37"/>
      <c r="NJS1492" s="37"/>
      <c r="NJT1492" s="37"/>
      <c r="NJU1492" s="37"/>
      <c r="NJV1492" s="37"/>
      <c r="NJW1492" s="37"/>
      <c r="NJX1492" s="37"/>
      <c r="NJY1492" s="37"/>
      <c r="NJZ1492" s="37"/>
      <c r="NKA1492" s="37"/>
      <c r="NKB1492" s="37"/>
      <c r="NKC1492" s="37"/>
      <c r="NKD1492" s="37"/>
      <c r="NKE1492" s="37"/>
      <c r="NKF1492" s="37"/>
      <c r="NKG1492" s="37"/>
      <c r="NKH1492" s="37"/>
      <c r="NKI1492" s="37"/>
      <c r="NKJ1492" s="37"/>
      <c r="NKK1492" s="37"/>
      <c r="NKL1492" s="37"/>
      <c r="NKM1492" s="37"/>
      <c r="NKN1492" s="37"/>
      <c r="NKO1492" s="37"/>
      <c r="NKP1492" s="37"/>
      <c r="NKQ1492" s="37"/>
      <c r="NKR1492" s="37"/>
      <c r="NKS1492" s="37"/>
      <c r="NKT1492" s="37"/>
      <c r="NKU1492" s="37"/>
      <c r="NKV1492" s="37"/>
      <c r="NKW1492" s="37"/>
      <c r="NKX1492" s="37"/>
      <c r="NKY1492" s="37"/>
      <c r="NKZ1492" s="37"/>
      <c r="NLA1492" s="37"/>
      <c r="NLB1492" s="37"/>
      <c r="NLC1492" s="37"/>
      <c r="NLD1492" s="37"/>
      <c r="NLE1492" s="37"/>
      <c r="NLF1492" s="37"/>
      <c r="NLG1492" s="37"/>
      <c r="NLH1492" s="37"/>
      <c r="NLI1492" s="37"/>
      <c r="NLJ1492" s="37"/>
      <c r="NLK1492" s="37"/>
      <c r="NLL1492" s="37"/>
      <c r="NLM1492" s="37"/>
      <c r="NLN1492" s="37"/>
      <c r="NLO1492" s="37"/>
      <c r="NLP1492" s="37"/>
      <c r="NLQ1492" s="37"/>
      <c r="NLR1492" s="37"/>
      <c r="NLS1492" s="37"/>
      <c r="NLT1492" s="37"/>
      <c r="NLU1492" s="37"/>
      <c r="NLV1492" s="37"/>
      <c r="NLW1492" s="37"/>
      <c r="NLX1492" s="37"/>
      <c r="NLY1492" s="37"/>
      <c r="NLZ1492" s="37"/>
      <c r="NMA1492" s="37"/>
      <c r="NMB1492" s="37"/>
      <c r="NMC1492" s="37"/>
      <c r="NMD1492" s="37"/>
      <c r="NME1492" s="37"/>
      <c r="NMF1492" s="37"/>
      <c r="NMG1492" s="37"/>
      <c r="NMH1492" s="37"/>
      <c r="NMI1492" s="37"/>
      <c r="NMJ1492" s="37"/>
      <c r="NMK1492" s="37"/>
      <c r="NML1492" s="37"/>
      <c r="NMM1492" s="37"/>
      <c r="NMN1492" s="37"/>
      <c r="NMO1492" s="37"/>
      <c r="NMP1492" s="37"/>
      <c r="NMQ1492" s="37"/>
      <c r="NMR1492" s="37"/>
      <c r="NMS1492" s="37"/>
      <c r="NMT1492" s="37"/>
      <c r="NMU1492" s="37"/>
      <c r="NMV1492" s="37"/>
      <c r="NMW1492" s="37"/>
      <c r="NMX1492" s="37"/>
      <c r="NMY1492" s="37"/>
      <c r="NMZ1492" s="37"/>
      <c r="NNA1492" s="37"/>
      <c r="NNB1492" s="37"/>
      <c r="NNC1492" s="37"/>
      <c r="NND1492" s="37"/>
      <c r="NNE1492" s="37"/>
      <c r="NNF1492" s="37"/>
      <c r="NNG1492" s="37"/>
      <c r="NNH1492" s="37"/>
      <c r="NNI1492" s="37"/>
      <c r="NNJ1492" s="37"/>
      <c r="NNK1492" s="37"/>
      <c r="NNL1492" s="37"/>
      <c r="NNM1492" s="37"/>
      <c r="NNN1492" s="37"/>
      <c r="NNO1492" s="37"/>
      <c r="NNP1492" s="37"/>
      <c r="NNQ1492" s="37"/>
      <c r="NNR1492" s="37"/>
      <c r="NNS1492" s="37"/>
      <c r="NNT1492" s="37"/>
      <c r="NNU1492" s="37"/>
      <c r="NNV1492" s="37"/>
      <c r="NNW1492" s="37"/>
      <c r="NNX1492" s="37"/>
      <c r="NNY1492" s="37"/>
      <c r="NNZ1492" s="37"/>
      <c r="NOA1492" s="37"/>
      <c r="NOB1492" s="37"/>
      <c r="NOC1492" s="37"/>
      <c r="NOD1492" s="37"/>
      <c r="NOE1492" s="37"/>
      <c r="NOF1492" s="37"/>
      <c r="NOG1492" s="37"/>
      <c r="NOH1492" s="37"/>
      <c r="NOI1492" s="37"/>
      <c r="NOJ1492" s="37"/>
      <c r="NOK1492" s="37"/>
      <c r="NOL1492" s="37"/>
      <c r="NOM1492" s="37"/>
      <c r="NON1492" s="37"/>
      <c r="NOO1492" s="37"/>
      <c r="NOP1492" s="37"/>
      <c r="NOQ1492" s="37"/>
      <c r="NOR1492" s="37"/>
      <c r="NOS1492" s="37"/>
      <c r="NOT1492" s="37"/>
      <c r="NOU1492" s="37"/>
      <c r="NOV1492" s="37"/>
      <c r="NOW1492" s="37"/>
      <c r="NOX1492" s="37"/>
      <c r="NOY1492" s="37"/>
      <c r="NOZ1492" s="37"/>
      <c r="NPA1492" s="37"/>
      <c r="NPB1492" s="37"/>
      <c r="NPC1492" s="37"/>
      <c r="NPD1492" s="37"/>
      <c r="NPE1492" s="37"/>
      <c r="NPF1492" s="37"/>
      <c r="NPG1492" s="37"/>
      <c r="NPH1492" s="37"/>
      <c r="NPI1492" s="37"/>
      <c r="NPJ1492" s="37"/>
      <c r="NPK1492" s="37"/>
      <c r="NPL1492" s="37"/>
      <c r="NPM1492" s="37"/>
      <c r="NPN1492" s="37"/>
      <c r="NPO1492" s="37"/>
      <c r="NPP1492" s="37"/>
      <c r="NPQ1492" s="37"/>
      <c r="NPR1492" s="37"/>
      <c r="NPS1492" s="37"/>
      <c r="NPT1492" s="37"/>
      <c r="NPU1492" s="37"/>
      <c r="NPV1492" s="37"/>
      <c r="NPW1492" s="37"/>
      <c r="NPX1492" s="37"/>
      <c r="NPY1492" s="37"/>
      <c r="NPZ1492" s="37"/>
      <c r="NQA1492" s="37"/>
      <c r="NQB1492" s="37"/>
      <c r="NQC1492" s="37"/>
      <c r="NQD1492" s="37"/>
      <c r="NQE1492" s="37"/>
      <c r="NQF1492" s="37"/>
      <c r="NQG1492" s="37"/>
      <c r="NQH1492" s="37"/>
      <c r="NQI1492" s="37"/>
      <c r="NQJ1492" s="37"/>
      <c r="NQK1492" s="37"/>
      <c r="NQL1492" s="37"/>
      <c r="NQM1492" s="37"/>
      <c r="NQN1492" s="37"/>
      <c r="NQO1492" s="37"/>
      <c r="NQP1492" s="37"/>
      <c r="NQQ1492" s="37"/>
      <c r="NQR1492" s="37"/>
      <c r="NQS1492" s="37"/>
      <c r="NQT1492" s="37"/>
      <c r="NQU1492" s="37"/>
      <c r="NQV1492" s="37"/>
      <c r="NQW1492" s="37"/>
      <c r="NQX1492" s="37"/>
      <c r="NQY1492" s="37"/>
      <c r="NQZ1492" s="37"/>
      <c r="NRA1492" s="37"/>
      <c r="NRB1492" s="37"/>
      <c r="NRC1492" s="37"/>
      <c r="NRD1492" s="37"/>
      <c r="NRE1492" s="37"/>
      <c r="NRF1492" s="37"/>
      <c r="NRG1492" s="37"/>
      <c r="NRH1492" s="37"/>
      <c r="NRI1492" s="37"/>
      <c r="NRJ1492" s="37"/>
      <c r="NRK1492" s="37"/>
      <c r="NRL1492" s="37"/>
      <c r="NRM1492" s="37"/>
      <c r="NRN1492" s="37"/>
      <c r="NRO1492" s="37"/>
      <c r="NRP1492" s="37"/>
      <c r="NRQ1492" s="37"/>
      <c r="NRR1492" s="37"/>
      <c r="NRS1492" s="37"/>
      <c r="NRT1492" s="37"/>
      <c r="NRU1492" s="37"/>
      <c r="NRV1492" s="37"/>
      <c r="NRW1492" s="37"/>
      <c r="NRX1492" s="37"/>
      <c r="NRY1492" s="37"/>
      <c r="NRZ1492" s="37"/>
      <c r="NSA1492" s="37"/>
      <c r="NSB1492" s="37"/>
      <c r="NSC1492" s="37"/>
      <c r="NSD1492" s="37"/>
      <c r="NSE1492" s="37"/>
      <c r="NSF1492" s="37"/>
      <c r="NSG1492" s="37"/>
      <c r="NSH1492" s="37"/>
      <c r="NSI1492" s="37"/>
      <c r="NSJ1492" s="37"/>
      <c r="NSK1492" s="37"/>
      <c r="NSL1492" s="37"/>
      <c r="NSM1492" s="37"/>
      <c r="NSN1492" s="37"/>
      <c r="NSO1492" s="37"/>
      <c r="NSP1492" s="37"/>
      <c r="NSQ1492" s="37"/>
      <c r="NSR1492" s="37"/>
      <c r="NSS1492" s="37"/>
      <c r="NST1492" s="37"/>
      <c r="NSU1492" s="37"/>
      <c r="NSV1492" s="37"/>
      <c r="NSW1492" s="37"/>
      <c r="NSX1492" s="37"/>
      <c r="NSY1492" s="37"/>
      <c r="NSZ1492" s="37"/>
      <c r="NTA1492" s="37"/>
      <c r="NTB1492" s="37"/>
      <c r="NTC1492" s="37"/>
      <c r="NTD1492" s="37"/>
      <c r="NTE1492" s="37"/>
      <c r="NTF1492" s="37"/>
      <c r="NTG1492" s="37"/>
      <c r="NTH1492" s="37"/>
      <c r="NTI1492" s="37"/>
      <c r="NTJ1492" s="37"/>
      <c r="NTK1492" s="37"/>
      <c r="NTL1492" s="37"/>
      <c r="NTM1492" s="37"/>
      <c r="NTN1492" s="37"/>
      <c r="NTO1492" s="37"/>
      <c r="NTP1492" s="37"/>
      <c r="NTQ1492" s="37"/>
      <c r="NTR1492" s="37"/>
      <c r="NTS1492" s="37"/>
      <c r="NTT1492" s="37"/>
      <c r="NTU1492" s="37"/>
      <c r="NTV1492" s="37"/>
      <c r="NTW1492" s="37"/>
      <c r="NTX1492" s="37"/>
      <c r="NTY1492" s="37"/>
      <c r="NTZ1492" s="37"/>
      <c r="NUA1492" s="37"/>
      <c r="NUB1492" s="37"/>
      <c r="NUC1492" s="37"/>
      <c r="NUD1492" s="37"/>
      <c r="NUE1492" s="37"/>
      <c r="NUF1492" s="37"/>
      <c r="NUG1492" s="37"/>
      <c r="NUH1492" s="37"/>
      <c r="NUI1492" s="37"/>
      <c r="NUJ1492" s="37"/>
      <c r="NUK1492" s="37"/>
      <c r="NUL1492" s="37"/>
      <c r="NUM1492" s="37"/>
      <c r="NUN1492" s="37"/>
      <c r="NUO1492" s="37"/>
      <c r="NUP1492" s="37"/>
      <c r="NUQ1492" s="37"/>
      <c r="NUR1492" s="37"/>
      <c r="NUS1492" s="37"/>
      <c r="NUT1492" s="37"/>
      <c r="NUU1492" s="37"/>
      <c r="NUV1492" s="37"/>
      <c r="NUW1492" s="37"/>
      <c r="NUX1492" s="37"/>
      <c r="NUY1492" s="37"/>
      <c r="NUZ1492" s="37"/>
      <c r="NVA1492" s="37"/>
      <c r="NVB1492" s="37"/>
      <c r="NVC1492" s="37"/>
      <c r="NVD1492" s="37"/>
      <c r="NVE1492" s="37"/>
      <c r="NVF1492" s="37"/>
      <c r="NVG1492" s="37"/>
      <c r="NVH1492" s="37"/>
      <c r="NVI1492" s="37"/>
      <c r="NVJ1492" s="37"/>
      <c r="NVK1492" s="37"/>
      <c r="NVL1492" s="37"/>
      <c r="NVM1492" s="37"/>
      <c r="NVN1492" s="37"/>
      <c r="NVO1492" s="37"/>
      <c r="NVP1492" s="37"/>
      <c r="NVQ1492" s="37"/>
      <c r="NVR1492" s="37"/>
      <c r="NVS1492" s="37"/>
      <c r="NVT1492" s="37"/>
      <c r="NVU1492" s="37"/>
      <c r="NVV1492" s="37"/>
      <c r="NVW1492" s="37"/>
      <c r="NVX1492" s="37"/>
      <c r="NVY1492" s="37"/>
      <c r="NVZ1492" s="37"/>
      <c r="NWA1492" s="37"/>
      <c r="NWB1492" s="37"/>
      <c r="NWC1492" s="37"/>
      <c r="NWD1492" s="37"/>
      <c r="NWE1492" s="37"/>
      <c r="NWF1492" s="37"/>
      <c r="NWG1492" s="37"/>
      <c r="NWH1492" s="37"/>
      <c r="NWI1492" s="37"/>
      <c r="NWJ1492" s="37"/>
      <c r="NWK1492" s="37"/>
      <c r="NWL1492" s="37"/>
      <c r="NWM1492" s="37"/>
      <c r="NWN1492" s="37"/>
      <c r="NWO1492" s="37"/>
      <c r="NWP1492" s="37"/>
      <c r="NWQ1492" s="37"/>
      <c r="NWR1492" s="37"/>
      <c r="NWS1492" s="37"/>
      <c r="NWT1492" s="37"/>
      <c r="NWU1492" s="37"/>
      <c r="NWV1492" s="37"/>
      <c r="NWW1492" s="37"/>
      <c r="NWX1492" s="37"/>
      <c r="NWY1492" s="37"/>
      <c r="NWZ1492" s="37"/>
      <c r="NXA1492" s="37"/>
      <c r="NXB1492" s="37"/>
      <c r="NXC1492" s="37"/>
      <c r="NXD1492" s="37"/>
      <c r="NXE1492" s="37"/>
      <c r="NXF1492" s="37"/>
      <c r="NXG1492" s="37"/>
      <c r="NXH1492" s="37"/>
      <c r="NXI1492" s="37"/>
      <c r="NXJ1492" s="37"/>
      <c r="NXK1492" s="37"/>
      <c r="NXL1492" s="37"/>
      <c r="NXM1492" s="37"/>
      <c r="NXN1492" s="37"/>
      <c r="NXO1492" s="37"/>
      <c r="NXP1492" s="37"/>
      <c r="NXQ1492" s="37"/>
      <c r="NXR1492" s="37"/>
      <c r="NXS1492" s="37"/>
      <c r="NXT1492" s="37"/>
      <c r="NXU1492" s="37"/>
      <c r="NXV1492" s="37"/>
      <c r="NXW1492" s="37"/>
      <c r="NXX1492" s="37"/>
      <c r="NXY1492" s="37"/>
      <c r="NXZ1492" s="37"/>
      <c r="NYA1492" s="37"/>
      <c r="NYB1492" s="37"/>
      <c r="NYC1492" s="37"/>
      <c r="NYD1492" s="37"/>
      <c r="NYE1492" s="37"/>
      <c r="NYF1492" s="37"/>
      <c r="NYG1492" s="37"/>
      <c r="NYH1492" s="37"/>
      <c r="NYI1492" s="37"/>
      <c r="NYJ1492" s="37"/>
      <c r="NYK1492" s="37"/>
      <c r="NYL1492" s="37"/>
      <c r="NYM1492" s="37"/>
      <c r="NYN1492" s="37"/>
      <c r="NYO1492" s="37"/>
      <c r="NYP1492" s="37"/>
      <c r="NYQ1492" s="37"/>
      <c r="NYR1492" s="37"/>
      <c r="NYS1492" s="37"/>
      <c r="NYT1492" s="37"/>
      <c r="NYU1492" s="37"/>
      <c r="NYV1492" s="37"/>
      <c r="NYW1492" s="37"/>
      <c r="NYX1492" s="37"/>
      <c r="NYY1492" s="37"/>
      <c r="NYZ1492" s="37"/>
      <c r="NZA1492" s="37"/>
      <c r="NZB1492" s="37"/>
      <c r="NZC1492" s="37"/>
      <c r="NZD1492" s="37"/>
      <c r="NZE1492" s="37"/>
      <c r="NZF1492" s="37"/>
      <c r="NZG1492" s="37"/>
      <c r="NZH1492" s="37"/>
      <c r="NZI1492" s="37"/>
      <c r="NZJ1492" s="37"/>
      <c r="NZK1492" s="37"/>
      <c r="NZL1492" s="37"/>
      <c r="NZM1492" s="37"/>
      <c r="NZN1492" s="37"/>
      <c r="NZO1492" s="37"/>
      <c r="NZP1492" s="37"/>
      <c r="NZQ1492" s="37"/>
      <c r="NZR1492" s="37"/>
      <c r="NZS1492" s="37"/>
      <c r="NZT1492" s="37"/>
      <c r="NZU1492" s="37"/>
      <c r="NZV1492" s="37"/>
      <c r="NZW1492" s="37"/>
      <c r="NZX1492" s="37"/>
      <c r="NZY1492" s="37"/>
      <c r="NZZ1492" s="37"/>
      <c r="OAA1492" s="37"/>
      <c r="OAB1492" s="37"/>
      <c r="OAC1492" s="37"/>
      <c r="OAD1492" s="37"/>
      <c r="OAE1492" s="37"/>
      <c r="OAF1492" s="37"/>
      <c r="OAG1492" s="37"/>
      <c r="OAH1492" s="37"/>
      <c r="OAI1492" s="37"/>
      <c r="OAJ1492" s="37"/>
      <c r="OAK1492" s="37"/>
      <c r="OAL1492" s="37"/>
      <c r="OAM1492" s="37"/>
      <c r="OAN1492" s="37"/>
      <c r="OAO1492" s="37"/>
      <c r="OAP1492" s="37"/>
      <c r="OAQ1492" s="37"/>
      <c r="OAR1492" s="37"/>
      <c r="OAS1492" s="37"/>
      <c r="OAT1492" s="37"/>
      <c r="OAU1492" s="37"/>
      <c r="OAV1492" s="37"/>
      <c r="OAW1492" s="37"/>
      <c r="OAX1492" s="37"/>
      <c r="OAY1492" s="37"/>
      <c r="OAZ1492" s="37"/>
      <c r="OBA1492" s="37"/>
      <c r="OBB1492" s="37"/>
      <c r="OBC1492" s="37"/>
      <c r="OBD1492" s="37"/>
      <c r="OBE1492" s="37"/>
      <c r="OBF1492" s="37"/>
      <c r="OBG1492" s="37"/>
      <c r="OBH1492" s="37"/>
      <c r="OBI1492" s="37"/>
      <c r="OBJ1492" s="37"/>
      <c r="OBK1492" s="37"/>
      <c r="OBL1492" s="37"/>
      <c r="OBM1492" s="37"/>
      <c r="OBN1492" s="37"/>
      <c r="OBO1492" s="37"/>
      <c r="OBP1492" s="37"/>
      <c r="OBQ1492" s="37"/>
      <c r="OBR1492" s="37"/>
      <c r="OBS1492" s="37"/>
      <c r="OBT1492" s="37"/>
      <c r="OBU1492" s="37"/>
      <c r="OBV1492" s="37"/>
      <c r="OBW1492" s="37"/>
      <c r="OBX1492" s="37"/>
      <c r="OBY1492" s="37"/>
      <c r="OBZ1492" s="37"/>
      <c r="OCA1492" s="37"/>
      <c r="OCB1492" s="37"/>
      <c r="OCC1492" s="37"/>
      <c r="OCD1492" s="37"/>
      <c r="OCE1492" s="37"/>
      <c r="OCF1492" s="37"/>
      <c r="OCG1492" s="37"/>
      <c r="OCH1492" s="37"/>
      <c r="OCI1492" s="37"/>
      <c r="OCJ1492" s="37"/>
      <c r="OCK1492" s="37"/>
      <c r="OCL1492" s="37"/>
      <c r="OCM1492" s="37"/>
      <c r="OCN1492" s="37"/>
      <c r="OCO1492" s="37"/>
      <c r="OCP1492" s="37"/>
      <c r="OCQ1492" s="37"/>
      <c r="OCR1492" s="37"/>
      <c r="OCS1492" s="37"/>
      <c r="OCT1492" s="37"/>
      <c r="OCU1492" s="37"/>
      <c r="OCV1492" s="37"/>
      <c r="OCW1492" s="37"/>
      <c r="OCX1492" s="37"/>
      <c r="OCY1492" s="37"/>
      <c r="OCZ1492" s="37"/>
      <c r="ODA1492" s="37"/>
      <c r="ODB1492" s="37"/>
      <c r="ODC1492" s="37"/>
      <c r="ODD1492" s="37"/>
      <c r="ODE1492" s="37"/>
      <c r="ODF1492" s="37"/>
      <c r="ODG1492" s="37"/>
      <c r="ODH1492" s="37"/>
      <c r="ODI1492" s="37"/>
      <c r="ODJ1492" s="37"/>
      <c r="ODK1492" s="37"/>
      <c r="ODL1492" s="37"/>
      <c r="ODM1492" s="37"/>
      <c r="ODN1492" s="37"/>
      <c r="ODO1492" s="37"/>
      <c r="ODP1492" s="37"/>
      <c r="ODQ1492" s="37"/>
      <c r="ODR1492" s="37"/>
      <c r="ODS1492" s="37"/>
      <c r="ODT1492" s="37"/>
      <c r="ODU1492" s="37"/>
      <c r="ODV1492" s="37"/>
      <c r="ODW1492" s="37"/>
      <c r="ODX1492" s="37"/>
      <c r="ODY1492" s="37"/>
      <c r="ODZ1492" s="37"/>
      <c r="OEA1492" s="37"/>
      <c r="OEB1492" s="37"/>
      <c r="OEC1492" s="37"/>
      <c r="OED1492" s="37"/>
      <c r="OEE1492" s="37"/>
      <c r="OEF1492" s="37"/>
      <c r="OEG1492" s="37"/>
      <c r="OEH1492" s="37"/>
      <c r="OEI1492" s="37"/>
      <c r="OEJ1492" s="37"/>
      <c r="OEK1492" s="37"/>
      <c r="OEL1492" s="37"/>
      <c r="OEM1492" s="37"/>
      <c r="OEN1492" s="37"/>
      <c r="OEO1492" s="37"/>
      <c r="OEP1492" s="37"/>
      <c r="OEQ1492" s="37"/>
      <c r="OER1492" s="37"/>
      <c r="OES1492" s="37"/>
      <c r="OET1492" s="37"/>
      <c r="OEU1492" s="37"/>
      <c r="OEV1492" s="37"/>
      <c r="OEW1492" s="37"/>
      <c r="OEX1492" s="37"/>
      <c r="OEY1492" s="37"/>
      <c r="OEZ1492" s="37"/>
      <c r="OFA1492" s="37"/>
      <c r="OFB1492" s="37"/>
      <c r="OFC1492" s="37"/>
      <c r="OFD1492" s="37"/>
      <c r="OFE1492" s="37"/>
      <c r="OFF1492" s="37"/>
      <c r="OFG1492" s="37"/>
      <c r="OFH1492" s="37"/>
      <c r="OFI1492" s="37"/>
      <c r="OFJ1492" s="37"/>
      <c r="OFK1492" s="37"/>
      <c r="OFL1492" s="37"/>
      <c r="OFM1492" s="37"/>
      <c r="OFN1492" s="37"/>
      <c r="OFO1492" s="37"/>
      <c r="OFP1492" s="37"/>
      <c r="OFQ1492" s="37"/>
      <c r="OFR1492" s="37"/>
      <c r="OFS1492" s="37"/>
      <c r="OFT1492" s="37"/>
      <c r="OFU1492" s="37"/>
      <c r="OFV1492" s="37"/>
      <c r="OFW1492" s="37"/>
      <c r="OFX1492" s="37"/>
      <c r="OFY1492" s="37"/>
      <c r="OFZ1492" s="37"/>
      <c r="OGA1492" s="37"/>
      <c r="OGB1492" s="37"/>
      <c r="OGC1492" s="37"/>
      <c r="OGD1492" s="37"/>
      <c r="OGE1492" s="37"/>
      <c r="OGF1492" s="37"/>
      <c r="OGG1492" s="37"/>
      <c r="OGH1492" s="37"/>
      <c r="OGI1492" s="37"/>
      <c r="OGJ1492" s="37"/>
      <c r="OGK1492" s="37"/>
      <c r="OGL1492" s="37"/>
      <c r="OGM1492" s="37"/>
      <c r="OGN1492" s="37"/>
      <c r="OGO1492" s="37"/>
      <c r="OGP1492" s="37"/>
      <c r="OGQ1492" s="37"/>
      <c r="OGR1492" s="37"/>
      <c r="OGS1492" s="37"/>
      <c r="OGT1492" s="37"/>
      <c r="OGU1492" s="37"/>
      <c r="OGV1492" s="37"/>
      <c r="OGW1492" s="37"/>
      <c r="OGX1492" s="37"/>
      <c r="OGY1492" s="37"/>
      <c r="OGZ1492" s="37"/>
      <c r="OHA1492" s="37"/>
      <c r="OHB1492" s="37"/>
      <c r="OHC1492" s="37"/>
      <c r="OHD1492" s="37"/>
      <c r="OHE1492" s="37"/>
      <c r="OHF1492" s="37"/>
      <c r="OHG1492" s="37"/>
      <c r="OHH1492" s="37"/>
      <c r="OHI1492" s="37"/>
      <c r="OHJ1492" s="37"/>
      <c r="OHK1492" s="37"/>
      <c r="OHL1492" s="37"/>
      <c r="OHM1492" s="37"/>
      <c r="OHN1492" s="37"/>
      <c r="OHO1492" s="37"/>
      <c r="OHP1492" s="37"/>
      <c r="OHQ1492" s="37"/>
      <c r="OHR1492" s="37"/>
      <c r="OHS1492" s="37"/>
      <c r="OHT1492" s="37"/>
      <c r="OHU1492" s="37"/>
      <c r="OHV1492" s="37"/>
      <c r="OHW1492" s="37"/>
      <c r="OHX1492" s="37"/>
      <c r="OHY1492" s="37"/>
      <c r="OHZ1492" s="37"/>
      <c r="OIA1492" s="37"/>
      <c r="OIB1492" s="37"/>
      <c r="OIC1492" s="37"/>
      <c r="OID1492" s="37"/>
      <c r="OIE1492" s="37"/>
      <c r="OIF1492" s="37"/>
      <c r="OIG1492" s="37"/>
      <c r="OIH1492" s="37"/>
      <c r="OII1492" s="37"/>
      <c r="OIJ1492" s="37"/>
      <c r="OIK1492" s="37"/>
      <c r="OIL1492" s="37"/>
      <c r="OIM1492" s="37"/>
      <c r="OIN1492" s="37"/>
      <c r="OIO1492" s="37"/>
      <c r="OIP1492" s="37"/>
      <c r="OIQ1492" s="37"/>
      <c r="OIR1492" s="37"/>
      <c r="OIS1492" s="37"/>
      <c r="OIT1492" s="37"/>
      <c r="OIU1492" s="37"/>
      <c r="OIV1492" s="37"/>
      <c r="OIW1492" s="37"/>
      <c r="OIX1492" s="37"/>
      <c r="OIY1492" s="37"/>
      <c r="OIZ1492" s="37"/>
      <c r="OJA1492" s="37"/>
      <c r="OJB1492" s="37"/>
      <c r="OJC1492" s="37"/>
      <c r="OJD1492" s="37"/>
      <c r="OJE1492" s="37"/>
      <c r="OJF1492" s="37"/>
      <c r="OJG1492" s="37"/>
      <c r="OJH1492" s="37"/>
      <c r="OJI1492" s="37"/>
      <c r="OJJ1492" s="37"/>
      <c r="OJK1492" s="37"/>
      <c r="OJL1492" s="37"/>
      <c r="OJM1492" s="37"/>
      <c r="OJN1492" s="37"/>
      <c r="OJO1492" s="37"/>
      <c r="OJP1492" s="37"/>
      <c r="OJQ1492" s="37"/>
      <c r="OJR1492" s="37"/>
      <c r="OJS1492" s="37"/>
      <c r="OJT1492" s="37"/>
      <c r="OJU1492" s="37"/>
      <c r="OJV1492" s="37"/>
      <c r="OJW1492" s="37"/>
      <c r="OJX1492" s="37"/>
      <c r="OJY1492" s="37"/>
      <c r="OJZ1492" s="37"/>
      <c r="OKA1492" s="37"/>
      <c r="OKB1492" s="37"/>
      <c r="OKC1492" s="37"/>
      <c r="OKD1492" s="37"/>
      <c r="OKE1492" s="37"/>
      <c r="OKF1492" s="37"/>
      <c r="OKG1492" s="37"/>
      <c r="OKH1492" s="37"/>
      <c r="OKI1492" s="37"/>
      <c r="OKJ1492" s="37"/>
      <c r="OKK1492" s="37"/>
      <c r="OKL1492" s="37"/>
      <c r="OKM1492" s="37"/>
      <c r="OKN1492" s="37"/>
      <c r="OKO1492" s="37"/>
      <c r="OKP1492" s="37"/>
      <c r="OKQ1492" s="37"/>
      <c r="OKR1492" s="37"/>
      <c r="OKS1492" s="37"/>
      <c r="OKT1492" s="37"/>
      <c r="OKU1492" s="37"/>
      <c r="OKV1492" s="37"/>
      <c r="OKW1492" s="37"/>
      <c r="OKX1492" s="37"/>
      <c r="OKY1492" s="37"/>
      <c r="OKZ1492" s="37"/>
      <c r="OLA1492" s="37"/>
      <c r="OLB1492" s="37"/>
      <c r="OLC1492" s="37"/>
      <c r="OLD1492" s="37"/>
      <c r="OLE1492" s="37"/>
      <c r="OLF1492" s="37"/>
      <c r="OLG1492" s="37"/>
      <c r="OLH1492" s="37"/>
      <c r="OLI1492" s="37"/>
      <c r="OLJ1492" s="37"/>
      <c r="OLK1492" s="37"/>
      <c r="OLL1492" s="37"/>
      <c r="OLM1492" s="37"/>
      <c r="OLN1492" s="37"/>
      <c r="OLO1492" s="37"/>
      <c r="OLP1492" s="37"/>
      <c r="OLQ1492" s="37"/>
      <c r="OLR1492" s="37"/>
      <c r="OLS1492" s="37"/>
      <c r="OLT1492" s="37"/>
      <c r="OLU1492" s="37"/>
      <c r="OLV1492" s="37"/>
      <c r="OLW1492" s="37"/>
      <c r="OLX1492" s="37"/>
      <c r="OLY1492" s="37"/>
      <c r="OLZ1492" s="37"/>
      <c r="OMA1492" s="37"/>
      <c r="OMB1492" s="37"/>
      <c r="OMC1492" s="37"/>
      <c r="OMD1492" s="37"/>
      <c r="OME1492" s="37"/>
      <c r="OMF1492" s="37"/>
      <c r="OMG1492" s="37"/>
      <c r="OMH1492" s="37"/>
      <c r="OMI1492" s="37"/>
      <c r="OMJ1492" s="37"/>
      <c r="OMK1492" s="37"/>
      <c r="OML1492" s="37"/>
      <c r="OMM1492" s="37"/>
      <c r="OMN1492" s="37"/>
      <c r="OMO1492" s="37"/>
      <c r="OMP1492" s="37"/>
      <c r="OMQ1492" s="37"/>
      <c r="OMR1492" s="37"/>
      <c r="OMS1492" s="37"/>
      <c r="OMT1492" s="37"/>
      <c r="OMU1492" s="37"/>
      <c r="OMV1492" s="37"/>
      <c r="OMW1492" s="37"/>
      <c r="OMX1492" s="37"/>
      <c r="OMY1492" s="37"/>
      <c r="OMZ1492" s="37"/>
      <c r="ONA1492" s="37"/>
      <c r="ONB1492" s="37"/>
      <c r="ONC1492" s="37"/>
      <c r="OND1492" s="37"/>
      <c r="ONE1492" s="37"/>
      <c r="ONF1492" s="37"/>
      <c r="ONG1492" s="37"/>
      <c r="ONH1492" s="37"/>
      <c r="ONI1492" s="37"/>
      <c r="ONJ1492" s="37"/>
      <c r="ONK1492" s="37"/>
      <c r="ONL1492" s="37"/>
      <c r="ONM1492" s="37"/>
      <c r="ONN1492" s="37"/>
      <c r="ONO1492" s="37"/>
      <c r="ONP1492" s="37"/>
      <c r="ONQ1492" s="37"/>
      <c r="ONR1492" s="37"/>
      <c r="ONS1492" s="37"/>
      <c r="ONT1492" s="37"/>
      <c r="ONU1492" s="37"/>
      <c r="ONV1492" s="37"/>
      <c r="ONW1492" s="37"/>
      <c r="ONX1492" s="37"/>
      <c r="ONY1492" s="37"/>
      <c r="ONZ1492" s="37"/>
      <c r="OOA1492" s="37"/>
      <c r="OOB1492" s="37"/>
      <c r="OOC1492" s="37"/>
      <c r="OOD1492" s="37"/>
      <c r="OOE1492" s="37"/>
      <c r="OOF1492" s="37"/>
      <c r="OOG1492" s="37"/>
      <c r="OOH1492" s="37"/>
      <c r="OOI1492" s="37"/>
      <c r="OOJ1492" s="37"/>
      <c r="OOK1492" s="37"/>
      <c r="OOL1492" s="37"/>
      <c r="OOM1492" s="37"/>
      <c r="OON1492" s="37"/>
      <c r="OOO1492" s="37"/>
      <c r="OOP1492" s="37"/>
      <c r="OOQ1492" s="37"/>
      <c r="OOR1492" s="37"/>
      <c r="OOS1492" s="37"/>
      <c r="OOT1492" s="37"/>
      <c r="OOU1492" s="37"/>
      <c r="OOV1492" s="37"/>
      <c r="OOW1492" s="37"/>
      <c r="OOX1492" s="37"/>
      <c r="OOY1492" s="37"/>
      <c r="OOZ1492" s="37"/>
      <c r="OPA1492" s="37"/>
      <c r="OPB1492" s="37"/>
      <c r="OPC1492" s="37"/>
      <c r="OPD1492" s="37"/>
      <c r="OPE1492" s="37"/>
      <c r="OPF1492" s="37"/>
      <c r="OPG1492" s="37"/>
      <c r="OPH1492" s="37"/>
      <c r="OPI1492" s="37"/>
      <c r="OPJ1492" s="37"/>
      <c r="OPK1492" s="37"/>
      <c r="OPL1492" s="37"/>
      <c r="OPM1492" s="37"/>
      <c r="OPN1492" s="37"/>
      <c r="OPO1492" s="37"/>
      <c r="OPP1492" s="37"/>
      <c r="OPQ1492" s="37"/>
      <c r="OPR1492" s="37"/>
      <c r="OPS1492" s="37"/>
      <c r="OPT1492" s="37"/>
      <c r="OPU1492" s="37"/>
      <c r="OPV1492" s="37"/>
      <c r="OPW1492" s="37"/>
      <c r="OPX1492" s="37"/>
      <c r="OPY1492" s="37"/>
      <c r="OPZ1492" s="37"/>
      <c r="OQA1492" s="37"/>
      <c r="OQB1492" s="37"/>
      <c r="OQC1492" s="37"/>
      <c r="OQD1492" s="37"/>
      <c r="OQE1492" s="37"/>
      <c r="OQF1492" s="37"/>
      <c r="OQG1492" s="37"/>
      <c r="OQH1492" s="37"/>
      <c r="OQI1492" s="37"/>
      <c r="OQJ1492" s="37"/>
      <c r="OQK1492" s="37"/>
      <c r="OQL1492" s="37"/>
      <c r="OQM1492" s="37"/>
      <c r="OQN1492" s="37"/>
      <c r="OQO1492" s="37"/>
      <c r="OQP1492" s="37"/>
      <c r="OQQ1492" s="37"/>
      <c r="OQR1492" s="37"/>
      <c r="OQS1492" s="37"/>
      <c r="OQT1492" s="37"/>
      <c r="OQU1492" s="37"/>
      <c r="OQV1492" s="37"/>
      <c r="OQW1492" s="37"/>
      <c r="OQX1492" s="37"/>
      <c r="OQY1492" s="37"/>
      <c r="OQZ1492" s="37"/>
      <c r="ORA1492" s="37"/>
      <c r="ORB1492" s="37"/>
      <c r="ORC1492" s="37"/>
      <c r="ORD1492" s="37"/>
      <c r="ORE1492" s="37"/>
      <c r="ORF1492" s="37"/>
      <c r="ORG1492" s="37"/>
      <c r="ORH1492" s="37"/>
      <c r="ORI1492" s="37"/>
      <c r="ORJ1492" s="37"/>
      <c r="ORK1492" s="37"/>
      <c r="ORL1492" s="37"/>
      <c r="ORM1492" s="37"/>
      <c r="ORN1492" s="37"/>
      <c r="ORO1492" s="37"/>
      <c r="ORP1492" s="37"/>
      <c r="ORQ1492" s="37"/>
      <c r="ORR1492" s="37"/>
      <c r="ORS1492" s="37"/>
      <c r="ORT1492" s="37"/>
      <c r="ORU1492" s="37"/>
      <c r="ORV1492" s="37"/>
      <c r="ORW1492" s="37"/>
      <c r="ORX1492" s="37"/>
      <c r="ORY1492" s="37"/>
      <c r="ORZ1492" s="37"/>
      <c r="OSA1492" s="37"/>
      <c r="OSB1492" s="37"/>
      <c r="OSC1492" s="37"/>
      <c r="OSD1492" s="37"/>
      <c r="OSE1492" s="37"/>
      <c r="OSF1492" s="37"/>
      <c r="OSG1492" s="37"/>
      <c r="OSH1492" s="37"/>
      <c r="OSI1492" s="37"/>
      <c r="OSJ1492" s="37"/>
      <c r="OSK1492" s="37"/>
      <c r="OSL1492" s="37"/>
      <c r="OSM1492" s="37"/>
      <c r="OSN1492" s="37"/>
      <c r="OSO1492" s="37"/>
      <c r="OSP1492" s="37"/>
      <c r="OSQ1492" s="37"/>
      <c r="OSR1492" s="37"/>
      <c r="OSS1492" s="37"/>
      <c r="OST1492" s="37"/>
      <c r="OSU1492" s="37"/>
      <c r="OSV1492" s="37"/>
      <c r="OSW1492" s="37"/>
      <c r="OSX1492" s="37"/>
      <c r="OSY1492" s="37"/>
      <c r="OSZ1492" s="37"/>
      <c r="OTA1492" s="37"/>
      <c r="OTB1492" s="37"/>
      <c r="OTC1492" s="37"/>
      <c r="OTD1492" s="37"/>
      <c r="OTE1492" s="37"/>
      <c r="OTF1492" s="37"/>
      <c r="OTG1492" s="37"/>
      <c r="OTH1492" s="37"/>
      <c r="OTI1492" s="37"/>
      <c r="OTJ1492" s="37"/>
      <c r="OTK1492" s="37"/>
      <c r="OTL1492" s="37"/>
      <c r="OTM1492" s="37"/>
      <c r="OTN1492" s="37"/>
      <c r="OTO1492" s="37"/>
      <c r="OTP1492" s="37"/>
      <c r="OTQ1492" s="37"/>
      <c r="OTR1492" s="37"/>
      <c r="OTS1492" s="37"/>
      <c r="OTT1492" s="37"/>
      <c r="OTU1492" s="37"/>
      <c r="OTV1492" s="37"/>
      <c r="OTW1492" s="37"/>
      <c r="OTX1492" s="37"/>
      <c r="OTY1492" s="37"/>
      <c r="OTZ1492" s="37"/>
      <c r="OUA1492" s="37"/>
      <c r="OUB1492" s="37"/>
      <c r="OUC1492" s="37"/>
      <c r="OUD1492" s="37"/>
      <c r="OUE1492" s="37"/>
      <c r="OUF1492" s="37"/>
      <c r="OUG1492" s="37"/>
      <c r="OUH1492" s="37"/>
      <c r="OUI1492" s="37"/>
      <c r="OUJ1492" s="37"/>
      <c r="OUK1492" s="37"/>
      <c r="OUL1492" s="37"/>
      <c r="OUM1492" s="37"/>
      <c r="OUN1492" s="37"/>
      <c r="OUO1492" s="37"/>
      <c r="OUP1492" s="37"/>
      <c r="OUQ1492" s="37"/>
      <c r="OUR1492" s="37"/>
      <c r="OUS1492" s="37"/>
      <c r="OUT1492" s="37"/>
      <c r="OUU1492" s="37"/>
      <c r="OUV1492" s="37"/>
      <c r="OUW1492" s="37"/>
      <c r="OUX1492" s="37"/>
      <c r="OUY1492" s="37"/>
      <c r="OUZ1492" s="37"/>
      <c r="OVA1492" s="37"/>
      <c r="OVB1492" s="37"/>
      <c r="OVC1492" s="37"/>
      <c r="OVD1492" s="37"/>
      <c r="OVE1492" s="37"/>
      <c r="OVF1492" s="37"/>
      <c r="OVG1492" s="37"/>
      <c r="OVH1492" s="37"/>
      <c r="OVI1492" s="37"/>
      <c r="OVJ1492" s="37"/>
      <c r="OVK1492" s="37"/>
      <c r="OVL1492" s="37"/>
      <c r="OVM1492" s="37"/>
      <c r="OVN1492" s="37"/>
      <c r="OVO1492" s="37"/>
      <c r="OVP1492" s="37"/>
      <c r="OVQ1492" s="37"/>
      <c r="OVR1492" s="37"/>
      <c r="OVS1492" s="37"/>
      <c r="OVT1492" s="37"/>
      <c r="OVU1492" s="37"/>
      <c r="OVV1492" s="37"/>
      <c r="OVW1492" s="37"/>
      <c r="OVX1492" s="37"/>
      <c r="OVY1492" s="37"/>
      <c r="OVZ1492" s="37"/>
      <c r="OWA1492" s="37"/>
      <c r="OWB1492" s="37"/>
      <c r="OWC1492" s="37"/>
      <c r="OWD1492" s="37"/>
      <c r="OWE1492" s="37"/>
      <c r="OWF1492" s="37"/>
      <c r="OWG1492" s="37"/>
      <c r="OWH1492" s="37"/>
      <c r="OWI1492" s="37"/>
      <c r="OWJ1492" s="37"/>
      <c r="OWK1492" s="37"/>
      <c r="OWL1492" s="37"/>
      <c r="OWM1492" s="37"/>
      <c r="OWN1492" s="37"/>
      <c r="OWO1492" s="37"/>
      <c r="OWP1492" s="37"/>
      <c r="OWQ1492" s="37"/>
      <c r="OWR1492" s="37"/>
      <c r="OWS1492" s="37"/>
      <c r="OWT1492" s="37"/>
      <c r="OWU1492" s="37"/>
      <c r="OWV1492" s="37"/>
      <c r="OWW1492" s="37"/>
      <c r="OWX1492" s="37"/>
      <c r="OWY1492" s="37"/>
      <c r="OWZ1492" s="37"/>
      <c r="OXA1492" s="37"/>
      <c r="OXB1492" s="37"/>
      <c r="OXC1492" s="37"/>
      <c r="OXD1492" s="37"/>
      <c r="OXE1492" s="37"/>
      <c r="OXF1492" s="37"/>
      <c r="OXG1492" s="37"/>
      <c r="OXH1492" s="37"/>
      <c r="OXI1492" s="37"/>
      <c r="OXJ1492" s="37"/>
      <c r="OXK1492" s="37"/>
      <c r="OXL1492" s="37"/>
      <c r="OXM1492" s="37"/>
      <c r="OXN1492" s="37"/>
      <c r="OXO1492" s="37"/>
      <c r="OXP1492" s="37"/>
      <c r="OXQ1492" s="37"/>
      <c r="OXR1492" s="37"/>
      <c r="OXS1492" s="37"/>
      <c r="OXT1492" s="37"/>
      <c r="OXU1492" s="37"/>
      <c r="OXV1492" s="37"/>
      <c r="OXW1492" s="37"/>
      <c r="OXX1492" s="37"/>
      <c r="OXY1492" s="37"/>
      <c r="OXZ1492" s="37"/>
      <c r="OYA1492" s="37"/>
      <c r="OYB1492" s="37"/>
      <c r="OYC1492" s="37"/>
      <c r="OYD1492" s="37"/>
      <c r="OYE1492" s="37"/>
      <c r="OYF1492" s="37"/>
      <c r="OYG1492" s="37"/>
      <c r="OYH1492" s="37"/>
      <c r="OYI1492" s="37"/>
      <c r="OYJ1492" s="37"/>
      <c r="OYK1492" s="37"/>
      <c r="OYL1492" s="37"/>
      <c r="OYM1492" s="37"/>
      <c r="OYN1492" s="37"/>
      <c r="OYO1492" s="37"/>
      <c r="OYP1492" s="37"/>
      <c r="OYQ1492" s="37"/>
      <c r="OYR1492" s="37"/>
      <c r="OYS1492" s="37"/>
      <c r="OYT1492" s="37"/>
      <c r="OYU1492" s="37"/>
      <c r="OYV1492" s="37"/>
      <c r="OYW1492" s="37"/>
      <c r="OYX1492" s="37"/>
      <c r="OYY1492" s="37"/>
      <c r="OYZ1492" s="37"/>
      <c r="OZA1492" s="37"/>
      <c r="OZB1492" s="37"/>
      <c r="OZC1492" s="37"/>
      <c r="OZD1492" s="37"/>
      <c r="OZE1492" s="37"/>
      <c r="OZF1492" s="37"/>
      <c r="OZG1492" s="37"/>
      <c r="OZH1492" s="37"/>
      <c r="OZI1492" s="37"/>
      <c r="OZJ1492" s="37"/>
      <c r="OZK1492" s="37"/>
      <c r="OZL1492" s="37"/>
      <c r="OZM1492" s="37"/>
      <c r="OZN1492" s="37"/>
      <c r="OZO1492" s="37"/>
      <c r="OZP1492" s="37"/>
      <c r="OZQ1492" s="37"/>
      <c r="OZR1492" s="37"/>
      <c r="OZS1492" s="37"/>
      <c r="OZT1492" s="37"/>
      <c r="OZU1492" s="37"/>
      <c r="OZV1492" s="37"/>
      <c r="OZW1492" s="37"/>
      <c r="OZX1492" s="37"/>
      <c r="OZY1492" s="37"/>
      <c r="OZZ1492" s="37"/>
      <c r="PAA1492" s="37"/>
      <c r="PAB1492" s="37"/>
      <c r="PAC1492" s="37"/>
      <c r="PAD1492" s="37"/>
      <c r="PAE1492" s="37"/>
      <c r="PAF1492" s="37"/>
      <c r="PAG1492" s="37"/>
      <c r="PAH1492" s="37"/>
      <c r="PAI1492" s="37"/>
      <c r="PAJ1492" s="37"/>
      <c r="PAK1492" s="37"/>
      <c r="PAL1492" s="37"/>
      <c r="PAM1492" s="37"/>
      <c r="PAN1492" s="37"/>
      <c r="PAO1492" s="37"/>
      <c r="PAP1492" s="37"/>
      <c r="PAQ1492" s="37"/>
      <c r="PAR1492" s="37"/>
      <c r="PAS1492" s="37"/>
      <c r="PAT1492" s="37"/>
      <c r="PAU1492" s="37"/>
      <c r="PAV1492" s="37"/>
      <c r="PAW1492" s="37"/>
      <c r="PAX1492" s="37"/>
      <c r="PAY1492" s="37"/>
      <c r="PAZ1492" s="37"/>
      <c r="PBA1492" s="37"/>
      <c r="PBB1492" s="37"/>
      <c r="PBC1492" s="37"/>
      <c r="PBD1492" s="37"/>
      <c r="PBE1492" s="37"/>
      <c r="PBF1492" s="37"/>
      <c r="PBG1492" s="37"/>
      <c r="PBH1492" s="37"/>
      <c r="PBI1492" s="37"/>
      <c r="PBJ1492" s="37"/>
      <c r="PBK1492" s="37"/>
      <c r="PBL1492" s="37"/>
      <c r="PBM1492" s="37"/>
      <c r="PBN1492" s="37"/>
      <c r="PBO1492" s="37"/>
      <c r="PBP1492" s="37"/>
      <c r="PBQ1492" s="37"/>
      <c r="PBR1492" s="37"/>
      <c r="PBS1492" s="37"/>
      <c r="PBT1492" s="37"/>
      <c r="PBU1492" s="37"/>
      <c r="PBV1492" s="37"/>
      <c r="PBW1492" s="37"/>
      <c r="PBX1492" s="37"/>
      <c r="PBY1492" s="37"/>
      <c r="PBZ1492" s="37"/>
      <c r="PCA1492" s="37"/>
      <c r="PCB1492" s="37"/>
      <c r="PCC1492" s="37"/>
      <c r="PCD1492" s="37"/>
      <c r="PCE1492" s="37"/>
      <c r="PCF1492" s="37"/>
      <c r="PCG1492" s="37"/>
      <c r="PCH1492" s="37"/>
      <c r="PCI1492" s="37"/>
      <c r="PCJ1492" s="37"/>
      <c r="PCK1492" s="37"/>
      <c r="PCL1492" s="37"/>
      <c r="PCM1492" s="37"/>
      <c r="PCN1492" s="37"/>
      <c r="PCO1492" s="37"/>
      <c r="PCP1492" s="37"/>
      <c r="PCQ1492" s="37"/>
      <c r="PCR1492" s="37"/>
      <c r="PCS1492" s="37"/>
      <c r="PCT1492" s="37"/>
      <c r="PCU1492" s="37"/>
      <c r="PCV1492" s="37"/>
      <c r="PCW1492" s="37"/>
      <c r="PCX1492" s="37"/>
      <c r="PCY1492" s="37"/>
      <c r="PCZ1492" s="37"/>
      <c r="PDA1492" s="37"/>
      <c r="PDB1492" s="37"/>
      <c r="PDC1492" s="37"/>
      <c r="PDD1492" s="37"/>
      <c r="PDE1492" s="37"/>
      <c r="PDF1492" s="37"/>
      <c r="PDG1492" s="37"/>
      <c r="PDH1492" s="37"/>
      <c r="PDI1492" s="37"/>
      <c r="PDJ1492" s="37"/>
      <c r="PDK1492" s="37"/>
      <c r="PDL1492" s="37"/>
      <c r="PDM1492" s="37"/>
      <c r="PDN1492" s="37"/>
      <c r="PDO1492" s="37"/>
      <c r="PDP1492" s="37"/>
      <c r="PDQ1492" s="37"/>
      <c r="PDR1492" s="37"/>
      <c r="PDS1492" s="37"/>
      <c r="PDT1492" s="37"/>
      <c r="PDU1492" s="37"/>
      <c r="PDV1492" s="37"/>
      <c r="PDW1492" s="37"/>
      <c r="PDX1492" s="37"/>
      <c r="PDY1492" s="37"/>
      <c r="PDZ1492" s="37"/>
      <c r="PEA1492" s="37"/>
      <c r="PEB1492" s="37"/>
      <c r="PEC1492" s="37"/>
      <c r="PED1492" s="37"/>
      <c r="PEE1492" s="37"/>
      <c r="PEF1492" s="37"/>
      <c r="PEG1492" s="37"/>
      <c r="PEH1492" s="37"/>
      <c r="PEI1492" s="37"/>
      <c r="PEJ1492" s="37"/>
      <c r="PEK1492" s="37"/>
      <c r="PEL1492" s="37"/>
      <c r="PEM1492" s="37"/>
      <c r="PEN1492" s="37"/>
      <c r="PEO1492" s="37"/>
      <c r="PEP1492" s="37"/>
      <c r="PEQ1492" s="37"/>
      <c r="PER1492" s="37"/>
      <c r="PES1492" s="37"/>
      <c r="PET1492" s="37"/>
      <c r="PEU1492" s="37"/>
      <c r="PEV1492" s="37"/>
      <c r="PEW1492" s="37"/>
      <c r="PEX1492" s="37"/>
      <c r="PEY1492" s="37"/>
      <c r="PEZ1492" s="37"/>
      <c r="PFA1492" s="37"/>
      <c r="PFB1492" s="37"/>
      <c r="PFC1492" s="37"/>
      <c r="PFD1492" s="37"/>
      <c r="PFE1492" s="37"/>
      <c r="PFF1492" s="37"/>
      <c r="PFG1492" s="37"/>
      <c r="PFH1492" s="37"/>
      <c r="PFI1492" s="37"/>
      <c r="PFJ1492" s="37"/>
      <c r="PFK1492" s="37"/>
      <c r="PFL1492" s="37"/>
      <c r="PFM1492" s="37"/>
      <c r="PFN1492" s="37"/>
      <c r="PFO1492" s="37"/>
      <c r="PFP1492" s="37"/>
      <c r="PFQ1492" s="37"/>
      <c r="PFR1492" s="37"/>
      <c r="PFS1492" s="37"/>
      <c r="PFT1492" s="37"/>
      <c r="PFU1492" s="37"/>
      <c r="PFV1492" s="37"/>
      <c r="PFW1492" s="37"/>
      <c r="PFX1492" s="37"/>
      <c r="PFY1492" s="37"/>
      <c r="PFZ1492" s="37"/>
      <c r="PGA1492" s="37"/>
      <c r="PGB1492" s="37"/>
      <c r="PGC1492" s="37"/>
      <c r="PGD1492" s="37"/>
      <c r="PGE1492" s="37"/>
      <c r="PGF1492" s="37"/>
      <c r="PGG1492" s="37"/>
      <c r="PGH1492" s="37"/>
      <c r="PGI1492" s="37"/>
      <c r="PGJ1492" s="37"/>
      <c r="PGK1492" s="37"/>
      <c r="PGL1492" s="37"/>
      <c r="PGM1492" s="37"/>
      <c r="PGN1492" s="37"/>
      <c r="PGO1492" s="37"/>
      <c r="PGP1492" s="37"/>
      <c r="PGQ1492" s="37"/>
      <c r="PGR1492" s="37"/>
      <c r="PGS1492" s="37"/>
      <c r="PGT1492" s="37"/>
      <c r="PGU1492" s="37"/>
      <c r="PGV1492" s="37"/>
      <c r="PGW1492" s="37"/>
      <c r="PGX1492" s="37"/>
      <c r="PGY1492" s="37"/>
      <c r="PGZ1492" s="37"/>
      <c r="PHA1492" s="37"/>
      <c r="PHB1492" s="37"/>
      <c r="PHC1492" s="37"/>
      <c r="PHD1492" s="37"/>
      <c r="PHE1492" s="37"/>
      <c r="PHF1492" s="37"/>
      <c r="PHG1492" s="37"/>
      <c r="PHH1492" s="37"/>
      <c r="PHI1492" s="37"/>
      <c r="PHJ1492" s="37"/>
      <c r="PHK1492" s="37"/>
      <c r="PHL1492" s="37"/>
      <c r="PHM1492" s="37"/>
      <c r="PHN1492" s="37"/>
      <c r="PHO1492" s="37"/>
      <c r="PHP1492" s="37"/>
      <c r="PHQ1492" s="37"/>
      <c r="PHR1492" s="37"/>
      <c r="PHS1492" s="37"/>
      <c r="PHT1492" s="37"/>
      <c r="PHU1492" s="37"/>
      <c r="PHV1492" s="37"/>
      <c r="PHW1492" s="37"/>
      <c r="PHX1492" s="37"/>
      <c r="PHY1492" s="37"/>
      <c r="PHZ1492" s="37"/>
      <c r="PIA1492" s="37"/>
      <c r="PIB1492" s="37"/>
      <c r="PIC1492" s="37"/>
      <c r="PID1492" s="37"/>
      <c r="PIE1492" s="37"/>
      <c r="PIF1492" s="37"/>
      <c r="PIG1492" s="37"/>
      <c r="PIH1492" s="37"/>
      <c r="PII1492" s="37"/>
      <c r="PIJ1492" s="37"/>
      <c r="PIK1492" s="37"/>
      <c r="PIL1492" s="37"/>
      <c r="PIM1492" s="37"/>
      <c r="PIN1492" s="37"/>
      <c r="PIO1492" s="37"/>
      <c r="PIP1492" s="37"/>
      <c r="PIQ1492" s="37"/>
      <c r="PIR1492" s="37"/>
      <c r="PIS1492" s="37"/>
      <c r="PIT1492" s="37"/>
      <c r="PIU1492" s="37"/>
      <c r="PIV1492" s="37"/>
      <c r="PIW1492" s="37"/>
      <c r="PIX1492" s="37"/>
      <c r="PIY1492" s="37"/>
      <c r="PIZ1492" s="37"/>
      <c r="PJA1492" s="37"/>
      <c r="PJB1492" s="37"/>
      <c r="PJC1492" s="37"/>
      <c r="PJD1492" s="37"/>
      <c r="PJE1492" s="37"/>
      <c r="PJF1492" s="37"/>
      <c r="PJG1492" s="37"/>
      <c r="PJH1492" s="37"/>
      <c r="PJI1492" s="37"/>
      <c r="PJJ1492" s="37"/>
      <c r="PJK1492" s="37"/>
      <c r="PJL1492" s="37"/>
      <c r="PJM1492" s="37"/>
      <c r="PJN1492" s="37"/>
      <c r="PJO1492" s="37"/>
      <c r="PJP1492" s="37"/>
      <c r="PJQ1492" s="37"/>
      <c r="PJR1492" s="37"/>
      <c r="PJS1492" s="37"/>
      <c r="PJT1492" s="37"/>
      <c r="PJU1492" s="37"/>
      <c r="PJV1492" s="37"/>
      <c r="PJW1492" s="37"/>
      <c r="PJX1492" s="37"/>
      <c r="PJY1492" s="37"/>
      <c r="PJZ1492" s="37"/>
      <c r="PKA1492" s="37"/>
      <c r="PKB1492" s="37"/>
      <c r="PKC1492" s="37"/>
      <c r="PKD1492" s="37"/>
      <c r="PKE1492" s="37"/>
      <c r="PKF1492" s="37"/>
      <c r="PKG1492" s="37"/>
      <c r="PKH1492" s="37"/>
      <c r="PKI1492" s="37"/>
      <c r="PKJ1492" s="37"/>
      <c r="PKK1492" s="37"/>
      <c r="PKL1492" s="37"/>
      <c r="PKM1492" s="37"/>
      <c r="PKN1492" s="37"/>
      <c r="PKO1492" s="37"/>
      <c r="PKP1492" s="37"/>
      <c r="PKQ1492" s="37"/>
      <c r="PKR1492" s="37"/>
      <c r="PKS1492" s="37"/>
      <c r="PKT1492" s="37"/>
      <c r="PKU1492" s="37"/>
      <c r="PKV1492" s="37"/>
      <c r="PKW1492" s="37"/>
      <c r="PKX1492" s="37"/>
      <c r="PKY1492" s="37"/>
      <c r="PKZ1492" s="37"/>
      <c r="PLA1492" s="37"/>
      <c r="PLB1492" s="37"/>
      <c r="PLC1492" s="37"/>
      <c r="PLD1492" s="37"/>
      <c r="PLE1492" s="37"/>
      <c r="PLF1492" s="37"/>
      <c r="PLG1492" s="37"/>
      <c r="PLH1492" s="37"/>
      <c r="PLI1492" s="37"/>
      <c r="PLJ1492" s="37"/>
      <c r="PLK1492" s="37"/>
      <c r="PLL1492" s="37"/>
      <c r="PLM1492" s="37"/>
      <c r="PLN1492" s="37"/>
      <c r="PLO1492" s="37"/>
      <c r="PLP1492" s="37"/>
      <c r="PLQ1492" s="37"/>
      <c r="PLR1492" s="37"/>
      <c r="PLS1492" s="37"/>
      <c r="PLT1492" s="37"/>
      <c r="PLU1492" s="37"/>
      <c r="PLV1492" s="37"/>
      <c r="PLW1492" s="37"/>
      <c r="PLX1492" s="37"/>
      <c r="PLY1492" s="37"/>
      <c r="PLZ1492" s="37"/>
      <c r="PMA1492" s="37"/>
      <c r="PMB1492" s="37"/>
      <c r="PMC1492" s="37"/>
      <c r="PMD1492" s="37"/>
      <c r="PME1492" s="37"/>
      <c r="PMF1492" s="37"/>
      <c r="PMG1492" s="37"/>
      <c r="PMH1492" s="37"/>
      <c r="PMI1492" s="37"/>
      <c r="PMJ1492" s="37"/>
      <c r="PMK1492" s="37"/>
      <c r="PML1492" s="37"/>
      <c r="PMM1492" s="37"/>
      <c r="PMN1492" s="37"/>
      <c r="PMO1492" s="37"/>
      <c r="PMP1492" s="37"/>
      <c r="PMQ1492" s="37"/>
      <c r="PMR1492" s="37"/>
      <c r="PMS1492" s="37"/>
      <c r="PMT1492" s="37"/>
      <c r="PMU1492" s="37"/>
      <c r="PMV1492" s="37"/>
      <c r="PMW1492" s="37"/>
      <c r="PMX1492" s="37"/>
      <c r="PMY1492" s="37"/>
      <c r="PMZ1492" s="37"/>
      <c r="PNA1492" s="37"/>
      <c r="PNB1492" s="37"/>
      <c r="PNC1492" s="37"/>
      <c r="PND1492" s="37"/>
      <c r="PNE1492" s="37"/>
      <c r="PNF1492" s="37"/>
      <c r="PNG1492" s="37"/>
      <c r="PNH1492" s="37"/>
      <c r="PNI1492" s="37"/>
      <c r="PNJ1492" s="37"/>
      <c r="PNK1492" s="37"/>
      <c r="PNL1492" s="37"/>
      <c r="PNM1492" s="37"/>
      <c r="PNN1492" s="37"/>
      <c r="PNO1492" s="37"/>
      <c r="PNP1492" s="37"/>
      <c r="PNQ1492" s="37"/>
      <c r="PNR1492" s="37"/>
      <c r="PNS1492" s="37"/>
      <c r="PNT1492" s="37"/>
      <c r="PNU1492" s="37"/>
      <c r="PNV1492" s="37"/>
      <c r="PNW1492" s="37"/>
      <c r="PNX1492" s="37"/>
      <c r="PNY1492" s="37"/>
      <c r="PNZ1492" s="37"/>
      <c r="POA1492" s="37"/>
      <c r="POB1492" s="37"/>
      <c r="POC1492" s="37"/>
      <c r="POD1492" s="37"/>
      <c r="POE1492" s="37"/>
      <c r="POF1492" s="37"/>
      <c r="POG1492" s="37"/>
      <c r="POH1492" s="37"/>
      <c r="POI1492" s="37"/>
      <c r="POJ1492" s="37"/>
      <c r="POK1492" s="37"/>
      <c r="POL1492" s="37"/>
      <c r="POM1492" s="37"/>
      <c r="PON1492" s="37"/>
      <c r="POO1492" s="37"/>
      <c r="POP1492" s="37"/>
      <c r="POQ1492" s="37"/>
      <c r="POR1492" s="37"/>
      <c r="POS1492" s="37"/>
      <c r="POT1492" s="37"/>
      <c r="POU1492" s="37"/>
      <c r="POV1492" s="37"/>
      <c r="POW1492" s="37"/>
      <c r="POX1492" s="37"/>
      <c r="POY1492" s="37"/>
      <c r="POZ1492" s="37"/>
      <c r="PPA1492" s="37"/>
      <c r="PPB1492" s="37"/>
      <c r="PPC1492" s="37"/>
      <c r="PPD1492" s="37"/>
      <c r="PPE1492" s="37"/>
      <c r="PPF1492" s="37"/>
      <c r="PPG1492" s="37"/>
      <c r="PPH1492" s="37"/>
      <c r="PPI1492" s="37"/>
      <c r="PPJ1492" s="37"/>
      <c r="PPK1492" s="37"/>
      <c r="PPL1492" s="37"/>
      <c r="PPM1492" s="37"/>
      <c r="PPN1492" s="37"/>
      <c r="PPO1492" s="37"/>
      <c r="PPP1492" s="37"/>
      <c r="PPQ1492" s="37"/>
      <c r="PPR1492" s="37"/>
      <c r="PPS1492" s="37"/>
      <c r="PPT1492" s="37"/>
      <c r="PPU1492" s="37"/>
      <c r="PPV1492" s="37"/>
      <c r="PPW1492" s="37"/>
      <c r="PPX1492" s="37"/>
      <c r="PPY1492" s="37"/>
      <c r="PPZ1492" s="37"/>
      <c r="PQA1492" s="37"/>
      <c r="PQB1492" s="37"/>
      <c r="PQC1492" s="37"/>
      <c r="PQD1492" s="37"/>
      <c r="PQE1492" s="37"/>
      <c r="PQF1492" s="37"/>
      <c r="PQG1492" s="37"/>
      <c r="PQH1492" s="37"/>
      <c r="PQI1492" s="37"/>
      <c r="PQJ1492" s="37"/>
      <c r="PQK1492" s="37"/>
      <c r="PQL1492" s="37"/>
      <c r="PQM1492" s="37"/>
      <c r="PQN1492" s="37"/>
      <c r="PQO1492" s="37"/>
      <c r="PQP1492" s="37"/>
      <c r="PQQ1492" s="37"/>
      <c r="PQR1492" s="37"/>
      <c r="PQS1492" s="37"/>
      <c r="PQT1492" s="37"/>
      <c r="PQU1492" s="37"/>
      <c r="PQV1492" s="37"/>
      <c r="PQW1492" s="37"/>
      <c r="PQX1492" s="37"/>
      <c r="PQY1492" s="37"/>
      <c r="PQZ1492" s="37"/>
      <c r="PRA1492" s="37"/>
      <c r="PRB1492" s="37"/>
      <c r="PRC1492" s="37"/>
      <c r="PRD1492" s="37"/>
      <c r="PRE1492" s="37"/>
      <c r="PRF1492" s="37"/>
      <c r="PRG1492" s="37"/>
      <c r="PRH1492" s="37"/>
      <c r="PRI1492" s="37"/>
      <c r="PRJ1492" s="37"/>
      <c r="PRK1492" s="37"/>
      <c r="PRL1492" s="37"/>
      <c r="PRM1492" s="37"/>
      <c r="PRN1492" s="37"/>
      <c r="PRO1492" s="37"/>
      <c r="PRP1492" s="37"/>
      <c r="PRQ1492" s="37"/>
      <c r="PRR1492" s="37"/>
      <c r="PRS1492" s="37"/>
      <c r="PRT1492" s="37"/>
      <c r="PRU1492" s="37"/>
      <c r="PRV1492" s="37"/>
      <c r="PRW1492" s="37"/>
      <c r="PRX1492" s="37"/>
      <c r="PRY1492" s="37"/>
      <c r="PRZ1492" s="37"/>
      <c r="PSA1492" s="37"/>
      <c r="PSB1492" s="37"/>
      <c r="PSC1492" s="37"/>
      <c r="PSD1492" s="37"/>
      <c r="PSE1492" s="37"/>
      <c r="PSF1492" s="37"/>
      <c r="PSG1492" s="37"/>
      <c r="PSH1492" s="37"/>
      <c r="PSI1492" s="37"/>
      <c r="PSJ1492" s="37"/>
      <c r="PSK1492" s="37"/>
      <c r="PSL1492" s="37"/>
      <c r="PSM1492" s="37"/>
      <c r="PSN1492" s="37"/>
      <c r="PSO1492" s="37"/>
      <c r="PSP1492" s="37"/>
      <c r="PSQ1492" s="37"/>
      <c r="PSR1492" s="37"/>
      <c r="PSS1492" s="37"/>
      <c r="PST1492" s="37"/>
      <c r="PSU1492" s="37"/>
      <c r="PSV1492" s="37"/>
      <c r="PSW1492" s="37"/>
      <c r="PSX1492" s="37"/>
      <c r="PSY1492" s="37"/>
      <c r="PSZ1492" s="37"/>
      <c r="PTA1492" s="37"/>
      <c r="PTB1492" s="37"/>
      <c r="PTC1492" s="37"/>
      <c r="PTD1492" s="37"/>
      <c r="PTE1492" s="37"/>
      <c r="PTF1492" s="37"/>
      <c r="PTG1492" s="37"/>
      <c r="PTH1492" s="37"/>
      <c r="PTI1492" s="37"/>
      <c r="PTJ1492" s="37"/>
      <c r="PTK1492" s="37"/>
      <c r="PTL1492" s="37"/>
      <c r="PTM1492" s="37"/>
      <c r="PTN1492" s="37"/>
      <c r="PTO1492" s="37"/>
      <c r="PTP1492" s="37"/>
      <c r="PTQ1492" s="37"/>
      <c r="PTR1492" s="37"/>
      <c r="PTS1492" s="37"/>
      <c r="PTT1492" s="37"/>
      <c r="PTU1492" s="37"/>
      <c r="PTV1492" s="37"/>
      <c r="PTW1492" s="37"/>
      <c r="PTX1492" s="37"/>
      <c r="PTY1492" s="37"/>
      <c r="PTZ1492" s="37"/>
      <c r="PUA1492" s="37"/>
      <c r="PUB1492" s="37"/>
      <c r="PUC1492" s="37"/>
      <c r="PUD1492" s="37"/>
      <c r="PUE1492" s="37"/>
      <c r="PUF1492" s="37"/>
      <c r="PUG1492" s="37"/>
      <c r="PUH1492" s="37"/>
      <c r="PUI1492" s="37"/>
      <c r="PUJ1492" s="37"/>
      <c r="PUK1492" s="37"/>
      <c r="PUL1492" s="37"/>
      <c r="PUM1492" s="37"/>
      <c r="PUN1492" s="37"/>
      <c r="PUO1492" s="37"/>
      <c r="PUP1492" s="37"/>
      <c r="PUQ1492" s="37"/>
      <c r="PUR1492" s="37"/>
      <c r="PUS1492" s="37"/>
      <c r="PUT1492" s="37"/>
      <c r="PUU1492" s="37"/>
      <c r="PUV1492" s="37"/>
      <c r="PUW1492" s="37"/>
      <c r="PUX1492" s="37"/>
      <c r="PUY1492" s="37"/>
      <c r="PUZ1492" s="37"/>
      <c r="PVA1492" s="37"/>
      <c r="PVB1492" s="37"/>
      <c r="PVC1492" s="37"/>
      <c r="PVD1492" s="37"/>
      <c r="PVE1492" s="37"/>
      <c r="PVF1492" s="37"/>
      <c r="PVG1492" s="37"/>
      <c r="PVH1492" s="37"/>
      <c r="PVI1492" s="37"/>
      <c r="PVJ1492" s="37"/>
      <c r="PVK1492" s="37"/>
      <c r="PVL1492" s="37"/>
      <c r="PVM1492" s="37"/>
      <c r="PVN1492" s="37"/>
      <c r="PVO1492" s="37"/>
      <c r="PVP1492" s="37"/>
      <c r="PVQ1492" s="37"/>
      <c r="PVR1492" s="37"/>
      <c r="PVS1492" s="37"/>
      <c r="PVT1492" s="37"/>
      <c r="PVU1492" s="37"/>
      <c r="PVV1492" s="37"/>
      <c r="PVW1492" s="37"/>
      <c r="PVX1492" s="37"/>
      <c r="PVY1492" s="37"/>
      <c r="PVZ1492" s="37"/>
      <c r="PWA1492" s="37"/>
      <c r="PWB1492" s="37"/>
      <c r="PWC1492" s="37"/>
      <c r="PWD1492" s="37"/>
      <c r="PWE1492" s="37"/>
      <c r="PWF1492" s="37"/>
      <c r="PWG1492" s="37"/>
      <c r="PWH1492" s="37"/>
      <c r="PWI1492" s="37"/>
      <c r="PWJ1492" s="37"/>
      <c r="PWK1492" s="37"/>
      <c r="PWL1492" s="37"/>
      <c r="PWM1492" s="37"/>
      <c r="PWN1492" s="37"/>
      <c r="PWO1492" s="37"/>
      <c r="PWP1492" s="37"/>
      <c r="PWQ1492" s="37"/>
      <c r="PWR1492" s="37"/>
      <c r="PWS1492" s="37"/>
      <c r="PWT1492" s="37"/>
      <c r="PWU1492" s="37"/>
      <c r="PWV1492" s="37"/>
      <c r="PWW1492" s="37"/>
      <c r="PWX1492" s="37"/>
      <c r="PWY1492" s="37"/>
      <c r="PWZ1492" s="37"/>
      <c r="PXA1492" s="37"/>
      <c r="PXB1492" s="37"/>
      <c r="PXC1492" s="37"/>
      <c r="PXD1492" s="37"/>
      <c r="PXE1492" s="37"/>
      <c r="PXF1492" s="37"/>
      <c r="PXG1492" s="37"/>
      <c r="PXH1492" s="37"/>
      <c r="PXI1492" s="37"/>
      <c r="PXJ1492" s="37"/>
      <c r="PXK1492" s="37"/>
      <c r="PXL1492" s="37"/>
      <c r="PXM1492" s="37"/>
      <c r="PXN1492" s="37"/>
      <c r="PXO1492" s="37"/>
      <c r="PXP1492" s="37"/>
      <c r="PXQ1492" s="37"/>
      <c r="PXR1492" s="37"/>
      <c r="PXS1492" s="37"/>
      <c r="PXT1492" s="37"/>
      <c r="PXU1492" s="37"/>
      <c r="PXV1492" s="37"/>
      <c r="PXW1492" s="37"/>
      <c r="PXX1492" s="37"/>
      <c r="PXY1492" s="37"/>
      <c r="PXZ1492" s="37"/>
      <c r="PYA1492" s="37"/>
      <c r="PYB1492" s="37"/>
      <c r="PYC1492" s="37"/>
      <c r="PYD1492" s="37"/>
      <c r="PYE1492" s="37"/>
      <c r="PYF1492" s="37"/>
      <c r="PYG1492" s="37"/>
      <c r="PYH1492" s="37"/>
      <c r="PYI1492" s="37"/>
      <c r="PYJ1492" s="37"/>
      <c r="PYK1492" s="37"/>
      <c r="PYL1492" s="37"/>
      <c r="PYM1492" s="37"/>
      <c r="PYN1492" s="37"/>
      <c r="PYO1492" s="37"/>
      <c r="PYP1492" s="37"/>
      <c r="PYQ1492" s="37"/>
      <c r="PYR1492" s="37"/>
      <c r="PYS1492" s="37"/>
      <c r="PYT1492" s="37"/>
      <c r="PYU1492" s="37"/>
      <c r="PYV1492" s="37"/>
      <c r="PYW1492" s="37"/>
      <c r="PYX1492" s="37"/>
      <c r="PYY1492" s="37"/>
      <c r="PYZ1492" s="37"/>
      <c r="PZA1492" s="37"/>
      <c r="PZB1492" s="37"/>
      <c r="PZC1492" s="37"/>
      <c r="PZD1492" s="37"/>
      <c r="PZE1492" s="37"/>
      <c r="PZF1492" s="37"/>
      <c r="PZG1492" s="37"/>
      <c r="PZH1492" s="37"/>
      <c r="PZI1492" s="37"/>
      <c r="PZJ1492" s="37"/>
      <c r="PZK1492" s="37"/>
      <c r="PZL1492" s="37"/>
      <c r="PZM1492" s="37"/>
      <c r="PZN1492" s="37"/>
      <c r="PZO1492" s="37"/>
      <c r="PZP1492" s="37"/>
      <c r="PZQ1492" s="37"/>
      <c r="PZR1492" s="37"/>
      <c r="PZS1492" s="37"/>
      <c r="PZT1492" s="37"/>
      <c r="PZU1492" s="37"/>
      <c r="PZV1492" s="37"/>
      <c r="PZW1492" s="37"/>
      <c r="PZX1492" s="37"/>
      <c r="PZY1492" s="37"/>
      <c r="PZZ1492" s="37"/>
      <c r="QAA1492" s="37"/>
      <c r="QAB1492" s="37"/>
      <c r="QAC1492" s="37"/>
      <c r="QAD1492" s="37"/>
      <c r="QAE1492" s="37"/>
      <c r="QAF1492" s="37"/>
      <c r="QAG1492" s="37"/>
      <c r="QAH1492" s="37"/>
      <c r="QAI1492" s="37"/>
      <c r="QAJ1492" s="37"/>
      <c r="QAK1492" s="37"/>
      <c r="QAL1492" s="37"/>
      <c r="QAM1492" s="37"/>
      <c r="QAN1492" s="37"/>
      <c r="QAO1492" s="37"/>
      <c r="QAP1492" s="37"/>
      <c r="QAQ1492" s="37"/>
      <c r="QAR1492" s="37"/>
      <c r="QAS1492" s="37"/>
      <c r="QAT1492" s="37"/>
      <c r="QAU1492" s="37"/>
      <c r="QAV1492" s="37"/>
      <c r="QAW1492" s="37"/>
      <c r="QAX1492" s="37"/>
      <c r="QAY1492" s="37"/>
      <c r="QAZ1492" s="37"/>
      <c r="QBA1492" s="37"/>
      <c r="QBB1492" s="37"/>
      <c r="QBC1492" s="37"/>
      <c r="QBD1492" s="37"/>
      <c r="QBE1492" s="37"/>
      <c r="QBF1492" s="37"/>
      <c r="QBG1492" s="37"/>
      <c r="QBH1492" s="37"/>
      <c r="QBI1492" s="37"/>
      <c r="QBJ1492" s="37"/>
      <c r="QBK1492" s="37"/>
      <c r="QBL1492" s="37"/>
      <c r="QBM1492" s="37"/>
      <c r="QBN1492" s="37"/>
      <c r="QBO1492" s="37"/>
      <c r="QBP1492" s="37"/>
      <c r="QBQ1492" s="37"/>
      <c r="QBR1492" s="37"/>
      <c r="QBS1492" s="37"/>
      <c r="QBT1492" s="37"/>
      <c r="QBU1492" s="37"/>
      <c r="QBV1492" s="37"/>
      <c r="QBW1492" s="37"/>
      <c r="QBX1492" s="37"/>
      <c r="QBY1492" s="37"/>
      <c r="QBZ1492" s="37"/>
      <c r="QCA1492" s="37"/>
      <c r="QCB1492" s="37"/>
      <c r="QCC1492" s="37"/>
      <c r="QCD1492" s="37"/>
      <c r="QCE1492" s="37"/>
      <c r="QCF1492" s="37"/>
      <c r="QCG1492" s="37"/>
      <c r="QCH1492" s="37"/>
      <c r="QCI1492" s="37"/>
      <c r="QCJ1492" s="37"/>
      <c r="QCK1492" s="37"/>
      <c r="QCL1492" s="37"/>
      <c r="QCM1492" s="37"/>
      <c r="QCN1492" s="37"/>
      <c r="QCO1492" s="37"/>
      <c r="QCP1492" s="37"/>
      <c r="QCQ1492" s="37"/>
      <c r="QCR1492" s="37"/>
      <c r="QCS1492" s="37"/>
      <c r="QCT1492" s="37"/>
      <c r="QCU1492" s="37"/>
      <c r="QCV1492" s="37"/>
      <c r="QCW1492" s="37"/>
      <c r="QCX1492" s="37"/>
      <c r="QCY1492" s="37"/>
      <c r="QCZ1492" s="37"/>
      <c r="QDA1492" s="37"/>
      <c r="QDB1492" s="37"/>
      <c r="QDC1492" s="37"/>
      <c r="QDD1492" s="37"/>
      <c r="QDE1492" s="37"/>
      <c r="QDF1492" s="37"/>
      <c r="QDG1492" s="37"/>
      <c r="QDH1492" s="37"/>
      <c r="QDI1492" s="37"/>
      <c r="QDJ1492" s="37"/>
      <c r="QDK1492" s="37"/>
      <c r="QDL1492" s="37"/>
      <c r="QDM1492" s="37"/>
      <c r="QDN1492" s="37"/>
      <c r="QDO1492" s="37"/>
      <c r="QDP1492" s="37"/>
      <c r="QDQ1492" s="37"/>
      <c r="QDR1492" s="37"/>
      <c r="QDS1492" s="37"/>
      <c r="QDT1492" s="37"/>
      <c r="QDU1492" s="37"/>
      <c r="QDV1492" s="37"/>
      <c r="QDW1492" s="37"/>
      <c r="QDX1492" s="37"/>
      <c r="QDY1492" s="37"/>
      <c r="QDZ1492" s="37"/>
      <c r="QEA1492" s="37"/>
      <c r="QEB1492" s="37"/>
      <c r="QEC1492" s="37"/>
      <c r="QED1492" s="37"/>
      <c r="QEE1492" s="37"/>
      <c r="QEF1492" s="37"/>
      <c r="QEG1492" s="37"/>
      <c r="QEH1492" s="37"/>
      <c r="QEI1492" s="37"/>
      <c r="QEJ1492" s="37"/>
      <c r="QEK1492" s="37"/>
      <c r="QEL1492" s="37"/>
      <c r="QEM1492" s="37"/>
      <c r="QEN1492" s="37"/>
      <c r="QEO1492" s="37"/>
      <c r="QEP1492" s="37"/>
      <c r="QEQ1492" s="37"/>
      <c r="QER1492" s="37"/>
      <c r="QES1492" s="37"/>
      <c r="QET1492" s="37"/>
      <c r="QEU1492" s="37"/>
      <c r="QEV1492" s="37"/>
      <c r="QEW1492" s="37"/>
      <c r="QEX1492" s="37"/>
      <c r="QEY1492" s="37"/>
      <c r="QEZ1492" s="37"/>
      <c r="QFA1492" s="37"/>
      <c r="QFB1492" s="37"/>
      <c r="QFC1492" s="37"/>
      <c r="QFD1492" s="37"/>
      <c r="QFE1492" s="37"/>
      <c r="QFF1492" s="37"/>
      <c r="QFG1492" s="37"/>
      <c r="QFH1492" s="37"/>
      <c r="QFI1492" s="37"/>
      <c r="QFJ1492" s="37"/>
      <c r="QFK1492" s="37"/>
      <c r="QFL1492" s="37"/>
      <c r="QFM1492" s="37"/>
      <c r="QFN1492" s="37"/>
      <c r="QFO1492" s="37"/>
      <c r="QFP1492" s="37"/>
      <c r="QFQ1492" s="37"/>
      <c r="QFR1492" s="37"/>
      <c r="QFS1492" s="37"/>
      <c r="QFT1492" s="37"/>
      <c r="QFU1492" s="37"/>
      <c r="QFV1492" s="37"/>
      <c r="QFW1492" s="37"/>
      <c r="QFX1492" s="37"/>
      <c r="QFY1492" s="37"/>
      <c r="QFZ1492" s="37"/>
      <c r="QGA1492" s="37"/>
      <c r="QGB1492" s="37"/>
      <c r="QGC1492" s="37"/>
      <c r="QGD1492" s="37"/>
      <c r="QGE1492" s="37"/>
      <c r="QGF1492" s="37"/>
      <c r="QGG1492" s="37"/>
      <c r="QGH1492" s="37"/>
      <c r="QGI1492" s="37"/>
      <c r="QGJ1492" s="37"/>
      <c r="QGK1492" s="37"/>
      <c r="QGL1492" s="37"/>
      <c r="QGM1492" s="37"/>
      <c r="QGN1492" s="37"/>
      <c r="QGO1492" s="37"/>
      <c r="QGP1492" s="37"/>
      <c r="QGQ1492" s="37"/>
      <c r="QGR1492" s="37"/>
      <c r="QGS1492" s="37"/>
      <c r="QGT1492" s="37"/>
      <c r="QGU1492" s="37"/>
      <c r="QGV1492" s="37"/>
      <c r="QGW1492" s="37"/>
      <c r="QGX1492" s="37"/>
      <c r="QGY1492" s="37"/>
      <c r="QGZ1492" s="37"/>
      <c r="QHA1492" s="37"/>
      <c r="QHB1492" s="37"/>
      <c r="QHC1492" s="37"/>
      <c r="QHD1492" s="37"/>
      <c r="QHE1492" s="37"/>
      <c r="QHF1492" s="37"/>
      <c r="QHG1492" s="37"/>
      <c r="QHH1492" s="37"/>
      <c r="QHI1492" s="37"/>
      <c r="QHJ1492" s="37"/>
      <c r="QHK1492" s="37"/>
      <c r="QHL1492" s="37"/>
      <c r="QHM1492" s="37"/>
      <c r="QHN1492" s="37"/>
      <c r="QHO1492" s="37"/>
      <c r="QHP1492" s="37"/>
      <c r="QHQ1492" s="37"/>
      <c r="QHR1492" s="37"/>
      <c r="QHS1492" s="37"/>
      <c r="QHT1492" s="37"/>
      <c r="QHU1492" s="37"/>
      <c r="QHV1492" s="37"/>
      <c r="QHW1492" s="37"/>
      <c r="QHX1492" s="37"/>
      <c r="QHY1492" s="37"/>
      <c r="QHZ1492" s="37"/>
      <c r="QIA1492" s="37"/>
      <c r="QIB1492" s="37"/>
      <c r="QIC1492" s="37"/>
      <c r="QID1492" s="37"/>
      <c r="QIE1492" s="37"/>
      <c r="QIF1492" s="37"/>
      <c r="QIG1492" s="37"/>
      <c r="QIH1492" s="37"/>
      <c r="QII1492" s="37"/>
      <c r="QIJ1492" s="37"/>
      <c r="QIK1492" s="37"/>
      <c r="QIL1492" s="37"/>
      <c r="QIM1492" s="37"/>
      <c r="QIN1492" s="37"/>
      <c r="QIO1492" s="37"/>
      <c r="QIP1492" s="37"/>
      <c r="QIQ1492" s="37"/>
      <c r="QIR1492" s="37"/>
      <c r="QIS1492" s="37"/>
      <c r="QIT1492" s="37"/>
      <c r="QIU1492" s="37"/>
      <c r="QIV1492" s="37"/>
      <c r="QIW1492" s="37"/>
      <c r="QIX1492" s="37"/>
      <c r="QIY1492" s="37"/>
      <c r="QIZ1492" s="37"/>
      <c r="QJA1492" s="37"/>
      <c r="QJB1492" s="37"/>
      <c r="QJC1492" s="37"/>
      <c r="QJD1492" s="37"/>
      <c r="QJE1492" s="37"/>
      <c r="QJF1492" s="37"/>
      <c r="QJG1492" s="37"/>
      <c r="QJH1492" s="37"/>
      <c r="QJI1492" s="37"/>
      <c r="QJJ1492" s="37"/>
      <c r="QJK1492" s="37"/>
      <c r="QJL1492" s="37"/>
      <c r="QJM1492" s="37"/>
      <c r="QJN1492" s="37"/>
      <c r="QJO1492" s="37"/>
      <c r="QJP1492" s="37"/>
      <c r="QJQ1492" s="37"/>
      <c r="QJR1492" s="37"/>
      <c r="QJS1492" s="37"/>
      <c r="QJT1492" s="37"/>
      <c r="QJU1492" s="37"/>
      <c r="QJV1492" s="37"/>
      <c r="QJW1492" s="37"/>
      <c r="QJX1492" s="37"/>
      <c r="QJY1492" s="37"/>
      <c r="QJZ1492" s="37"/>
      <c r="QKA1492" s="37"/>
      <c r="QKB1492" s="37"/>
      <c r="QKC1492" s="37"/>
      <c r="QKD1492" s="37"/>
      <c r="QKE1492" s="37"/>
      <c r="QKF1492" s="37"/>
      <c r="QKG1492" s="37"/>
      <c r="QKH1492" s="37"/>
      <c r="QKI1492" s="37"/>
      <c r="QKJ1492" s="37"/>
      <c r="QKK1492" s="37"/>
      <c r="QKL1492" s="37"/>
      <c r="QKM1492" s="37"/>
      <c r="QKN1492" s="37"/>
      <c r="QKO1492" s="37"/>
      <c r="QKP1492" s="37"/>
      <c r="QKQ1492" s="37"/>
      <c r="QKR1492" s="37"/>
      <c r="QKS1492" s="37"/>
      <c r="QKT1492" s="37"/>
      <c r="QKU1492" s="37"/>
      <c r="QKV1492" s="37"/>
      <c r="QKW1492" s="37"/>
      <c r="QKX1492" s="37"/>
      <c r="QKY1492" s="37"/>
      <c r="QKZ1492" s="37"/>
      <c r="QLA1492" s="37"/>
      <c r="QLB1492" s="37"/>
      <c r="QLC1492" s="37"/>
      <c r="QLD1492" s="37"/>
      <c r="QLE1492" s="37"/>
      <c r="QLF1492" s="37"/>
      <c r="QLG1492" s="37"/>
      <c r="QLH1492" s="37"/>
      <c r="QLI1492" s="37"/>
      <c r="QLJ1492" s="37"/>
      <c r="QLK1492" s="37"/>
      <c r="QLL1492" s="37"/>
      <c r="QLM1492" s="37"/>
      <c r="QLN1492" s="37"/>
      <c r="QLO1492" s="37"/>
      <c r="QLP1492" s="37"/>
      <c r="QLQ1492" s="37"/>
      <c r="QLR1492" s="37"/>
      <c r="QLS1492" s="37"/>
      <c r="QLT1492" s="37"/>
      <c r="QLU1492" s="37"/>
      <c r="QLV1492" s="37"/>
      <c r="QLW1492" s="37"/>
      <c r="QLX1492" s="37"/>
      <c r="QLY1492" s="37"/>
      <c r="QLZ1492" s="37"/>
      <c r="QMA1492" s="37"/>
      <c r="QMB1492" s="37"/>
      <c r="QMC1492" s="37"/>
      <c r="QMD1492" s="37"/>
      <c r="QME1492" s="37"/>
      <c r="QMF1492" s="37"/>
      <c r="QMG1492" s="37"/>
      <c r="QMH1492" s="37"/>
      <c r="QMI1492" s="37"/>
      <c r="QMJ1492" s="37"/>
      <c r="QMK1492" s="37"/>
      <c r="QML1492" s="37"/>
      <c r="QMM1492" s="37"/>
      <c r="QMN1492" s="37"/>
      <c r="QMO1492" s="37"/>
      <c r="QMP1492" s="37"/>
      <c r="QMQ1492" s="37"/>
      <c r="QMR1492" s="37"/>
      <c r="QMS1492" s="37"/>
      <c r="QMT1492" s="37"/>
      <c r="QMU1492" s="37"/>
      <c r="QMV1492" s="37"/>
      <c r="QMW1492" s="37"/>
      <c r="QMX1492" s="37"/>
      <c r="QMY1492" s="37"/>
      <c r="QMZ1492" s="37"/>
      <c r="QNA1492" s="37"/>
      <c r="QNB1492" s="37"/>
      <c r="QNC1492" s="37"/>
      <c r="QND1492" s="37"/>
      <c r="QNE1492" s="37"/>
      <c r="QNF1492" s="37"/>
      <c r="QNG1492" s="37"/>
      <c r="QNH1492" s="37"/>
      <c r="QNI1492" s="37"/>
      <c r="QNJ1492" s="37"/>
      <c r="QNK1492" s="37"/>
      <c r="QNL1492" s="37"/>
      <c r="QNM1492" s="37"/>
      <c r="QNN1492" s="37"/>
      <c r="QNO1492" s="37"/>
      <c r="QNP1492" s="37"/>
      <c r="QNQ1492" s="37"/>
      <c r="QNR1492" s="37"/>
      <c r="QNS1492" s="37"/>
      <c r="QNT1492" s="37"/>
      <c r="QNU1492" s="37"/>
      <c r="QNV1492" s="37"/>
      <c r="QNW1492" s="37"/>
      <c r="QNX1492" s="37"/>
      <c r="QNY1492" s="37"/>
      <c r="QNZ1492" s="37"/>
      <c r="QOA1492" s="37"/>
      <c r="QOB1492" s="37"/>
      <c r="QOC1492" s="37"/>
      <c r="QOD1492" s="37"/>
      <c r="QOE1492" s="37"/>
      <c r="QOF1492" s="37"/>
      <c r="QOG1492" s="37"/>
      <c r="QOH1492" s="37"/>
      <c r="QOI1492" s="37"/>
      <c r="QOJ1492" s="37"/>
      <c r="QOK1492" s="37"/>
      <c r="QOL1492" s="37"/>
      <c r="QOM1492" s="37"/>
      <c r="QON1492" s="37"/>
      <c r="QOO1492" s="37"/>
      <c r="QOP1492" s="37"/>
      <c r="QOQ1492" s="37"/>
      <c r="QOR1492" s="37"/>
      <c r="QOS1492" s="37"/>
      <c r="QOT1492" s="37"/>
      <c r="QOU1492" s="37"/>
      <c r="QOV1492" s="37"/>
      <c r="QOW1492" s="37"/>
      <c r="QOX1492" s="37"/>
      <c r="QOY1492" s="37"/>
      <c r="QOZ1492" s="37"/>
      <c r="QPA1492" s="37"/>
      <c r="QPB1492" s="37"/>
      <c r="QPC1492" s="37"/>
      <c r="QPD1492" s="37"/>
      <c r="QPE1492" s="37"/>
      <c r="QPF1492" s="37"/>
      <c r="QPG1492" s="37"/>
      <c r="QPH1492" s="37"/>
      <c r="QPI1492" s="37"/>
      <c r="QPJ1492" s="37"/>
      <c r="QPK1492" s="37"/>
      <c r="QPL1492" s="37"/>
      <c r="QPM1492" s="37"/>
      <c r="QPN1492" s="37"/>
      <c r="QPO1492" s="37"/>
      <c r="QPP1492" s="37"/>
      <c r="QPQ1492" s="37"/>
      <c r="QPR1492" s="37"/>
      <c r="QPS1492" s="37"/>
      <c r="QPT1492" s="37"/>
      <c r="QPU1492" s="37"/>
      <c r="QPV1492" s="37"/>
      <c r="QPW1492" s="37"/>
      <c r="QPX1492" s="37"/>
      <c r="QPY1492" s="37"/>
      <c r="QPZ1492" s="37"/>
      <c r="QQA1492" s="37"/>
      <c r="QQB1492" s="37"/>
      <c r="QQC1492" s="37"/>
      <c r="QQD1492" s="37"/>
      <c r="QQE1492" s="37"/>
      <c r="QQF1492" s="37"/>
      <c r="QQG1492" s="37"/>
      <c r="QQH1492" s="37"/>
      <c r="QQI1492" s="37"/>
      <c r="QQJ1492" s="37"/>
      <c r="QQK1492" s="37"/>
      <c r="QQL1492" s="37"/>
      <c r="QQM1492" s="37"/>
      <c r="QQN1492" s="37"/>
      <c r="QQO1492" s="37"/>
      <c r="QQP1492" s="37"/>
      <c r="QQQ1492" s="37"/>
      <c r="QQR1492" s="37"/>
      <c r="QQS1492" s="37"/>
      <c r="QQT1492" s="37"/>
      <c r="QQU1492" s="37"/>
      <c r="QQV1492" s="37"/>
      <c r="QQW1492" s="37"/>
      <c r="QQX1492" s="37"/>
      <c r="QQY1492" s="37"/>
      <c r="QQZ1492" s="37"/>
      <c r="QRA1492" s="37"/>
      <c r="QRB1492" s="37"/>
      <c r="QRC1492" s="37"/>
      <c r="QRD1492" s="37"/>
      <c r="QRE1492" s="37"/>
      <c r="QRF1492" s="37"/>
      <c r="QRG1492" s="37"/>
      <c r="QRH1492" s="37"/>
      <c r="QRI1492" s="37"/>
      <c r="QRJ1492" s="37"/>
      <c r="QRK1492" s="37"/>
      <c r="QRL1492" s="37"/>
      <c r="QRM1492" s="37"/>
      <c r="QRN1492" s="37"/>
      <c r="QRO1492" s="37"/>
      <c r="QRP1492" s="37"/>
      <c r="QRQ1492" s="37"/>
      <c r="QRR1492" s="37"/>
      <c r="QRS1492" s="37"/>
      <c r="QRT1492" s="37"/>
      <c r="QRU1492" s="37"/>
      <c r="QRV1492" s="37"/>
      <c r="QRW1492" s="37"/>
      <c r="QRX1492" s="37"/>
      <c r="QRY1492" s="37"/>
      <c r="QRZ1492" s="37"/>
      <c r="QSA1492" s="37"/>
      <c r="QSB1492" s="37"/>
      <c r="QSC1492" s="37"/>
      <c r="QSD1492" s="37"/>
      <c r="QSE1492" s="37"/>
      <c r="QSF1492" s="37"/>
      <c r="QSG1492" s="37"/>
      <c r="QSH1492" s="37"/>
      <c r="QSI1492" s="37"/>
      <c r="QSJ1492" s="37"/>
      <c r="QSK1492" s="37"/>
      <c r="QSL1492" s="37"/>
      <c r="QSM1492" s="37"/>
      <c r="QSN1492" s="37"/>
      <c r="QSO1492" s="37"/>
      <c r="QSP1492" s="37"/>
      <c r="QSQ1492" s="37"/>
      <c r="QSR1492" s="37"/>
      <c r="QSS1492" s="37"/>
      <c r="QST1492" s="37"/>
      <c r="QSU1492" s="37"/>
      <c r="QSV1492" s="37"/>
      <c r="QSW1492" s="37"/>
      <c r="QSX1492" s="37"/>
      <c r="QSY1492" s="37"/>
      <c r="QSZ1492" s="37"/>
      <c r="QTA1492" s="37"/>
      <c r="QTB1492" s="37"/>
      <c r="QTC1492" s="37"/>
      <c r="QTD1492" s="37"/>
      <c r="QTE1492" s="37"/>
      <c r="QTF1492" s="37"/>
      <c r="QTG1492" s="37"/>
      <c r="QTH1492" s="37"/>
      <c r="QTI1492" s="37"/>
      <c r="QTJ1492" s="37"/>
      <c r="QTK1492" s="37"/>
      <c r="QTL1492" s="37"/>
      <c r="QTM1492" s="37"/>
      <c r="QTN1492" s="37"/>
      <c r="QTO1492" s="37"/>
      <c r="QTP1492" s="37"/>
      <c r="QTQ1492" s="37"/>
      <c r="QTR1492" s="37"/>
      <c r="QTS1492" s="37"/>
      <c r="QTT1492" s="37"/>
      <c r="QTU1492" s="37"/>
      <c r="QTV1492" s="37"/>
      <c r="QTW1492" s="37"/>
      <c r="QTX1492" s="37"/>
      <c r="QTY1492" s="37"/>
      <c r="QTZ1492" s="37"/>
      <c r="QUA1492" s="37"/>
      <c r="QUB1492" s="37"/>
      <c r="QUC1492" s="37"/>
      <c r="QUD1492" s="37"/>
      <c r="QUE1492" s="37"/>
      <c r="QUF1492" s="37"/>
      <c r="QUG1492" s="37"/>
      <c r="QUH1492" s="37"/>
      <c r="QUI1492" s="37"/>
      <c r="QUJ1492" s="37"/>
      <c r="QUK1492" s="37"/>
      <c r="QUL1492" s="37"/>
      <c r="QUM1492" s="37"/>
      <c r="QUN1492" s="37"/>
      <c r="QUO1492" s="37"/>
      <c r="QUP1492" s="37"/>
      <c r="QUQ1492" s="37"/>
      <c r="QUR1492" s="37"/>
      <c r="QUS1492" s="37"/>
      <c r="QUT1492" s="37"/>
      <c r="QUU1492" s="37"/>
      <c r="QUV1492" s="37"/>
      <c r="QUW1492" s="37"/>
      <c r="QUX1492" s="37"/>
      <c r="QUY1492" s="37"/>
      <c r="QUZ1492" s="37"/>
      <c r="QVA1492" s="37"/>
      <c r="QVB1492" s="37"/>
      <c r="QVC1492" s="37"/>
      <c r="QVD1492" s="37"/>
      <c r="QVE1492" s="37"/>
      <c r="QVF1492" s="37"/>
      <c r="QVG1492" s="37"/>
      <c r="QVH1492" s="37"/>
      <c r="QVI1492" s="37"/>
      <c r="QVJ1492" s="37"/>
      <c r="QVK1492" s="37"/>
      <c r="QVL1492" s="37"/>
      <c r="QVM1492" s="37"/>
      <c r="QVN1492" s="37"/>
      <c r="QVO1492" s="37"/>
      <c r="QVP1492" s="37"/>
      <c r="QVQ1492" s="37"/>
      <c r="QVR1492" s="37"/>
      <c r="QVS1492" s="37"/>
      <c r="QVT1492" s="37"/>
      <c r="QVU1492" s="37"/>
      <c r="QVV1492" s="37"/>
      <c r="QVW1492" s="37"/>
      <c r="QVX1492" s="37"/>
      <c r="QVY1492" s="37"/>
      <c r="QVZ1492" s="37"/>
      <c r="QWA1492" s="37"/>
      <c r="QWB1492" s="37"/>
      <c r="QWC1492" s="37"/>
      <c r="QWD1492" s="37"/>
      <c r="QWE1492" s="37"/>
      <c r="QWF1492" s="37"/>
      <c r="QWG1492" s="37"/>
      <c r="QWH1492" s="37"/>
      <c r="QWI1492" s="37"/>
      <c r="QWJ1492" s="37"/>
      <c r="QWK1492" s="37"/>
      <c r="QWL1492" s="37"/>
      <c r="QWM1492" s="37"/>
      <c r="QWN1492" s="37"/>
      <c r="QWO1492" s="37"/>
      <c r="QWP1492" s="37"/>
      <c r="QWQ1492" s="37"/>
      <c r="QWR1492" s="37"/>
      <c r="QWS1492" s="37"/>
      <c r="QWT1492" s="37"/>
      <c r="QWU1492" s="37"/>
      <c r="QWV1492" s="37"/>
      <c r="QWW1492" s="37"/>
      <c r="QWX1492" s="37"/>
      <c r="QWY1492" s="37"/>
      <c r="QWZ1492" s="37"/>
      <c r="QXA1492" s="37"/>
      <c r="QXB1492" s="37"/>
      <c r="QXC1492" s="37"/>
      <c r="QXD1492" s="37"/>
      <c r="QXE1492" s="37"/>
      <c r="QXF1492" s="37"/>
      <c r="QXG1492" s="37"/>
      <c r="QXH1492" s="37"/>
      <c r="QXI1492" s="37"/>
      <c r="QXJ1492" s="37"/>
      <c r="QXK1492" s="37"/>
      <c r="QXL1492" s="37"/>
      <c r="QXM1492" s="37"/>
      <c r="QXN1492" s="37"/>
      <c r="QXO1492" s="37"/>
      <c r="QXP1492" s="37"/>
      <c r="QXQ1492" s="37"/>
      <c r="QXR1492" s="37"/>
      <c r="QXS1492" s="37"/>
      <c r="QXT1492" s="37"/>
      <c r="QXU1492" s="37"/>
      <c r="QXV1492" s="37"/>
      <c r="QXW1492" s="37"/>
      <c r="QXX1492" s="37"/>
      <c r="QXY1492" s="37"/>
      <c r="QXZ1492" s="37"/>
      <c r="QYA1492" s="37"/>
      <c r="QYB1492" s="37"/>
      <c r="QYC1492" s="37"/>
      <c r="QYD1492" s="37"/>
      <c r="QYE1492" s="37"/>
      <c r="QYF1492" s="37"/>
      <c r="QYG1492" s="37"/>
      <c r="QYH1492" s="37"/>
      <c r="QYI1492" s="37"/>
      <c r="QYJ1492" s="37"/>
      <c r="QYK1492" s="37"/>
      <c r="QYL1492" s="37"/>
      <c r="QYM1492" s="37"/>
      <c r="QYN1492" s="37"/>
      <c r="QYO1492" s="37"/>
      <c r="QYP1492" s="37"/>
      <c r="QYQ1492" s="37"/>
      <c r="QYR1492" s="37"/>
      <c r="QYS1492" s="37"/>
      <c r="QYT1492" s="37"/>
      <c r="QYU1492" s="37"/>
      <c r="QYV1492" s="37"/>
      <c r="QYW1492" s="37"/>
      <c r="QYX1492" s="37"/>
      <c r="QYY1492" s="37"/>
      <c r="QYZ1492" s="37"/>
      <c r="QZA1492" s="37"/>
      <c r="QZB1492" s="37"/>
      <c r="QZC1492" s="37"/>
      <c r="QZD1492" s="37"/>
      <c r="QZE1492" s="37"/>
      <c r="QZF1492" s="37"/>
      <c r="QZG1492" s="37"/>
      <c r="QZH1492" s="37"/>
      <c r="QZI1492" s="37"/>
      <c r="QZJ1492" s="37"/>
      <c r="QZK1492" s="37"/>
      <c r="QZL1492" s="37"/>
      <c r="QZM1492" s="37"/>
      <c r="QZN1492" s="37"/>
      <c r="QZO1492" s="37"/>
      <c r="QZP1492" s="37"/>
      <c r="QZQ1492" s="37"/>
      <c r="QZR1492" s="37"/>
      <c r="QZS1492" s="37"/>
      <c r="QZT1492" s="37"/>
      <c r="QZU1492" s="37"/>
      <c r="QZV1492" s="37"/>
      <c r="QZW1492" s="37"/>
      <c r="QZX1492" s="37"/>
      <c r="QZY1492" s="37"/>
      <c r="QZZ1492" s="37"/>
      <c r="RAA1492" s="37"/>
      <c r="RAB1492" s="37"/>
      <c r="RAC1492" s="37"/>
      <c r="RAD1492" s="37"/>
      <c r="RAE1492" s="37"/>
      <c r="RAF1492" s="37"/>
      <c r="RAG1492" s="37"/>
      <c r="RAH1492" s="37"/>
      <c r="RAI1492" s="37"/>
      <c r="RAJ1492" s="37"/>
      <c r="RAK1492" s="37"/>
      <c r="RAL1492" s="37"/>
      <c r="RAM1492" s="37"/>
      <c r="RAN1492" s="37"/>
      <c r="RAO1492" s="37"/>
      <c r="RAP1492" s="37"/>
      <c r="RAQ1492" s="37"/>
      <c r="RAR1492" s="37"/>
      <c r="RAS1492" s="37"/>
      <c r="RAT1492" s="37"/>
      <c r="RAU1492" s="37"/>
      <c r="RAV1492" s="37"/>
      <c r="RAW1492" s="37"/>
      <c r="RAX1492" s="37"/>
      <c r="RAY1492" s="37"/>
      <c r="RAZ1492" s="37"/>
      <c r="RBA1492" s="37"/>
      <c r="RBB1492" s="37"/>
      <c r="RBC1492" s="37"/>
      <c r="RBD1492" s="37"/>
      <c r="RBE1492" s="37"/>
      <c r="RBF1492" s="37"/>
      <c r="RBG1492" s="37"/>
      <c r="RBH1492" s="37"/>
      <c r="RBI1492" s="37"/>
      <c r="RBJ1492" s="37"/>
      <c r="RBK1492" s="37"/>
      <c r="RBL1492" s="37"/>
      <c r="RBM1492" s="37"/>
      <c r="RBN1492" s="37"/>
      <c r="RBO1492" s="37"/>
      <c r="RBP1492" s="37"/>
      <c r="RBQ1492" s="37"/>
      <c r="RBR1492" s="37"/>
      <c r="RBS1492" s="37"/>
      <c r="RBT1492" s="37"/>
      <c r="RBU1492" s="37"/>
      <c r="RBV1492" s="37"/>
      <c r="RBW1492" s="37"/>
      <c r="RBX1492" s="37"/>
      <c r="RBY1492" s="37"/>
      <c r="RBZ1492" s="37"/>
      <c r="RCA1492" s="37"/>
      <c r="RCB1492" s="37"/>
      <c r="RCC1492" s="37"/>
      <c r="RCD1492" s="37"/>
      <c r="RCE1492" s="37"/>
      <c r="RCF1492" s="37"/>
      <c r="RCG1492" s="37"/>
      <c r="RCH1492" s="37"/>
      <c r="RCI1492" s="37"/>
      <c r="RCJ1492" s="37"/>
      <c r="RCK1492" s="37"/>
      <c r="RCL1492" s="37"/>
      <c r="RCM1492" s="37"/>
      <c r="RCN1492" s="37"/>
      <c r="RCO1492" s="37"/>
      <c r="RCP1492" s="37"/>
      <c r="RCQ1492" s="37"/>
      <c r="RCR1492" s="37"/>
      <c r="RCS1492" s="37"/>
      <c r="RCT1492" s="37"/>
      <c r="RCU1492" s="37"/>
      <c r="RCV1492" s="37"/>
      <c r="RCW1492" s="37"/>
      <c r="RCX1492" s="37"/>
      <c r="RCY1492" s="37"/>
      <c r="RCZ1492" s="37"/>
      <c r="RDA1492" s="37"/>
      <c r="RDB1492" s="37"/>
      <c r="RDC1492" s="37"/>
      <c r="RDD1492" s="37"/>
      <c r="RDE1492" s="37"/>
      <c r="RDF1492" s="37"/>
      <c r="RDG1492" s="37"/>
      <c r="RDH1492" s="37"/>
      <c r="RDI1492" s="37"/>
      <c r="RDJ1492" s="37"/>
      <c r="RDK1492" s="37"/>
      <c r="RDL1492" s="37"/>
      <c r="RDM1492" s="37"/>
      <c r="RDN1492" s="37"/>
      <c r="RDO1492" s="37"/>
      <c r="RDP1492" s="37"/>
      <c r="RDQ1492" s="37"/>
      <c r="RDR1492" s="37"/>
      <c r="RDS1492" s="37"/>
      <c r="RDT1492" s="37"/>
      <c r="RDU1492" s="37"/>
      <c r="RDV1492" s="37"/>
      <c r="RDW1492" s="37"/>
      <c r="RDX1492" s="37"/>
      <c r="RDY1492" s="37"/>
      <c r="RDZ1492" s="37"/>
      <c r="REA1492" s="37"/>
      <c r="REB1492" s="37"/>
      <c r="REC1492" s="37"/>
      <c r="RED1492" s="37"/>
      <c r="REE1492" s="37"/>
      <c r="REF1492" s="37"/>
      <c r="REG1492" s="37"/>
      <c r="REH1492" s="37"/>
      <c r="REI1492" s="37"/>
      <c r="REJ1492" s="37"/>
      <c r="REK1492" s="37"/>
      <c r="REL1492" s="37"/>
      <c r="REM1492" s="37"/>
      <c r="REN1492" s="37"/>
      <c r="REO1492" s="37"/>
      <c r="REP1492" s="37"/>
      <c r="REQ1492" s="37"/>
      <c r="RER1492" s="37"/>
      <c r="RES1492" s="37"/>
      <c r="RET1492" s="37"/>
      <c r="REU1492" s="37"/>
      <c r="REV1492" s="37"/>
      <c r="REW1492" s="37"/>
      <c r="REX1492" s="37"/>
      <c r="REY1492" s="37"/>
      <c r="REZ1492" s="37"/>
      <c r="RFA1492" s="37"/>
      <c r="RFB1492" s="37"/>
      <c r="RFC1492" s="37"/>
      <c r="RFD1492" s="37"/>
      <c r="RFE1492" s="37"/>
      <c r="RFF1492" s="37"/>
      <c r="RFG1492" s="37"/>
      <c r="RFH1492" s="37"/>
      <c r="RFI1492" s="37"/>
      <c r="RFJ1492" s="37"/>
      <c r="RFK1492" s="37"/>
      <c r="RFL1492" s="37"/>
      <c r="RFM1492" s="37"/>
      <c r="RFN1492" s="37"/>
      <c r="RFO1492" s="37"/>
      <c r="RFP1492" s="37"/>
      <c r="RFQ1492" s="37"/>
      <c r="RFR1492" s="37"/>
      <c r="RFS1492" s="37"/>
      <c r="RFT1492" s="37"/>
      <c r="RFU1492" s="37"/>
      <c r="RFV1492" s="37"/>
      <c r="RFW1492" s="37"/>
      <c r="RFX1492" s="37"/>
      <c r="RFY1492" s="37"/>
      <c r="RFZ1492" s="37"/>
      <c r="RGA1492" s="37"/>
      <c r="RGB1492" s="37"/>
      <c r="RGC1492" s="37"/>
      <c r="RGD1492" s="37"/>
      <c r="RGE1492" s="37"/>
      <c r="RGF1492" s="37"/>
      <c r="RGG1492" s="37"/>
      <c r="RGH1492" s="37"/>
      <c r="RGI1492" s="37"/>
      <c r="RGJ1492" s="37"/>
      <c r="RGK1492" s="37"/>
      <c r="RGL1492" s="37"/>
      <c r="RGM1492" s="37"/>
      <c r="RGN1492" s="37"/>
      <c r="RGO1492" s="37"/>
      <c r="RGP1492" s="37"/>
      <c r="RGQ1492" s="37"/>
      <c r="RGR1492" s="37"/>
      <c r="RGS1492" s="37"/>
      <c r="RGT1492" s="37"/>
      <c r="RGU1492" s="37"/>
      <c r="RGV1492" s="37"/>
      <c r="RGW1492" s="37"/>
      <c r="RGX1492" s="37"/>
      <c r="RGY1492" s="37"/>
      <c r="RGZ1492" s="37"/>
      <c r="RHA1492" s="37"/>
      <c r="RHB1492" s="37"/>
      <c r="RHC1492" s="37"/>
      <c r="RHD1492" s="37"/>
      <c r="RHE1492" s="37"/>
      <c r="RHF1492" s="37"/>
      <c r="RHG1492" s="37"/>
      <c r="RHH1492" s="37"/>
      <c r="RHI1492" s="37"/>
      <c r="RHJ1492" s="37"/>
      <c r="RHK1492" s="37"/>
      <c r="RHL1492" s="37"/>
      <c r="RHM1492" s="37"/>
      <c r="RHN1492" s="37"/>
      <c r="RHO1492" s="37"/>
      <c r="RHP1492" s="37"/>
      <c r="RHQ1492" s="37"/>
      <c r="RHR1492" s="37"/>
      <c r="RHS1492" s="37"/>
      <c r="RHT1492" s="37"/>
      <c r="RHU1492" s="37"/>
      <c r="RHV1492" s="37"/>
      <c r="RHW1492" s="37"/>
      <c r="RHX1492" s="37"/>
      <c r="RHY1492" s="37"/>
      <c r="RHZ1492" s="37"/>
      <c r="RIA1492" s="37"/>
      <c r="RIB1492" s="37"/>
      <c r="RIC1492" s="37"/>
      <c r="RID1492" s="37"/>
      <c r="RIE1492" s="37"/>
      <c r="RIF1492" s="37"/>
      <c r="RIG1492" s="37"/>
      <c r="RIH1492" s="37"/>
      <c r="RII1492" s="37"/>
      <c r="RIJ1492" s="37"/>
      <c r="RIK1492" s="37"/>
      <c r="RIL1492" s="37"/>
      <c r="RIM1492" s="37"/>
      <c r="RIN1492" s="37"/>
      <c r="RIO1492" s="37"/>
      <c r="RIP1492" s="37"/>
      <c r="RIQ1492" s="37"/>
      <c r="RIR1492" s="37"/>
      <c r="RIS1492" s="37"/>
      <c r="RIT1492" s="37"/>
      <c r="RIU1492" s="37"/>
      <c r="RIV1492" s="37"/>
      <c r="RIW1492" s="37"/>
      <c r="RIX1492" s="37"/>
      <c r="RIY1492" s="37"/>
      <c r="RIZ1492" s="37"/>
      <c r="RJA1492" s="37"/>
      <c r="RJB1492" s="37"/>
      <c r="RJC1492" s="37"/>
      <c r="RJD1492" s="37"/>
      <c r="RJE1492" s="37"/>
      <c r="RJF1492" s="37"/>
      <c r="RJG1492" s="37"/>
      <c r="RJH1492" s="37"/>
      <c r="RJI1492" s="37"/>
      <c r="RJJ1492" s="37"/>
      <c r="RJK1492" s="37"/>
      <c r="RJL1492" s="37"/>
      <c r="RJM1492" s="37"/>
      <c r="RJN1492" s="37"/>
      <c r="RJO1492" s="37"/>
      <c r="RJP1492" s="37"/>
      <c r="RJQ1492" s="37"/>
      <c r="RJR1492" s="37"/>
      <c r="RJS1492" s="37"/>
      <c r="RJT1492" s="37"/>
      <c r="RJU1492" s="37"/>
      <c r="RJV1492" s="37"/>
      <c r="RJW1492" s="37"/>
      <c r="RJX1492" s="37"/>
      <c r="RJY1492" s="37"/>
      <c r="RJZ1492" s="37"/>
      <c r="RKA1492" s="37"/>
      <c r="RKB1492" s="37"/>
      <c r="RKC1492" s="37"/>
      <c r="RKD1492" s="37"/>
      <c r="RKE1492" s="37"/>
      <c r="RKF1492" s="37"/>
      <c r="RKG1492" s="37"/>
      <c r="RKH1492" s="37"/>
      <c r="RKI1492" s="37"/>
      <c r="RKJ1492" s="37"/>
      <c r="RKK1492" s="37"/>
      <c r="RKL1492" s="37"/>
      <c r="RKM1492" s="37"/>
      <c r="RKN1492" s="37"/>
      <c r="RKO1492" s="37"/>
      <c r="RKP1492" s="37"/>
      <c r="RKQ1492" s="37"/>
      <c r="RKR1492" s="37"/>
      <c r="RKS1492" s="37"/>
      <c r="RKT1492" s="37"/>
      <c r="RKU1492" s="37"/>
      <c r="RKV1492" s="37"/>
      <c r="RKW1492" s="37"/>
      <c r="RKX1492" s="37"/>
      <c r="RKY1492" s="37"/>
      <c r="RKZ1492" s="37"/>
      <c r="RLA1492" s="37"/>
      <c r="RLB1492" s="37"/>
      <c r="RLC1492" s="37"/>
      <c r="RLD1492" s="37"/>
      <c r="RLE1492" s="37"/>
      <c r="RLF1492" s="37"/>
      <c r="RLG1492" s="37"/>
      <c r="RLH1492" s="37"/>
      <c r="RLI1492" s="37"/>
      <c r="RLJ1492" s="37"/>
      <c r="RLK1492" s="37"/>
      <c r="RLL1492" s="37"/>
      <c r="RLM1492" s="37"/>
      <c r="RLN1492" s="37"/>
      <c r="RLO1492" s="37"/>
      <c r="RLP1492" s="37"/>
      <c r="RLQ1492" s="37"/>
      <c r="RLR1492" s="37"/>
      <c r="RLS1492" s="37"/>
      <c r="RLT1492" s="37"/>
      <c r="RLU1492" s="37"/>
      <c r="RLV1492" s="37"/>
      <c r="RLW1492" s="37"/>
      <c r="RLX1492" s="37"/>
      <c r="RLY1492" s="37"/>
      <c r="RLZ1492" s="37"/>
      <c r="RMA1492" s="37"/>
      <c r="RMB1492" s="37"/>
      <c r="RMC1492" s="37"/>
      <c r="RMD1492" s="37"/>
      <c r="RME1492" s="37"/>
      <c r="RMF1492" s="37"/>
      <c r="RMG1492" s="37"/>
      <c r="RMH1492" s="37"/>
      <c r="RMI1492" s="37"/>
      <c r="RMJ1492" s="37"/>
      <c r="RMK1492" s="37"/>
      <c r="RML1492" s="37"/>
      <c r="RMM1492" s="37"/>
      <c r="RMN1492" s="37"/>
      <c r="RMO1492" s="37"/>
      <c r="RMP1492" s="37"/>
      <c r="RMQ1492" s="37"/>
      <c r="RMR1492" s="37"/>
      <c r="RMS1492" s="37"/>
      <c r="RMT1492" s="37"/>
      <c r="RMU1492" s="37"/>
      <c r="RMV1492" s="37"/>
      <c r="RMW1492" s="37"/>
      <c r="RMX1492" s="37"/>
      <c r="RMY1492" s="37"/>
      <c r="RMZ1492" s="37"/>
      <c r="RNA1492" s="37"/>
      <c r="RNB1492" s="37"/>
      <c r="RNC1492" s="37"/>
      <c r="RND1492" s="37"/>
      <c r="RNE1492" s="37"/>
      <c r="RNF1492" s="37"/>
      <c r="RNG1492" s="37"/>
      <c r="RNH1492" s="37"/>
      <c r="RNI1492" s="37"/>
      <c r="RNJ1492" s="37"/>
      <c r="RNK1492" s="37"/>
      <c r="RNL1492" s="37"/>
      <c r="RNM1492" s="37"/>
      <c r="RNN1492" s="37"/>
      <c r="RNO1492" s="37"/>
      <c r="RNP1492" s="37"/>
      <c r="RNQ1492" s="37"/>
      <c r="RNR1492" s="37"/>
      <c r="RNS1492" s="37"/>
      <c r="RNT1492" s="37"/>
      <c r="RNU1492" s="37"/>
      <c r="RNV1492" s="37"/>
      <c r="RNW1492" s="37"/>
      <c r="RNX1492" s="37"/>
      <c r="RNY1492" s="37"/>
      <c r="RNZ1492" s="37"/>
      <c r="ROA1492" s="37"/>
      <c r="ROB1492" s="37"/>
      <c r="ROC1492" s="37"/>
      <c r="ROD1492" s="37"/>
      <c r="ROE1492" s="37"/>
      <c r="ROF1492" s="37"/>
      <c r="ROG1492" s="37"/>
      <c r="ROH1492" s="37"/>
      <c r="ROI1492" s="37"/>
      <c r="ROJ1492" s="37"/>
      <c r="ROK1492" s="37"/>
      <c r="ROL1492" s="37"/>
      <c r="ROM1492" s="37"/>
      <c r="RON1492" s="37"/>
      <c r="ROO1492" s="37"/>
      <c r="ROP1492" s="37"/>
      <c r="ROQ1492" s="37"/>
      <c r="ROR1492" s="37"/>
      <c r="ROS1492" s="37"/>
      <c r="ROT1492" s="37"/>
      <c r="ROU1492" s="37"/>
      <c r="ROV1492" s="37"/>
      <c r="ROW1492" s="37"/>
      <c r="ROX1492" s="37"/>
      <c r="ROY1492" s="37"/>
      <c r="ROZ1492" s="37"/>
      <c r="RPA1492" s="37"/>
      <c r="RPB1492" s="37"/>
      <c r="RPC1492" s="37"/>
      <c r="RPD1492" s="37"/>
      <c r="RPE1492" s="37"/>
      <c r="RPF1492" s="37"/>
      <c r="RPG1492" s="37"/>
      <c r="RPH1492" s="37"/>
      <c r="RPI1492" s="37"/>
      <c r="RPJ1492" s="37"/>
      <c r="RPK1492" s="37"/>
      <c r="RPL1492" s="37"/>
      <c r="RPM1492" s="37"/>
      <c r="RPN1492" s="37"/>
      <c r="RPO1492" s="37"/>
      <c r="RPP1492" s="37"/>
      <c r="RPQ1492" s="37"/>
      <c r="RPR1492" s="37"/>
      <c r="RPS1492" s="37"/>
      <c r="RPT1492" s="37"/>
      <c r="RPU1492" s="37"/>
      <c r="RPV1492" s="37"/>
      <c r="RPW1492" s="37"/>
      <c r="RPX1492" s="37"/>
      <c r="RPY1492" s="37"/>
      <c r="RPZ1492" s="37"/>
      <c r="RQA1492" s="37"/>
      <c r="RQB1492" s="37"/>
      <c r="RQC1492" s="37"/>
      <c r="RQD1492" s="37"/>
      <c r="RQE1492" s="37"/>
      <c r="RQF1492" s="37"/>
      <c r="RQG1492" s="37"/>
      <c r="RQH1492" s="37"/>
      <c r="RQI1492" s="37"/>
      <c r="RQJ1492" s="37"/>
      <c r="RQK1492" s="37"/>
      <c r="RQL1492" s="37"/>
      <c r="RQM1492" s="37"/>
      <c r="RQN1492" s="37"/>
      <c r="RQO1492" s="37"/>
      <c r="RQP1492" s="37"/>
      <c r="RQQ1492" s="37"/>
      <c r="RQR1492" s="37"/>
      <c r="RQS1492" s="37"/>
      <c r="RQT1492" s="37"/>
      <c r="RQU1492" s="37"/>
      <c r="RQV1492" s="37"/>
      <c r="RQW1492" s="37"/>
      <c r="RQX1492" s="37"/>
      <c r="RQY1492" s="37"/>
      <c r="RQZ1492" s="37"/>
      <c r="RRA1492" s="37"/>
      <c r="RRB1492" s="37"/>
      <c r="RRC1492" s="37"/>
      <c r="RRD1492" s="37"/>
      <c r="RRE1492" s="37"/>
      <c r="RRF1492" s="37"/>
      <c r="RRG1492" s="37"/>
      <c r="RRH1492" s="37"/>
      <c r="RRI1492" s="37"/>
      <c r="RRJ1492" s="37"/>
      <c r="RRK1492" s="37"/>
      <c r="RRL1492" s="37"/>
      <c r="RRM1492" s="37"/>
      <c r="RRN1492" s="37"/>
      <c r="RRO1492" s="37"/>
      <c r="RRP1492" s="37"/>
      <c r="RRQ1492" s="37"/>
      <c r="RRR1492" s="37"/>
      <c r="RRS1492" s="37"/>
      <c r="RRT1492" s="37"/>
      <c r="RRU1492" s="37"/>
      <c r="RRV1492" s="37"/>
      <c r="RRW1492" s="37"/>
      <c r="RRX1492" s="37"/>
      <c r="RRY1492" s="37"/>
      <c r="RRZ1492" s="37"/>
      <c r="RSA1492" s="37"/>
      <c r="RSB1492" s="37"/>
      <c r="RSC1492" s="37"/>
      <c r="RSD1492" s="37"/>
      <c r="RSE1492" s="37"/>
      <c r="RSF1492" s="37"/>
      <c r="RSG1492" s="37"/>
      <c r="RSH1492" s="37"/>
      <c r="RSI1492" s="37"/>
      <c r="RSJ1492" s="37"/>
      <c r="RSK1492" s="37"/>
      <c r="RSL1492" s="37"/>
      <c r="RSM1492" s="37"/>
      <c r="RSN1492" s="37"/>
      <c r="RSO1492" s="37"/>
      <c r="RSP1492" s="37"/>
      <c r="RSQ1492" s="37"/>
      <c r="RSR1492" s="37"/>
      <c r="RSS1492" s="37"/>
      <c r="RST1492" s="37"/>
      <c r="RSU1492" s="37"/>
      <c r="RSV1492" s="37"/>
      <c r="RSW1492" s="37"/>
      <c r="RSX1492" s="37"/>
      <c r="RSY1492" s="37"/>
      <c r="RSZ1492" s="37"/>
      <c r="RTA1492" s="37"/>
      <c r="RTB1492" s="37"/>
      <c r="RTC1492" s="37"/>
      <c r="RTD1492" s="37"/>
      <c r="RTE1492" s="37"/>
      <c r="RTF1492" s="37"/>
      <c r="RTG1492" s="37"/>
      <c r="RTH1492" s="37"/>
      <c r="RTI1492" s="37"/>
      <c r="RTJ1492" s="37"/>
      <c r="RTK1492" s="37"/>
      <c r="RTL1492" s="37"/>
      <c r="RTM1492" s="37"/>
      <c r="RTN1492" s="37"/>
      <c r="RTO1492" s="37"/>
      <c r="RTP1492" s="37"/>
      <c r="RTQ1492" s="37"/>
      <c r="RTR1492" s="37"/>
      <c r="RTS1492" s="37"/>
      <c r="RTT1492" s="37"/>
      <c r="RTU1492" s="37"/>
      <c r="RTV1492" s="37"/>
      <c r="RTW1492" s="37"/>
      <c r="RTX1492" s="37"/>
      <c r="RTY1492" s="37"/>
      <c r="RTZ1492" s="37"/>
      <c r="RUA1492" s="37"/>
      <c r="RUB1492" s="37"/>
      <c r="RUC1492" s="37"/>
      <c r="RUD1492" s="37"/>
      <c r="RUE1492" s="37"/>
      <c r="RUF1492" s="37"/>
      <c r="RUG1492" s="37"/>
      <c r="RUH1492" s="37"/>
      <c r="RUI1492" s="37"/>
      <c r="RUJ1492" s="37"/>
      <c r="RUK1492" s="37"/>
      <c r="RUL1492" s="37"/>
      <c r="RUM1492" s="37"/>
      <c r="RUN1492" s="37"/>
      <c r="RUO1492" s="37"/>
      <c r="RUP1492" s="37"/>
      <c r="RUQ1492" s="37"/>
      <c r="RUR1492" s="37"/>
      <c r="RUS1492" s="37"/>
      <c r="RUT1492" s="37"/>
      <c r="RUU1492" s="37"/>
      <c r="RUV1492" s="37"/>
      <c r="RUW1492" s="37"/>
      <c r="RUX1492" s="37"/>
      <c r="RUY1492" s="37"/>
      <c r="RUZ1492" s="37"/>
      <c r="RVA1492" s="37"/>
      <c r="RVB1492" s="37"/>
      <c r="RVC1492" s="37"/>
      <c r="RVD1492" s="37"/>
      <c r="RVE1492" s="37"/>
      <c r="RVF1492" s="37"/>
      <c r="RVG1492" s="37"/>
      <c r="RVH1492" s="37"/>
      <c r="RVI1492" s="37"/>
      <c r="RVJ1492" s="37"/>
      <c r="RVK1492" s="37"/>
      <c r="RVL1492" s="37"/>
      <c r="RVM1492" s="37"/>
      <c r="RVN1492" s="37"/>
      <c r="RVO1492" s="37"/>
      <c r="RVP1492" s="37"/>
      <c r="RVQ1492" s="37"/>
      <c r="RVR1492" s="37"/>
      <c r="RVS1492" s="37"/>
      <c r="RVT1492" s="37"/>
      <c r="RVU1492" s="37"/>
      <c r="RVV1492" s="37"/>
      <c r="RVW1492" s="37"/>
      <c r="RVX1492" s="37"/>
      <c r="RVY1492" s="37"/>
      <c r="RVZ1492" s="37"/>
      <c r="RWA1492" s="37"/>
      <c r="RWB1492" s="37"/>
      <c r="RWC1492" s="37"/>
      <c r="RWD1492" s="37"/>
      <c r="RWE1492" s="37"/>
      <c r="RWF1492" s="37"/>
      <c r="RWG1492" s="37"/>
      <c r="RWH1492" s="37"/>
      <c r="RWI1492" s="37"/>
      <c r="RWJ1492" s="37"/>
      <c r="RWK1492" s="37"/>
      <c r="RWL1492" s="37"/>
      <c r="RWM1492" s="37"/>
      <c r="RWN1492" s="37"/>
      <c r="RWO1492" s="37"/>
      <c r="RWP1492" s="37"/>
      <c r="RWQ1492" s="37"/>
      <c r="RWR1492" s="37"/>
      <c r="RWS1492" s="37"/>
      <c r="RWT1492" s="37"/>
      <c r="RWU1492" s="37"/>
      <c r="RWV1492" s="37"/>
      <c r="RWW1492" s="37"/>
      <c r="RWX1492" s="37"/>
      <c r="RWY1492" s="37"/>
      <c r="RWZ1492" s="37"/>
      <c r="RXA1492" s="37"/>
      <c r="RXB1492" s="37"/>
      <c r="RXC1492" s="37"/>
      <c r="RXD1492" s="37"/>
      <c r="RXE1492" s="37"/>
      <c r="RXF1492" s="37"/>
      <c r="RXG1492" s="37"/>
      <c r="RXH1492" s="37"/>
      <c r="RXI1492" s="37"/>
      <c r="RXJ1492" s="37"/>
      <c r="RXK1492" s="37"/>
      <c r="RXL1492" s="37"/>
      <c r="RXM1492" s="37"/>
      <c r="RXN1492" s="37"/>
      <c r="RXO1492" s="37"/>
      <c r="RXP1492" s="37"/>
      <c r="RXQ1492" s="37"/>
      <c r="RXR1492" s="37"/>
      <c r="RXS1492" s="37"/>
      <c r="RXT1492" s="37"/>
      <c r="RXU1492" s="37"/>
      <c r="RXV1492" s="37"/>
      <c r="RXW1492" s="37"/>
      <c r="RXX1492" s="37"/>
      <c r="RXY1492" s="37"/>
      <c r="RXZ1492" s="37"/>
      <c r="RYA1492" s="37"/>
      <c r="RYB1492" s="37"/>
      <c r="RYC1492" s="37"/>
      <c r="RYD1492" s="37"/>
      <c r="RYE1492" s="37"/>
      <c r="RYF1492" s="37"/>
      <c r="RYG1492" s="37"/>
      <c r="RYH1492" s="37"/>
      <c r="RYI1492" s="37"/>
      <c r="RYJ1492" s="37"/>
      <c r="RYK1492" s="37"/>
      <c r="RYL1492" s="37"/>
      <c r="RYM1492" s="37"/>
      <c r="RYN1492" s="37"/>
      <c r="RYO1492" s="37"/>
      <c r="RYP1492" s="37"/>
      <c r="RYQ1492" s="37"/>
      <c r="RYR1492" s="37"/>
      <c r="RYS1492" s="37"/>
      <c r="RYT1492" s="37"/>
      <c r="RYU1492" s="37"/>
      <c r="RYV1492" s="37"/>
      <c r="RYW1492" s="37"/>
      <c r="RYX1492" s="37"/>
      <c r="RYY1492" s="37"/>
      <c r="RYZ1492" s="37"/>
      <c r="RZA1492" s="37"/>
      <c r="RZB1492" s="37"/>
      <c r="RZC1492" s="37"/>
      <c r="RZD1492" s="37"/>
      <c r="RZE1492" s="37"/>
      <c r="RZF1492" s="37"/>
      <c r="RZG1492" s="37"/>
      <c r="RZH1492" s="37"/>
      <c r="RZI1492" s="37"/>
      <c r="RZJ1492" s="37"/>
      <c r="RZK1492" s="37"/>
      <c r="RZL1492" s="37"/>
      <c r="RZM1492" s="37"/>
      <c r="RZN1492" s="37"/>
      <c r="RZO1492" s="37"/>
      <c r="RZP1492" s="37"/>
      <c r="RZQ1492" s="37"/>
      <c r="RZR1492" s="37"/>
      <c r="RZS1492" s="37"/>
      <c r="RZT1492" s="37"/>
      <c r="RZU1492" s="37"/>
      <c r="RZV1492" s="37"/>
      <c r="RZW1492" s="37"/>
      <c r="RZX1492" s="37"/>
      <c r="RZY1492" s="37"/>
      <c r="RZZ1492" s="37"/>
      <c r="SAA1492" s="37"/>
      <c r="SAB1492" s="37"/>
      <c r="SAC1492" s="37"/>
      <c r="SAD1492" s="37"/>
      <c r="SAE1492" s="37"/>
      <c r="SAF1492" s="37"/>
      <c r="SAG1492" s="37"/>
      <c r="SAH1492" s="37"/>
      <c r="SAI1492" s="37"/>
      <c r="SAJ1492" s="37"/>
      <c r="SAK1492" s="37"/>
      <c r="SAL1492" s="37"/>
      <c r="SAM1492" s="37"/>
      <c r="SAN1492" s="37"/>
      <c r="SAO1492" s="37"/>
      <c r="SAP1492" s="37"/>
      <c r="SAQ1492" s="37"/>
      <c r="SAR1492" s="37"/>
      <c r="SAS1492" s="37"/>
      <c r="SAT1492" s="37"/>
      <c r="SAU1492" s="37"/>
      <c r="SAV1492" s="37"/>
      <c r="SAW1492" s="37"/>
      <c r="SAX1492" s="37"/>
      <c r="SAY1492" s="37"/>
      <c r="SAZ1492" s="37"/>
      <c r="SBA1492" s="37"/>
      <c r="SBB1492" s="37"/>
      <c r="SBC1492" s="37"/>
      <c r="SBD1492" s="37"/>
      <c r="SBE1492" s="37"/>
      <c r="SBF1492" s="37"/>
      <c r="SBG1492" s="37"/>
      <c r="SBH1492" s="37"/>
      <c r="SBI1492" s="37"/>
      <c r="SBJ1492" s="37"/>
      <c r="SBK1492" s="37"/>
      <c r="SBL1492" s="37"/>
      <c r="SBM1492" s="37"/>
      <c r="SBN1492" s="37"/>
      <c r="SBO1492" s="37"/>
      <c r="SBP1492" s="37"/>
      <c r="SBQ1492" s="37"/>
      <c r="SBR1492" s="37"/>
      <c r="SBS1492" s="37"/>
      <c r="SBT1492" s="37"/>
      <c r="SBU1492" s="37"/>
      <c r="SBV1492" s="37"/>
      <c r="SBW1492" s="37"/>
      <c r="SBX1492" s="37"/>
      <c r="SBY1492" s="37"/>
      <c r="SBZ1492" s="37"/>
      <c r="SCA1492" s="37"/>
      <c r="SCB1492" s="37"/>
      <c r="SCC1492" s="37"/>
      <c r="SCD1492" s="37"/>
      <c r="SCE1492" s="37"/>
      <c r="SCF1492" s="37"/>
      <c r="SCG1492" s="37"/>
      <c r="SCH1492" s="37"/>
      <c r="SCI1492" s="37"/>
      <c r="SCJ1492" s="37"/>
      <c r="SCK1492" s="37"/>
      <c r="SCL1492" s="37"/>
      <c r="SCM1492" s="37"/>
      <c r="SCN1492" s="37"/>
      <c r="SCO1492" s="37"/>
      <c r="SCP1492" s="37"/>
      <c r="SCQ1492" s="37"/>
      <c r="SCR1492" s="37"/>
      <c r="SCS1492" s="37"/>
      <c r="SCT1492" s="37"/>
      <c r="SCU1492" s="37"/>
      <c r="SCV1492" s="37"/>
      <c r="SCW1492" s="37"/>
      <c r="SCX1492" s="37"/>
      <c r="SCY1492" s="37"/>
      <c r="SCZ1492" s="37"/>
      <c r="SDA1492" s="37"/>
      <c r="SDB1492" s="37"/>
      <c r="SDC1492" s="37"/>
      <c r="SDD1492" s="37"/>
      <c r="SDE1492" s="37"/>
      <c r="SDF1492" s="37"/>
      <c r="SDG1492" s="37"/>
      <c r="SDH1492" s="37"/>
      <c r="SDI1492" s="37"/>
      <c r="SDJ1492" s="37"/>
      <c r="SDK1492" s="37"/>
      <c r="SDL1492" s="37"/>
      <c r="SDM1492" s="37"/>
      <c r="SDN1492" s="37"/>
      <c r="SDO1492" s="37"/>
      <c r="SDP1492" s="37"/>
      <c r="SDQ1492" s="37"/>
      <c r="SDR1492" s="37"/>
      <c r="SDS1492" s="37"/>
      <c r="SDT1492" s="37"/>
      <c r="SDU1492" s="37"/>
      <c r="SDV1492" s="37"/>
      <c r="SDW1492" s="37"/>
      <c r="SDX1492" s="37"/>
      <c r="SDY1492" s="37"/>
      <c r="SDZ1492" s="37"/>
      <c r="SEA1492" s="37"/>
      <c r="SEB1492" s="37"/>
      <c r="SEC1492" s="37"/>
      <c r="SED1492" s="37"/>
      <c r="SEE1492" s="37"/>
      <c r="SEF1492" s="37"/>
      <c r="SEG1492" s="37"/>
      <c r="SEH1492" s="37"/>
      <c r="SEI1492" s="37"/>
      <c r="SEJ1492" s="37"/>
      <c r="SEK1492" s="37"/>
      <c r="SEL1492" s="37"/>
      <c r="SEM1492" s="37"/>
      <c r="SEN1492" s="37"/>
      <c r="SEO1492" s="37"/>
      <c r="SEP1492" s="37"/>
      <c r="SEQ1492" s="37"/>
      <c r="SER1492" s="37"/>
      <c r="SES1492" s="37"/>
      <c r="SET1492" s="37"/>
      <c r="SEU1492" s="37"/>
      <c r="SEV1492" s="37"/>
      <c r="SEW1492" s="37"/>
      <c r="SEX1492" s="37"/>
      <c r="SEY1492" s="37"/>
      <c r="SEZ1492" s="37"/>
      <c r="SFA1492" s="37"/>
      <c r="SFB1492" s="37"/>
      <c r="SFC1492" s="37"/>
      <c r="SFD1492" s="37"/>
      <c r="SFE1492" s="37"/>
      <c r="SFF1492" s="37"/>
      <c r="SFG1492" s="37"/>
      <c r="SFH1492" s="37"/>
      <c r="SFI1492" s="37"/>
      <c r="SFJ1492" s="37"/>
      <c r="SFK1492" s="37"/>
      <c r="SFL1492" s="37"/>
      <c r="SFM1492" s="37"/>
      <c r="SFN1492" s="37"/>
      <c r="SFO1492" s="37"/>
      <c r="SFP1492" s="37"/>
      <c r="SFQ1492" s="37"/>
      <c r="SFR1492" s="37"/>
      <c r="SFS1492" s="37"/>
      <c r="SFT1492" s="37"/>
      <c r="SFU1492" s="37"/>
      <c r="SFV1492" s="37"/>
      <c r="SFW1492" s="37"/>
      <c r="SFX1492" s="37"/>
      <c r="SFY1492" s="37"/>
      <c r="SFZ1492" s="37"/>
      <c r="SGA1492" s="37"/>
      <c r="SGB1492" s="37"/>
      <c r="SGC1492" s="37"/>
      <c r="SGD1492" s="37"/>
      <c r="SGE1492" s="37"/>
      <c r="SGF1492" s="37"/>
      <c r="SGG1492" s="37"/>
      <c r="SGH1492" s="37"/>
      <c r="SGI1492" s="37"/>
      <c r="SGJ1492" s="37"/>
      <c r="SGK1492" s="37"/>
      <c r="SGL1492" s="37"/>
      <c r="SGM1492" s="37"/>
      <c r="SGN1492" s="37"/>
      <c r="SGO1492" s="37"/>
      <c r="SGP1492" s="37"/>
      <c r="SGQ1492" s="37"/>
      <c r="SGR1492" s="37"/>
      <c r="SGS1492" s="37"/>
      <c r="SGT1492" s="37"/>
      <c r="SGU1492" s="37"/>
      <c r="SGV1492" s="37"/>
      <c r="SGW1492" s="37"/>
      <c r="SGX1492" s="37"/>
      <c r="SGY1492" s="37"/>
      <c r="SGZ1492" s="37"/>
      <c r="SHA1492" s="37"/>
      <c r="SHB1492" s="37"/>
      <c r="SHC1492" s="37"/>
      <c r="SHD1492" s="37"/>
      <c r="SHE1492" s="37"/>
      <c r="SHF1492" s="37"/>
      <c r="SHG1492" s="37"/>
      <c r="SHH1492" s="37"/>
      <c r="SHI1492" s="37"/>
      <c r="SHJ1492" s="37"/>
      <c r="SHK1492" s="37"/>
      <c r="SHL1492" s="37"/>
      <c r="SHM1492" s="37"/>
      <c r="SHN1492" s="37"/>
      <c r="SHO1492" s="37"/>
      <c r="SHP1492" s="37"/>
      <c r="SHQ1492" s="37"/>
      <c r="SHR1492" s="37"/>
      <c r="SHS1492" s="37"/>
      <c r="SHT1492" s="37"/>
      <c r="SHU1492" s="37"/>
      <c r="SHV1492" s="37"/>
      <c r="SHW1492" s="37"/>
      <c r="SHX1492" s="37"/>
      <c r="SHY1492" s="37"/>
      <c r="SHZ1492" s="37"/>
      <c r="SIA1492" s="37"/>
      <c r="SIB1492" s="37"/>
      <c r="SIC1492" s="37"/>
      <c r="SID1492" s="37"/>
      <c r="SIE1492" s="37"/>
      <c r="SIF1492" s="37"/>
      <c r="SIG1492" s="37"/>
      <c r="SIH1492" s="37"/>
      <c r="SII1492" s="37"/>
      <c r="SIJ1492" s="37"/>
      <c r="SIK1492" s="37"/>
      <c r="SIL1492" s="37"/>
      <c r="SIM1492" s="37"/>
      <c r="SIN1492" s="37"/>
      <c r="SIO1492" s="37"/>
      <c r="SIP1492" s="37"/>
      <c r="SIQ1492" s="37"/>
      <c r="SIR1492" s="37"/>
      <c r="SIS1492" s="37"/>
      <c r="SIT1492" s="37"/>
      <c r="SIU1492" s="37"/>
      <c r="SIV1492" s="37"/>
      <c r="SIW1492" s="37"/>
      <c r="SIX1492" s="37"/>
      <c r="SIY1492" s="37"/>
      <c r="SIZ1492" s="37"/>
      <c r="SJA1492" s="37"/>
      <c r="SJB1492" s="37"/>
      <c r="SJC1492" s="37"/>
      <c r="SJD1492" s="37"/>
      <c r="SJE1492" s="37"/>
      <c r="SJF1492" s="37"/>
      <c r="SJG1492" s="37"/>
      <c r="SJH1492" s="37"/>
      <c r="SJI1492" s="37"/>
      <c r="SJJ1492" s="37"/>
      <c r="SJK1492" s="37"/>
      <c r="SJL1492" s="37"/>
      <c r="SJM1492" s="37"/>
      <c r="SJN1492" s="37"/>
      <c r="SJO1492" s="37"/>
      <c r="SJP1492" s="37"/>
      <c r="SJQ1492" s="37"/>
      <c r="SJR1492" s="37"/>
      <c r="SJS1492" s="37"/>
      <c r="SJT1492" s="37"/>
      <c r="SJU1492" s="37"/>
      <c r="SJV1492" s="37"/>
      <c r="SJW1492" s="37"/>
      <c r="SJX1492" s="37"/>
      <c r="SJY1492" s="37"/>
      <c r="SJZ1492" s="37"/>
      <c r="SKA1492" s="37"/>
      <c r="SKB1492" s="37"/>
      <c r="SKC1492" s="37"/>
      <c r="SKD1492" s="37"/>
      <c r="SKE1492" s="37"/>
      <c r="SKF1492" s="37"/>
      <c r="SKG1492" s="37"/>
      <c r="SKH1492" s="37"/>
      <c r="SKI1492" s="37"/>
      <c r="SKJ1492" s="37"/>
      <c r="SKK1492" s="37"/>
      <c r="SKL1492" s="37"/>
      <c r="SKM1492" s="37"/>
      <c r="SKN1492" s="37"/>
      <c r="SKO1492" s="37"/>
      <c r="SKP1492" s="37"/>
      <c r="SKQ1492" s="37"/>
      <c r="SKR1492" s="37"/>
      <c r="SKS1492" s="37"/>
      <c r="SKT1492" s="37"/>
      <c r="SKU1492" s="37"/>
      <c r="SKV1492" s="37"/>
      <c r="SKW1492" s="37"/>
      <c r="SKX1492" s="37"/>
      <c r="SKY1492" s="37"/>
      <c r="SKZ1492" s="37"/>
      <c r="SLA1492" s="37"/>
      <c r="SLB1492" s="37"/>
      <c r="SLC1492" s="37"/>
      <c r="SLD1492" s="37"/>
      <c r="SLE1492" s="37"/>
      <c r="SLF1492" s="37"/>
      <c r="SLG1492" s="37"/>
      <c r="SLH1492" s="37"/>
      <c r="SLI1492" s="37"/>
      <c r="SLJ1492" s="37"/>
      <c r="SLK1492" s="37"/>
      <c r="SLL1492" s="37"/>
      <c r="SLM1492" s="37"/>
      <c r="SLN1492" s="37"/>
      <c r="SLO1492" s="37"/>
      <c r="SLP1492" s="37"/>
      <c r="SLQ1492" s="37"/>
      <c r="SLR1492" s="37"/>
      <c r="SLS1492" s="37"/>
      <c r="SLT1492" s="37"/>
      <c r="SLU1492" s="37"/>
      <c r="SLV1492" s="37"/>
      <c r="SLW1492" s="37"/>
      <c r="SLX1492" s="37"/>
      <c r="SLY1492" s="37"/>
      <c r="SLZ1492" s="37"/>
      <c r="SMA1492" s="37"/>
      <c r="SMB1492" s="37"/>
      <c r="SMC1492" s="37"/>
      <c r="SMD1492" s="37"/>
      <c r="SME1492" s="37"/>
      <c r="SMF1492" s="37"/>
      <c r="SMG1492" s="37"/>
      <c r="SMH1492" s="37"/>
      <c r="SMI1492" s="37"/>
      <c r="SMJ1492" s="37"/>
      <c r="SMK1492" s="37"/>
      <c r="SML1492" s="37"/>
      <c r="SMM1492" s="37"/>
      <c r="SMN1492" s="37"/>
      <c r="SMO1492" s="37"/>
      <c r="SMP1492" s="37"/>
      <c r="SMQ1492" s="37"/>
      <c r="SMR1492" s="37"/>
      <c r="SMS1492" s="37"/>
      <c r="SMT1492" s="37"/>
      <c r="SMU1492" s="37"/>
      <c r="SMV1492" s="37"/>
      <c r="SMW1492" s="37"/>
      <c r="SMX1492" s="37"/>
      <c r="SMY1492" s="37"/>
      <c r="SMZ1492" s="37"/>
      <c r="SNA1492" s="37"/>
      <c r="SNB1492" s="37"/>
      <c r="SNC1492" s="37"/>
      <c r="SND1492" s="37"/>
      <c r="SNE1492" s="37"/>
      <c r="SNF1492" s="37"/>
      <c r="SNG1492" s="37"/>
      <c r="SNH1492" s="37"/>
      <c r="SNI1492" s="37"/>
      <c r="SNJ1492" s="37"/>
      <c r="SNK1492" s="37"/>
      <c r="SNL1492" s="37"/>
      <c r="SNM1492" s="37"/>
      <c r="SNN1492" s="37"/>
      <c r="SNO1492" s="37"/>
      <c r="SNP1492" s="37"/>
      <c r="SNQ1492" s="37"/>
      <c r="SNR1492" s="37"/>
      <c r="SNS1492" s="37"/>
      <c r="SNT1492" s="37"/>
      <c r="SNU1492" s="37"/>
      <c r="SNV1492" s="37"/>
      <c r="SNW1492" s="37"/>
      <c r="SNX1492" s="37"/>
      <c r="SNY1492" s="37"/>
      <c r="SNZ1492" s="37"/>
      <c r="SOA1492" s="37"/>
      <c r="SOB1492" s="37"/>
      <c r="SOC1492" s="37"/>
      <c r="SOD1492" s="37"/>
      <c r="SOE1492" s="37"/>
      <c r="SOF1492" s="37"/>
      <c r="SOG1492" s="37"/>
      <c r="SOH1492" s="37"/>
      <c r="SOI1492" s="37"/>
      <c r="SOJ1492" s="37"/>
      <c r="SOK1492" s="37"/>
      <c r="SOL1492" s="37"/>
      <c r="SOM1492" s="37"/>
      <c r="SON1492" s="37"/>
      <c r="SOO1492" s="37"/>
      <c r="SOP1492" s="37"/>
      <c r="SOQ1492" s="37"/>
      <c r="SOR1492" s="37"/>
      <c r="SOS1492" s="37"/>
      <c r="SOT1492" s="37"/>
      <c r="SOU1492" s="37"/>
      <c r="SOV1492" s="37"/>
      <c r="SOW1492" s="37"/>
      <c r="SOX1492" s="37"/>
      <c r="SOY1492" s="37"/>
      <c r="SOZ1492" s="37"/>
      <c r="SPA1492" s="37"/>
      <c r="SPB1492" s="37"/>
      <c r="SPC1492" s="37"/>
      <c r="SPD1492" s="37"/>
      <c r="SPE1492" s="37"/>
      <c r="SPF1492" s="37"/>
      <c r="SPG1492" s="37"/>
      <c r="SPH1492" s="37"/>
      <c r="SPI1492" s="37"/>
      <c r="SPJ1492" s="37"/>
      <c r="SPK1492" s="37"/>
      <c r="SPL1492" s="37"/>
      <c r="SPM1492" s="37"/>
      <c r="SPN1492" s="37"/>
      <c r="SPO1492" s="37"/>
      <c r="SPP1492" s="37"/>
      <c r="SPQ1492" s="37"/>
      <c r="SPR1492" s="37"/>
      <c r="SPS1492" s="37"/>
      <c r="SPT1492" s="37"/>
      <c r="SPU1492" s="37"/>
      <c r="SPV1492" s="37"/>
      <c r="SPW1492" s="37"/>
      <c r="SPX1492" s="37"/>
      <c r="SPY1492" s="37"/>
      <c r="SPZ1492" s="37"/>
      <c r="SQA1492" s="37"/>
      <c r="SQB1492" s="37"/>
      <c r="SQC1492" s="37"/>
      <c r="SQD1492" s="37"/>
      <c r="SQE1492" s="37"/>
      <c r="SQF1492" s="37"/>
      <c r="SQG1492" s="37"/>
      <c r="SQH1492" s="37"/>
      <c r="SQI1492" s="37"/>
      <c r="SQJ1492" s="37"/>
      <c r="SQK1492" s="37"/>
      <c r="SQL1492" s="37"/>
      <c r="SQM1492" s="37"/>
      <c r="SQN1492" s="37"/>
      <c r="SQO1492" s="37"/>
      <c r="SQP1492" s="37"/>
      <c r="SQQ1492" s="37"/>
      <c r="SQR1492" s="37"/>
      <c r="SQS1492" s="37"/>
      <c r="SQT1492" s="37"/>
      <c r="SQU1492" s="37"/>
      <c r="SQV1492" s="37"/>
      <c r="SQW1492" s="37"/>
      <c r="SQX1492" s="37"/>
      <c r="SQY1492" s="37"/>
      <c r="SQZ1492" s="37"/>
      <c r="SRA1492" s="37"/>
      <c r="SRB1492" s="37"/>
      <c r="SRC1492" s="37"/>
      <c r="SRD1492" s="37"/>
      <c r="SRE1492" s="37"/>
      <c r="SRF1492" s="37"/>
      <c r="SRG1492" s="37"/>
      <c r="SRH1492" s="37"/>
      <c r="SRI1492" s="37"/>
      <c r="SRJ1492" s="37"/>
      <c r="SRK1492" s="37"/>
      <c r="SRL1492" s="37"/>
      <c r="SRM1492" s="37"/>
      <c r="SRN1492" s="37"/>
      <c r="SRO1492" s="37"/>
      <c r="SRP1492" s="37"/>
      <c r="SRQ1492" s="37"/>
      <c r="SRR1492" s="37"/>
      <c r="SRS1492" s="37"/>
      <c r="SRT1492" s="37"/>
      <c r="SRU1492" s="37"/>
      <c r="SRV1492" s="37"/>
      <c r="SRW1492" s="37"/>
      <c r="SRX1492" s="37"/>
      <c r="SRY1492" s="37"/>
      <c r="SRZ1492" s="37"/>
      <c r="SSA1492" s="37"/>
      <c r="SSB1492" s="37"/>
      <c r="SSC1492" s="37"/>
      <c r="SSD1492" s="37"/>
      <c r="SSE1492" s="37"/>
      <c r="SSF1492" s="37"/>
      <c r="SSG1492" s="37"/>
      <c r="SSH1492" s="37"/>
      <c r="SSI1492" s="37"/>
      <c r="SSJ1492" s="37"/>
      <c r="SSK1492" s="37"/>
      <c r="SSL1492" s="37"/>
      <c r="SSM1492" s="37"/>
      <c r="SSN1492" s="37"/>
      <c r="SSO1492" s="37"/>
      <c r="SSP1492" s="37"/>
      <c r="SSQ1492" s="37"/>
      <c r="SSR1492" s="37"/>
      <c r="SSS1492" s="37"/>
      <c r="SST1492" s="37"/>
      <c r="SSU1492" s="37"/>
      <c r="SSV1492" s="37"/>
      <c r="SSW1492" s="37"/>
      <c r="SSX1492" s="37"/>
      <c r="SSY1492" s="37"/>
      <c r="SSZ1492" s="37"/>
      <c r="STA1492" s="37"/>
      <c r="STB1492" s="37"/>
      <c r="STC1492" s="37"/>
      <c r="STD1492" s="37"/>
      <c r="STE1492" s="37"/>
      <c r="STF1492" s="37"/>
      <c r="STG1492" s="37"/>
      <c r="STH1492" s="37"/>
      <c r="STI1492" s="37"/>
      <c r="STJ1492" s="37"/>
      <c r="STK1492" s="37"/>
      <c r="STL1492" s="37"/>
      <c r="STM1492" s="37"/>
      <c r="STN1492" s="37"/>
      <c r="STO1492" s="37"/>
      <c r="STP1492" s="37"/>
      <c r="STQ1492" s="37"/>
      <c r="STR1492" s="37"/>
      <c r="STS1492" s="37"/>
      <c r="STT1492" s="37"/>
      <c r="STU1492" s="37"/>
      <c r="STV1492" s="37"/>
      <c r="STW1492" s="37"/>
      <c r="STX1492" s="37"/>
      <c r="STY1492" s="37"/>
      <c r="STZ1492" s="37"/>
      <c r="SUA1492" s="37"/>
      <c r="SUB1492" s="37"/>
      <c r="SUC1492" s="37"/>
      <c r="SUD1492" s="37"/>
      <c r="SUE1492" s="37"/>
      <c r="SUF1492" s="37"/>
      <c r="SUG1492" s="37"/>
      <c r="SUH1492" s="37"/>
      <c r="SUI1492" s="37"/>
      <c r="SUJ1492" s="37"/>
      <c r="SUK1492" s="37"/>
      <c r="SUL1492" s="37"/>
      <c r="SUM1492" s="37"/>
      <c r="SUN1492" s="37"/>
      <c r="SUO1492" s="37"/>
      <c r="SUP1492" s="37"/>
      <c r="SUQ1492" s="37"/>
      <c r="SUR1492" s="37"/>
      <c r="SUS1492" s="37"/>
      <c r="SUT1492" s="37"/>
      <c r="SUU1492" s="37"/>
      <c r="SUV1492" s="37"/>
      <c r="SUW1492" s="37"/>
      <c r="SUX1492" s="37"/>
      <c r="SUY1492" s="37"/>
      <c r="SUZ1492" s="37"/>
      <c r="SVA1492" s="37"/>
      <c r="SVB1492" s="37"/>
      <c r="SVC1492" s="37"/>
      <c r="SVD1492" s="37"/>
      <c r="SVE1492" s="37"/>
      <c r="SVF1492" s="37"/>
      <c r="SVG1492" s="37"/>
      <c r="SVH1492" s="37"/>
      <c r="SVI1492" s="37"/>
      <c r="SVJ1492" s="37"/>
      <c r="SVK1492" s="37"/>
      <c r="SVL1492" s="37"/>
      <c r="SVM1492" s="37"/>
      <c r="SVN1492" s="37"/>
      <c r="SVO1492" s="37"/>
      <c r="SVP1492" s="37"/>
      <c r="SVQ1492" s="37"/>
      <c r="SVR1492" s="37"/>
      <c r="SVS1492" s="37"/>
      <c r="SVT1492" s="37"/>
      <c r="SVU1492" s="37"/>
      <c r="SVV1492" s="37"/>
      <c r="SVW1492" s="37"/>
      <c r="SVX1492" s="37"/>
      <c r="SVY1492" s="37"/>
      <c r="SVZ1492" s="37"/>
      <c r="SWA1492" s="37"/>
      <c r="SWB1492" s="37"/>
      <c r="SWC1492" s="37"/>
      <c r="SWD1492" s="37"/>
      <c r="SWE1492" s="37"/>
      <c r="SWF1492" s="37"/>
      <c r="SWG1492" s="37"/>
      <c r="SWH1492" s="37"/>
      <c r="SWI1492" s="37"/>
      <c r="SWJ1492" s="37"/>
      <c r="SWK1492" s="37"/>
      <c r="SWL1492" s="37"/>
      <c r="SWM1492" s="37"/>
      <c r="SWN1492" s="37"/>
      <c r="SWO1492" s="37"/>
      <c r="SWP1492" s="37"/>
      <c r="SWQ1492" s="37"/>
      <c r="SWR1492" s="37"/>
      <c r="SWS1492" s="37"/>
      <c r="SWT1492" s="37"/>
      <c r="SWU1492" s="37"/>
      <c r="SWV1492" s="37"/>
      <c r="SWW1492" s="37"/>
      <c r="SWX1492" s="37"/>
      <c r="SWY1492" s="37"/>
      <c r="SWZ1492" s="37"/>
      <c r="SXA1492" s="37"/>
      <c r="SXB1492" s="37"/>
      <c r="SXC1492" s="37"/>
      <c r="SXD1492" s="37"/>
      <c r="SXE1492" s="37"/>
      <c r="SXF1492" s="37"/>
      <c r="SXG1492" s="37"/>
      <c r="SXH1492" s="37"/>
      <c r="SXI1492" s="37"/>
      <c r="SXJ1492" s="37"/>
      <c r="SXK1492" s="37"/>
      <c r="SXL1492" s="37"/>
      <c r="SXM1492" s="37"/>
      <c r="SXN1492" s="37"/>
      <c r="SXO1492" s="37"/>
      <c r="SXP1492" s="37"/>
      <c r="SXQ1492" s="37"/>
      <c r="SXR1492" s="37"/>
      <c r="SXS1492" s="37"/>
      <c r="SXT1492" s="37"/>
      <c r="SXU1492" s="37"/>
      <c r="SXV1492" s="37"/>
      <c r="SXW1492" s="37"/>
      <c r="SXX1492" s="37"/>
      <c r="SXY1492" s="37"/>
      <c r="SXZ1492" s="37"/>
      <c r="SYA1492" s="37"/>
      <c r="SYB1492" s="37"/>
      <c r="SYC1492" s="37"/>
      <c r="SYD1492" s="37"/>
      <c r="SYE1492" s="37"/>
      <c r="SYF1492" s="37"/>
      <c r="SYG1492" s="37"/>
      <c r="SYH1492" s="37"/>
      <c r="SYI1492" s="37"/>
      <c r="SYJ1492" s="37"/>
      <c r="SYK1492" s="37"/>
      <c r="SYL1492" s="37"/>
      <c r="SYM1492" s="37"/>
      <c r="SYN1492" s="37"/>
      <c r="SYO1492" s="37"/>
      <c r="SYP1492" s="37"/>
      <c r="SYQ1492" s="37"/>
      <c r="SYR1492" s="37"/>
      <c r="SYS1492" s="37"/>
      <c r="SYT1492" s="37"/>
      <c r="SYU1492" s="37"/>
      <c r="SYV1492" s="37"/>
      <c r="SYW1492" s="37"/>
      <c r="SYX1492" s="37"/>
      <c r="SYY1492" s="37"/>
      <c r="SYZ1492" s="37"/>
      <c r="SZA1492" s="37"/>
      <c r="SZB1492" s="37"/>
      <c r="SZC1492" s="37"/>
      <c r="SZD1492" s="37"/>
      <c r="SZE1492" s="37"/>
      <c r="SZF1492" s="37"/>
      <c r="SZG1492" s="37"/>
      <c r="SZH1492" s="37"/>
      <c r="SZI1492" s="37"/>
      <c r="SZJ1492" s="37"/>
      <c r="SZK1492" s="37"/>
      <c r="SZL1492" s="37"/>
      <c r="SZM1492" s="37"/>
      <c r="SZN1492" s="37"/>
      <c r="SZO1492" s="37"/>
      <c r="SZP1492" s="37"/>
      <c r="SZQ1492" s="37"/>
      <c r="SZR1492" s="37"/>
      <c r="SZS1492" s="37"/>
      <c r="SZT1492" s="37"/>
      <c r="SZU1492" s="37"/>
      <c r="SZV1492" s="37"/>
      <c r="SZW1492" s="37"/>
      <c r="SZX1492" s="37"/>
      <c r="SZY1492" s="37"/>
      <c r="SZZ1492" s="37"/>
      <c r="TAA1492" s="37"/>
      <c r="TAB1492" s="37"/>
      <c r="TAC1492" s="37"/>
      <c r="TAD1492" s="37"/>
      <c r="TAE1492" s="37"/>
      <c r="TAF1492" s="37"/>
      <c r="TAG1492" s="37"/>
      <c r="TAH1492" s="37"/>
      <c r="TAI1492" s="37"/>
      <c r="TAJ1492" s="37"/>
      <c r="TAK1492" s="37"/>
      <c r="TAL1492" s="37"/>
      <c r="TAM1492" s="37"/>
      <c r="TAN1492" s="37"/>
      <c r="TAO1492" s="37"/>
      <c r="TAP1492" s="37"/>
      <c r="TAQ1492" s="37"/>
      <c r="TAR1492" s="37"/>
      <c r="TAS1492" s="37"/>
      <c r="TAT1492" s="37"/>
      <c r="TAU1492" s="37"/>
      <c r="TAV1492" s="37"/>
      <c r="TAW1492" s="37"/>
      <c r="TAX1492" s="37"/>
      <c r="TAY1492" s="37"/>
      <c r="TAZ1492" s="37"/>
      <c r="TBA1492" s="37"/>
      <c r="TBB1492" s="37"/>
      <c r="TBC1492" s="37"/>
      <c r="TBD1492" s="37"/>
      <c r="TBE1492" s="37"/>
      <c r="TBF1492" s="37"/>
      <c r="TBG1492" s="37"/>
      <c r="TBH1492" s="37"/>
      <c r="TBI1492" s="37"/>
      <c r="TBJ1492" s="37"/>
      <c r="TBK1492" s="37"/>
      <c r="TBL1492" s="37"/>
      <c r="TBM1492" s="37"/>
      <c r="TBN1492" s="37"/>
      <c r="TBO1492" s="37"/>
      <c r="TBP1492" s="37"/>
      <c r="TBQ1492" s="37"/>
      <c r="TBR1492" s="37"/>
      <c r="TBS1492" s="37"/>
      <c r="TBT1492" s="37"/>
      <c r="TBU1492" s="37"/>
      <c r="TBV1492" s="37"/>
      <c r="TBW1492" s="37"/>
      <c r="TBX1492" s="37"/>
      <c r="TBY1492" s="37"/>
      <c r="TBZ1492" s="37"/>
      <c r="TCA1492" s="37"/>
      <c r="TCB1492" s="37"/>
      <c r="TCC1492" s="37"/>
      <c r="TCD1492" s="37"/>
      <c r="TCE1492" s="37"/>
      <c r="TCF1492" s="37"/>
      <c r="TCG1492" s="37"/>
      <c r="TCH1492" s="37"/>
      <c r="TCI1492" s="37"/>
      <c r="TCJ1492" s="37"/>
      <c r="TCK1492" s="37"/>
      <c r="TCL1492" s="37"/>
      <c r="TCM1492" s="37"/>
      <c r="TCN1492" s="37"/>
      <c r="TCO1492" s="37"/>
      <c r="TCP1492" s="37"/>
      <c r="TCQ1492" s="37"/>
      <c r="TCR1492" s="37"/>
      <c r="TCS1492" s="37"/>
      <c r="TCT1492" s="37"/>
      <c r="TCU1492" s="37"/>
      <c r="TCV1492" s="37"/>
      <c r="TCW1492" s="37"/>
      <c r="TCX1492" s="37"/>
      <c r="TCY1492" s="37"/>
      <c r="TCZ1492" s="37"/>
      <c r="TDA1492" s="37"/>
      <c r="TDB1492" s="37"/>
      <c r="TDC1492" s="37"/>
      <c r="TDD1492" s="37"/>
      <c r="TDE1492" s="37"/>
      <c r="TDF1492" s="37"/>
      <c r="TDG1492" s="37"/>
      <c r="TDH1492" s="37"/>
      <c r="TDI1492" s="37"/>
      <c r="TDJ1492" s="37"/>
      <c r="TDK1492" s="37"/>
      <c r="TDL1492" s="37"/>
      <c r="TDM1492" s="37"/>
      <c r="TDN1492" s="37"/>
      <c r="TDO1492" s="37"/>
      <c r="TDP1492" s="37"/>
      <c r="TDQ1492" s="37"/>
      <c r="TDR1492" s="37"/>
      <c r="TDS1492" s="37"/>
      <c r="TDT1492" s="37"/>
      <c r="TDU1492" s="37"/>
      <c r="TDV1492" s="37"/>
      <c r="TDW1492" s="37"/>
      <c r="TDX1492" s="37"/>
      <c r="TDY1492" s="37"/>
      <c r="TDZ1492" s="37"/>
      <c r="TEA1492" s="37"/>
      <c r="TEB1492" s="37"/>
      <c r="TEC1492" s="37"/>
      <c r="TED1492" s="37"/>
      <c r="TEE1492" s="37"/>
      <c r="TEF1492" s="37"/>
      <c r="TEG1492" s="37"/>
      <c r="TEH1492" s="37"/>
      <c r="TEI1492" s="37"/>
      <c r="TEJ1492" s="37"/>
      <c r="TEK1492" s="37"/>
      <c r="TEL1492" s="37"/>
      <c r="TEM1492" s="37"/>
      <c r="TEN1492" s="37"/>
      <c r="TEO1492" s="37"/>
      <c r="TEP1492" s="37"/>
      <c r="TEQ1492" s="37"/>
      <c r="TER1492" s="37"/>
      <c r="TES1492" s="37"/>
      <c r="TET1492" s="37"/>
      <c r="TEU1492" s="37"/>
      <c r="TEV1492" s="37"/>
      <c r="TEW1492" s="37"/>
      <c r="TEX1492" s="37"/>
      <c r="TEY1492" s="37"/>
      <c r="TEZ1492" s="37"/>
      <c r="TFA1492" s="37"/>
      <c r="TFB1492" s="37"/>
      <c r="TFC1492" s="37"/>
      <c r="TFD1492" s="37"/>
      <c r="TFE1492" s="37"/>
      <c r="TFF1492" s="37"/>
      <c r="TFG1492" s="37"/>
      <c r="TFH1492" s="37"/>
      <c r="TFI1492" s="37"/>
      <c r="TFJ1492" s="37"/>
      <c r="TFK1492" s="37"/>
      <c r="TFL1492" s="37"/>
      <c r="TFM1492" s="37"/>
      <c r="TFN1492" s="37"/>
      <c r="TFO1492" s="37"/>
      <c r="TFP1492" s="37"/>
      <c r="TFQ1492" s="37"/>
      <c r="TFR1492" s="37"/>
      <c r="TFS1492" s="37"/>
      <c r="TFT1492" s="37"/>
      <c r="TFU1492" s="37"/>
      <c r="TFV1492" s="37"/>
      <c r="TFW1492" s="37"/>
      <c r="TFX1492" s="37"/>
      <c r="TFY1492" s="37"/>
      <c r="TFZ1492" s="37"/>
      <c r="TGA1492" s="37"/>
      <c r="TGB1492" s="37"/>
      <c r="TGC1492" s="37"/>
      <c r="TGD1492" s="37"/>
      <c r="TGE1492" s="37"/>
      <c r="TGF1492" s="37"/>
      <c r="TGG1492" s="37"/>
      <c r="TGH1492" s="37"/>
      <c r="TGI1492" s="37"/>
      <c r="TGJ1492" s="37"/>
      <c r="TGK1492" s="37"/>
      <c r="TGL1492" s="37"/>
      <c r="TGM1492" s="37"/>
      <c r="TGN1492" s="37"/>
      <c r="TGO1492" s="37"/>
      <c r="TGP1492" s="37"/>
      <c r="TGQ1492" s="37"/>
      <c r="TGR1492" s="37"/>
      <c r="TGS1492" s="37"/>
      <c r="TGT1492" s="37"/>
      <c r="TGU1492" s="37"/>
      <c r="TGV1492" s="37"/>
      <c r="TGW1492" s="37"/>
      <c r="TGX1492" s="37"/>
      <c r="TGY1492" s="37"/>
      <c r="TGZ1492" s="37"/>
      <c r="THA1492" s="37"/>
      <c r="THB1492" s="37"/>
      <c r="THC1492" s="37"/>
      <c r="THD1492" s="37"/>
      <c r="THE1492" s="37"/>
      <c r="THF1492" s="37"/>
      <c r="THG1492" s="37"/>
      <c r="THH1492" s="37"/>
      <c r="THI1492" s="37"/>
      <c r="THJ1492" s="37"/>
      <c r="THK1492" s="37"/>
      <c r="THL1492" s="37"/>
      <c r="THM1492" s="37"/>
      <c r="THN1492" s="37"/>
      <c r="THO1492" s="37"/>
      <c r="THP1492" s="37"/>
      <c r="THQ1492" s="37"/>
      <c r="THR1492" s="37"/>
      <c r="THS1492" s="37"/>
      <c r="THT1492" s="37"/>
      <c r="THU1492" s="37"/>
      <c r="THV1492" s="37"/>
      <c r="THW1492" s="37"/>
      <c r="THX1492" s="37"/>
      <c r="THY1492" s="37"/>
      <c r="THZ1492" s="37"/>
      <c r="TIA1492" s="37"/>
      <c r="TIB1492" s="37"/>
      <c r="TIC1492" s="37"/>
      <c r="TID1492" s="37"/>
      <c r="TIE1492" s="37"/>
      <c r="TIF1492" s="37"/>
      <c r="TIG1492" s="37"/>
      <c r="TIH1492" s="37"/>
      <c r="TII1492" s="37"/>
      <c r="TIJ1492" s="37"/>
      <c r="TIK1492" s="37"/>
      <c r="TIL1492" s="37"/>
      <c r="TIM1492" s="37"/>
      <c r="TIN1492" s="37"/>
      <c r="TIO1492" s="37"/>
      <c r="TIP1492" s="37"/>
      <c r="TIQ1492" s="37"/>
      <c r="TIR1492" s="37"/>
      <c r="TIS1492" s="37"/>
      <c r="TIT1492" s="37"/>
      <c r="TIU1492" s="37"/>
      <c r="TIV1492" s="37"/>
      <c r="TIW1492" s="37"/>
      <c r="TIX1492" s="37"/>
      <c r="TIY1492" s="37"/>
      <c r="TIZ1492" s="37"/>
      <c r="TJA1492" s="37"/>
      <c r="TJB1492" s="37"/>
      <c r="TJC1492" s="37"/>
      <c r="TJD1492" s="37"/>
      <c r="TJE1492" s="37"/>
      <c r="TJF1492" s="37"/>
      <c r="TJG1492" s="37"/>
      <c r="TJH1492" s="37"/>
      <c r="TJI1492" s="37"/>
      <c r="TJJ1492" s="37"/>
      <c r="TJK1492" s="37"/>
      <c r="TJL1492" s="37"/>
      <c r="TJM1492" s="37"/>
      <c r="TJN1492" s="37"/>
      <c r="TJO1492" s="37"/>
      <c r="TJP1492" s="37"/>
      <c r="TJQ1492" s="37"/>
      <c r="TJR1492" s="37"/>
      <c r="TJS1492" s="37"/>
      <c r="TJT1492" s="37"/>
      <c r="TJU1492" s="37"/>
      <c r="TJV1492" s="37"/>
      <c r="TJW1492" s="37"/>
      <c r="TJX1492" s="37"/>
      <c r="TJY1492" s="37"/>
      <c r="TJZ1492" s="37"/>
      <c r="TKA1492" s="37"/>
      <c r="TKB1492" s="37"/>
      <c r="TKC1492" s="37"/>
      <c r="TKD1492" s="37"/>
      <c r="TKE1492" s="37"/>
      <c r="TKF1492" s="37"/>
      <c r="TKG1492" s="37"/>
      <c r="TKH1492" s="37"/>
      <c r="TKI1492" s="37"/>
      <c r="TKJ1492" s="37"/>
      <c r="TKK1492" s="37"/>
      <c r="TKL1492" s="37"/>
      <c r="TKM1492" s="37"/>
      <c r="TKN1492" s="37"/>
      <c r="TKO1492" s="37"/>
      <c r="TKP1492" s="37"/>
      <c r="TKQ1492" s="37"/>
      <c r="TKR1492" s="37"/>
      <c r="TKS1492" s="37"/>
      <c r="TKT1492" s="37"/>
      <c r="TKU1492" s="37"/>
      <c r="TKV1492" s="37"/>
      <c r="TKW1492" s="37"/>
      <c r="TKX1492" s="37"/>
      <c r="TKY1492" s="37"/>
      <c r="TKZ1492" s="37"/>
      <c r="TLA1492" s="37"/>
      <c r="TLB1492" s="37"/>
      <c r="TLC1492" s="37"/>
      <c r="TLD1492" s="37"/>
      <c r="TLE1492" s="37"/>
      <c r="TLF1492" s="37"/>
      <c r="TLG1492" s="37"/>
      <c r="TLH1492" s="37"/>
      <c r="TLI1492" s="37"/>
      <c r="TLJ1492" s="37"/>
      <c r="TLK1492" s="37"/>
      <c r="TLL1492" s="37"/>
      <c r="TLM1492" s="37"/>
      <c r="TLN1492" s="37"/>
      <c r="TLO1492" s="37"/>
      <c r="TLP1492" s="37"/>
      <c r="TLQ1492" s="37"/>
      <c r="TLR1492" s="37"/>
      <c r="TLS1492" s="37"/>
      <c r="TLT1492" s="37"/>
      <c r="TLU1492" s="37"/>
      <c r="TLV1492" s="37"/>
      <c r="TLW1492" s="37"/>
      <c r="TLX1492" s="37"/>
      <c r="TLY1492" s="37"/>
      <c r="TLZ1492" s="37"/>
      <c r="TMA1492" s="37"/>
      <c r="TMB1492" s="37"/>
      <c r="TMC1492" s="37"/>
      <c r="TMD1492" s="37"/>
      <c r="TME1492" s="37"/>
      <c r="TMF1492" s="37"/>
      <c r="TMG1492" s="37"/>
      <c r="TMH1492" s="37"/>
      <c r="TMI1492" s="37"/>
      <c r="TMJ1492" s="37"/>
      <c r="TMK1492" s="37"/>
      <c r="TML1492" s="37"/>
      <c r="TMM1492" s="37"/>
      <c r="TMN1492" s="37"/>
      <c r="TMO1492" s="37"/>
      <c r="TMP1492" s="37"/>
      <c r="TMQ1492" s="37"/>
      <c r="TMR1492" s="37"/>
      <c r="TMS1492" s="37"/>
      <c r="TMT1492" s="37"/>
      <c r="TMU1492" s="37"/>
      <c r="TMV1492" s="37"/>
      <c r="TMW1492" s="37"/>
      <c r="TMX1492" s="37"/>
      <c r="TMY1492" s="37"/>
      <c r="TMZ1492" s="37"/>
      <c r="TNA1492" s="37"/>
      <c r="TNB1492" s="37"/>
      <c r="TNC1492" s="37"/>
      <c r="TND1492" s="37"/>
      <c r="TNE1492" s="37"/>
      <c r="TNF1492" s="37"/>
      <c r="TNG1492" s="37"/>
      <c r="TNH1492" s="37"/>
      <c r="TNI1492" s="37"/>
      <c r="TNJ1492" s="37"/>
      <c r="TNK1492" s="37"/>
      <c r="TNL1492" s="37"/>
      <c r="TNM1492" s="37"/>
      <c r="TNN1492" s="37"/>
      <c r="TNO1492" s="37"/>
      <c r="TNP1492" s="37"/>
      <c r="TNQ1492" s="37"/>
      <c r="TNR1492" s="37"/>
      <c r="TNS1492" s="37"/>
      <c r="TNT1492" s="37"/>
      <c r="TNU1492" s="37"/>
      <c r="TNV1492" s="37"/>
      <c r="TNW1492" s="37"/>
      <c r="TNX1492" s="37"/>
      <c r="TNY1492" s="37"/>
      <c r="TNZ1492" s="37"/>
      <c r="TOA1492" s="37"/>
      <c r="TOB1492" s="37"/>
      <c r="TOC1492" s="37"/>
      <c r="TOD1492" s="37"/>
      <c r="TOE1492" s="37"/>
      <c r="TOF1492" s="37"/>
      <c r="TOG1492" s="37"/>
      <c r="TOH1492" s="37"/>
      <c r="TOI1492" s="37"/>
      <c r="TOJ1492" s="37"/>
      <c r="TOK1492" s="37"/>
      <c r="TOL1492" s="37"/>
      <c r="TOM1492" s="37"/>
      <c r="TON1492" s="37"/>
      <c r="TOO1492" s="37"/>
      <c r="TOP1492" s="37"/>
      <c r="TOQ1492" s="37"/>
      <c r="TOR1492" s="37"/>
      <c r="TOS1492" s="37"/>
      <c r="TOT1492" s="37"/>
      <c r="TOU1492" s="37"/>
      <c r="TOV1492" s="37"/>
      <c r="TOW1492" s="37"/>
      <c r="TOX1492" s="37"/>
      <c r="TOY1492" s="37"/>
      <c r="TOZ1492" s="37"/>
      <c r="TPA1492" s="37"/>
      <c r="TPB1492" s="37"/>
      <c r="TPC1492" s="37"/>
      <c r="TPD1492" s="37"/>
      <c r="TPE1492" s="37"/>
      <c r="TPF1492" s="37"/>
      <c r="TPG1492" s="37"/>
      <c r="TPH1492" s="37"/>
      <c r="TPI1492" s="37"/>
      <c r="TPJ1492" s="37"/>
      <c r="TPK1492" s="37"/>
      <c r="TPL1492" s="37"/>
      <c r="TPM1492" s="37"/>
      <c r="TPN1492" s="37"/>
      <c r="TPO1492" s="37"/>
      <c r="TPP1492" s="37"/>
      <c r="TPQ1492" s="37"/>
      <c r="TPR1492" s="37"/>
      <c r="TPS1492" s="37"/>
      <c r="TPT1492" s="37"/>
      <c r="TPU1492" s="37"/>
      <c r="TPV1492" s="37"/>
      <c r="TPW1492" s="37"/>
      <c r="TPX1492" s="37"/>
      <c r="TPY1492" s="37"/>
      <c r="TPZ1492" s="37"/>
      <c r="TQA1492" s="37"/>
      <c r="TQB1492" s="37"/>
      <c r="TQC1492" s="37"/>
      <c r="TQD1492" s="37"/>
      <c r="TQE1492" s="37"/>
      <c r="TQF1492" s="37"/>
      <c r="TQG1492" s="37"/>
      <c r="TQH1492" s="37"/>
      <c r="TQI1492" s="37"/>
      <c r="TQJ1492" s="37"/>
      <c r="TQK1492" s="37"/>
      <c r="TQL1492" s="37"/>
      <c r="TQM1492" s="37"/>
      <c r="TQN1492" s="37"/>
      <c r="TQO1492" s="37"/>
      <c r="TQP1492" s="37"/>
      <c r="TQQ1492" s="37"/>
      <c r="TQR1492" s="37"/>
      <c r="TQS1492" s="37"/>
      <c r="TQT1492" s="37"/>
      <c r="TQU1492" s="37"/>
      <c r="TQV1492" s="37"/>
      <c r="TQW1492" s="37"/>
      <c r="TQX1492" s="37"/>
      <c r="TQY1492" s="37"/>
      <c r="TQZ1492" s="37"/>
      <c r="TRA1492" s="37"/>
      <c r="TRB1492" s="37"/>
      <c r="TRC1492" s="37"/>
      <c r="TRD1492" s="37"/>
      <c r="TRE1492" s="37"/>
      <c r="TRF1492" s="37"/>
      <c r="TRG1492" s="37"/>
      <c r="TRH1492" s="37"/>
      <c r="TRI1492" s="37"/>
      <c r="TRJ1492" s="37"/>
      <c r="TRK1492" s="37"/>
      <c r="TRL1492" s="37"/>
      <c r="TRM1492" s="37"/>
      <c r="TRN1492" s="37"/>
      <c r="TRO1492" s="37"/>
      <c r="TRP1492" s="37"/>
      <c r="TRQ1492" s="37"/>
      <c r="TRR1492" s="37"/>
      <c r="TRS1492" s="37"/>
      <c r="TRT1492" s="37"/>
      <c r="TRU1492" s="37"/>
      <c r="TRV1492" s="37"/>
      <c r="TRW1492" s="37"/>
      <c r="TRX1492" s="37"/>
      <c r="TRY1492" s="37"/>
      <c r="TRZ1492" s="37"/>
      <c r="TSA1492" s="37"/>
      <c r="TSB1492" s="37"/>
      <c r="TSC1492" s="37"/>
      <c r="TSD1492" s="37"/>
      <c r="TSE1492" s="37"/>
      <c r="TSF1492" s="37"/>
      <c r="TSG1492" s="37"/>
      <c r="TSH1492" s="37"/>
      <c r="TSI1492" s="37"/>
      <c r="TSJ1492" s="37"/>
      <c r="TSK1492" s="37"/>
      <c r="TSL1492" s="37"/>
      <c r="TSM1492" s="37"/>
      <c r="TSN1492" s="37"/>
      <c r="TSO1492" s="37"/>
      <c r="TSP1492" s="37"/>
      <c r="TSQ1492" s="37"/>
      <c r="TSR1492" s="37"/>
      <c r="TSS1492" s="37"/>
      <c r="TST1492" s="37"/>
      <c r="TSU1492" s="37"/>
      <c r="TSV1492" s="37"/>
      <c r="TSW1492" s="37"/>
      <c r="TSX1492" s="37"/>
      <c r="TSY1492" s="37"/>
      <c r="TSZ1492" s="37"/>
      <c r="TTA1492" s="37"/>
      <c r="TTB1492" s="37"/>
      <c r="TTC1492" s="37"/>
      <c r="TTD1492" s="37"/>
      <c r="TTE1492" s="37"/>
      <c r="TTF1492" s="37"/>
      <c r="TTG1492" s="37"/>
      <c r="TTH1492" s="37"/>
      <c r="TTI1492" s="37"/>
      <c r="TTJ1492" s="37"/>
      <c r="TTK1492" s="37"/>
      <c r="TTL1492" s="37"/>
      <c r="TTM1492" s="37"/>
      <c r="TTN1492" s="37"/>
      <c r="TTO1492" s="37"/>
      <c r="TTP1492" s="37"/>
      <c r="TTQ1492" s="37"/>
      <c r="TTR1492" s="37"/>
      <c r="TTS1492" s="37"/>
      <c r="TTT1492" s="37"/>
      <c r="TTU1492" s="37"/>
      <c r="TTV1492" s="37"/>
      <c r="TTW1492" s="37"/>
      <c r="TTX1492" s="37"/>
      <c r="TTY1492" s="37"/>
      <c r="TTZ1492" s="37"/>
      <c r="TUA1492" s="37"/>
      <c r="TUB1492" s="37"/>
      <c r="TUC1492" s="37"/>
      <c r="TUD1492" s="37"/>
      <c r="TUE1492" s="37"/>
      <c r="TUF1492" s="37"/>
      <c r="TUG1492" s="37"/>
      <c r="TUH1492" s="37"/>
      <c r="TUI1492" s="37"/>
      <c r="TUJ1492" s="37"/>
      <c r="TUK1492" s="37"/>
      <c r="TUL1492" s="37"/>
      <c r="TUM1492" s="37"/>
      <c r="TUN1492" s="37"/>
      <c r="TUO1492" s="37"/>
      <c r="TUP1492" s="37"/>
      <c r="TUQ1492" s="37"/>
      <c r="TUR1492" s="37"/>
      <c r="TUS1492" s="37"/>
      <c r="TUT1492" s="37"/>
      <c r="TUU1492" s="37"/>
      <c r="TUV1492" s="37"/>
      <c r="TUW1492" s="37"/>
      <c r="TUX1492" s="37"/>
      <c r="TUY1492" s="37"/>
      <c r="TUZ1492" s="37"/>
      <c r="TVA1492" s="37"/>
      <c r="TVB1492" s="37"/>
      <c r="TVC1492" s="37"/>
      <c r="TVD1492" s="37"/>
      <c r="TVE1492" s="37"/>
      <c r="TVF1492" s="37"/>
      <c r="TVG1492" s="37"/>
      <c r="TVH1492" s="37"/>
      <c r="TVI1492" s="37"/>
      <c r="TVJ1492" s="37"/>
      <c r="TVK1492" s="37"/>
      <c r="TVL1492" s="37"/>
      <c r="TVM1492" s="37"/>
      <c r="TVN1492" s="37"/>
      <c r="TVO1492" s="37"/>
      <c r="TVP1492" s="37"/>
      <c r="TVQ1492" s="37"/>
      <c r="TVR1492" s="37"/>
      <c r="TVS1492" s="37"/>
      <c r="TVT1492" s="37"/>
      <c r="TVU1492" s="37"/>
      <c r="TVV1492" s="37"/>
      <c r="TVW1492" s="37"/>
      <c r="TVX1492" s="37"/>
      <c r="TVY1492" s="37"/>
      <c r="TVZ1492" s="37"/>
      <c r="TWA1492" s="37"/>
      <c r="TWB1492" s="37"/>
      <c r="TWC1492" s="37"/>
      <c r="TWD1492" s="37"/>
      <c r="TWE1492" s="37"/>
      <c r="TWF1492" s="37"/>
      <c r="TWG1492" s="37"/>
      <c r="TWH1492" s="37"/>
      <c r="TWI1492" s="37"/>
      <c r="TWJ1492" s="37"/>
      <c r="TWK1492" s="37"/>
      <c r="TWL1492" s="37"/>
      <c r="TWM1492" s="37"/>
      <c r="TWN1492" s="37"/>
      <c r="TWO1492" s="37"/>
      <c r="TWP1492" s="37"/>
      <c r="TWQ1492" s="37"/>
      <c r="TWR1492" s="37"/>
      <c r="TWS1492" s="37"/>
      <c r="TWT1492" s="37"/>
      <c r="TWU1492" s="37"/>
      <c r="TWV1492" s="37"/>
      <c r="TWW1492" s="37"/>
      <c r="TWX1492" s="37"/>
      <c r="TWY1492" s="37"/>
      <c r="TWZ1492" s="37"/>
      <c r="TXA1492" s="37"/>
      <c r="TXB1492" s="37"/>
      <c r="TXC1492" s="37"/>
      <c r="TXD1492" s="37"/>
      <c r="TXE1492" s="37"/>
      <c r="TXF1492" s="37"/>
      <c r="TXG1492" s="37"/>
      <c r="TXH1492" s="37"/>
      <c r="TXI1492" s="37"/>
      <c r="TXJ1492" s="37"/>
      <c r="TXK1492" s="37"/>
      <c r="TXL1492" s="37"/>
      <c r="TXM1492" s="37"/>
      <c r="TXN1492" s="37"/>
      <c r="TXO1492" s="37"/>
      <c r="TXP1492" s="37"/>
      <c r="TXQ1492" s="37"/>
      <c r="TXR1492" s="37"/>
      <c r="TXS1492" s="37"/>
      <c r="TXT1492" s="37"/>
      <c r="TXU1492" s="37"/>
      <c r="TXV1492" s="37"/>
      <c r="TXW1492" s="37"/>
      <c r="TXX1492" s="37"/>
      <c r="TXY1492" s="37"/>
      <c r="TXZ1492" s="37"/>
      <c r="TYA1492" s="37"/>
      <c r="TYB1492" s="37"/>
      <c r="TYC1492" s="37"/>
      <c r="TYD1492" s="37"/>
      <c r="TYE1492" s="37"/>
      <c r="TYF1492" s="37"/>
      <c r="TYG1492" s="37"/>
      <c r="TYH1492" s="37"/>
      <c r="TYI1492" s="37"/>
      <c r="TYJ1492" s="37"/>
      <c r="TYK1492" s="37"/>
      <c r="TYL1492" s="37"/>
      <c r="TYM1492" s="37"/>
      <c r="TYN1492" s="37"/>
      <c r="TYO1492" s="37"/>
      <c r="TYP1492" s="37"/>
      <c r="TYQ1492" s="37"/>
      <c r="TYR1492" s="37"/>
      <c r="TYS1492" s="37"/>
      <c r="TYT1492" s="37"/>
      <c r="TYU1492" s="37"/>
      <c r="TYV1492" s="37"/>
      <c r="TYW1492" s="37"/>
      <c r="TYX1492" s="37"/>
      <c r="TYY1492" s="37"/>
      <c r="TYZ1492" s="37"/>
      <c r="TZA1492" s="37"/>
      <c r="TZB1492" s="37"/>
      <c r="TZC1492" s="37"/>
      <c r="TZD1492" s="37"/>
      <c r="TZE1492" s="37"/>
      <c r="TZF1492" s="37"/>
      <c r="TZG1492" s="37"/>
      <c r="TZH1492" s="37"/>
      <c r="TZI1492" s="37"/>
      <c r="TZJ1492" s="37"/>
      <c r="TZK1492" s="37"/>
      <c r="TZL1492" s="37"/>
      <c r="TZM1492" s="37"/>
      <c r="TZN1492" s="37"/>
      <c r="TZO1492" s="37"/>
      <c r="TZP1492" s="37"/>
      <c r="TZQ1492" s="37"/>
      <c r="TZR1492" s="37"/>
      <c r="TZS1492" s="37"/>
      <c r="TZT1492" s="37"/>
      <c r="TZU1492" s="37"/>
      <c r="TZV1492" s="37"/>
      <c r="TZW1492" s="37"/>
      <c r="TZX1492" s="37"/>
      <c r="TZY1492" s="37"/>
      <c r="TZZ1492" s="37"/>
      <c r="UAA1492" s="37"/>
      <c r="UAB1492" s="37"/>
      <c r="UAC1492" s="37"/>
      <c r="UAD1492" s="37"/>
      <c r="UAE1492" s="37"/>
      <c r="UAF1492" s="37"/>
      <c r="UAG1492" s="37"/>
      <c r="UAH1492" s="37"/>
      <c r="UAI1492" s="37"/>
      <c r="UAJ1492" s="37"/>
      <c r="UAK1492" s="37"/>
      <c r="UAL1492" s="37"/>
      <c r="UAM1492" s="37"/>
      <c r="UAN1492" s="37"/>
      <c r="UAO1492" s="37"/>
      <c r="UAP1492" s="37"/>
      <c r="UAQ1492" s="37"/>
      <c r="UAR1492" s="37"/>
      <c r="UAS1492" s="37"/>
      <c r="UAT1492" s="37"/>
      <c r="UAU1492" s="37"/>
      <c r="UAV1492" s="37"/>
      <c r="UAW1492" s="37"/>
      <c r="UAX1492" s="37"/>
      <c r="UAY1492" s="37"/>
      <c r="UAZ1492" s="37"/>
      <c r="UBA1492" s="37"/>
      <c r="UBB1492" s="37"/>
      <c r="UBC1492" s="37"/>
      <c r="UBD1492" s="37"/>
      <c r="UBE1492" s="37"/>
      <c r="UBF1492" s="37"/>
      <c r="UBG1492" s="37"/>
      <c r="UBH1492" s="37"/>
      <c r="UBI1492" s="37"/>
      <c r="UBJ1492" s="37"/>
      <c r="UBK1492" s="37"/>
      <c r="UBL1492" s="37"/>
      <c r="UBM1492" s="37"/>
      <c r="UBN1492" s="37"/>
      <c r="UBO1492" s="37"/>
      <c r="UBP1492" s="37"/>
      <c r="UBQ1492" s="37"/>
      <c r="UBR1492" s="37"/>
      <c r="UBS1492" s="37"/>
      <c r="UBT1492" s="37"/>
      <c r="UBU1492" s="37"/>
      <c r="UBV1492" s="37"/>
      <c r="UBW1492" s="37"/>
      <c r="UBX1492" s="37"/>
      <c r="UBY1492" s="37"/>
      <c r="UBZ1492" s="37"/>
      <c r="UCA1492" s="37"/>
      <c r="UCB1492" s="37"/>
      <c r="UCC1492" s="37"/>
      <c r="UCD1492" s="37"/>
      <c r="UCE1492" s="37"/>
      <c r="UCF1492" s="37"/>
      <c r="UCG1492" s="37"/>
      <c r="UCH1492" s="37"/>
      <c r="UCI1492" s="37"/>
      <c r="UCJ1492" s="37"/>
      <c r="UCK1492" s="37"/>
      <c r="UCL1492" s="37"/>
      <c r="UCM1492" s="37"/>
      <c r="UCN1492" s="37"/>
      <c r="UCO1492" s="37"/>
      <c r="UCP1492" s="37"/>
      <c r="UCQ1492" s="37"/>
      <c r="UCR1492" s="37"/>
      <c r="UCS1492" s="37"/>
      <c r="UCT1492" s="37"/>
      <c r="UCU1492" s="37"/>
      <c r="UCV1492" s="37"/>
      <c r="UCW1492" s="37"/>
      <c r="UCX1492" s="37"/>
      <c r="UCY1492" s="37"/>
      <c r="UCZ1492" s="37"/>
      <c r="UDA1492" s="37"/>
      <c r="UDB1492" s="37"/>
      <c r="UDC1492" s="37"/>
      <c r="UDD1492" s="37"/>
      <c r="UDE1492" s="37"/>
      <c r="UDF1492" s="37"/>
      <c r="UDG1492" s="37"/>
      <c r="UDH1492" s="37"/>
      <c r="UDI1492" s="37"/>
      <c r="UDJ1492" s="37"/>
      <c r="UDK1492" s="37"/>
      <c r="UDL1492" s="37"/>
      <c r="UDM1492" s="37"/>
      <c r="UDN1492" s="37"/>
      <c r="UDO1492" s="37"/>
      <c r="UDP1492" s="37"/>
      <c r="UDQ1492" s="37"/>
      <c r="UDR1492" s="37"/>
      <c r="UDS1492" s="37"/>
      <c r="UDT1492" s="37"/>
      <c r="UDU1492" s="37"/>
      <c r="UDV1492" s="37"/>
      <c r="UDW1492" s="37"/>
      <c r="UDX1492" s="37"/>
      <c r="UDY1492" s="37"/>
      <c r="UDZ1492" s="37"/>
      <c r="UEA1492" s="37"/>
      <c r="UEB1492" s="37"/>
      <c r="UEC1492" s="37"/>
      <c r="UED1492" s="37"/>
      <c r="UEE1492" s="37"/>
      <c r="UEF1492" s="37"/>
      <c r="UEG1492" s="37"/>
      <c r="UEH1492" s="37"/>
      <c r="UEI1492" s="37"/>
      <c r="UEJ1492" s="37"/>
      <c r="UEK1492" s="37"/>
      <c r="UEL1492" s="37"/>
      <c r="UEM1492" s="37"/>
      <c r="UEN1492" s="37"/>
      <c r="UEO1492" s="37"/>
      <c r="UEP1492" s="37"/>
      <c r="UEQ1492" s="37"/>
      <c r="UER1492" s="37"/>
      <c r="UES1492" s="37"/>
      <c r="UET1492" s="37"/>
      <c r="UEU1492" s="37"/>
      <c r="UEV1492" s="37"/>
      <c r="UEW1492" s="37"/>
      <c r="UEX1492" s="37"/>
      <c r="UEY1492" s="37"/>
      <c r="UEZ1492" s="37"/>
      <c r="UFA1492" s="37"/>
      <c r="UFB1492" s="37"/>
      <c r="UFC1492" s="37"/>
      <c r="UFD1492" s="37"/>
      <c r="UFE1492" s="37"/>
      <c r="UFF1492" s="37"/>
      <c r="UFG1492" s="37"/>
      <c r="UFH1492" s="37"/>
      <c r="UFI1492" s="37"/>
      <c r="UFJ1492" s="37"/>
      <c r="UFK1492" s="37"/>
      <c r="UFL1492" s="37"/>
      <c r="UFM1492" s="37"/>
      <c r="UFN1492" s="37"/>
      <c r="UFO1492" s="37"/>
      <c r="UFP1492" s="37"/>
      <c r="UFQ1492" s="37"/>
      <c r="UFR1492" s="37"/>
      <c r="UFS1492" s="37"/>
      <c r="UFT1492" s="37"/>
      <c r="UFU1492" s="37"/>
      <c r="UFV1492" s="37"/>
      <c r="UFW1492" s="37"/>
      <c r="UFX1492" s="37"/>
      <c r="UFY1492" s="37"/>
      <c r="UFZ1492" s="37"/>
      <c r="UGA1492" s="37"/>
      <c r="UGB1492" s="37"/>
      <c r="UGC1492" s="37"/>
      <c r="UGD1492" s="37"/>
      <c r="UGE1492" s="37"/>
      <c r="UGF1492" s="37"/>
      <c r="UGG1492" s="37"/>
      <c r="UGH1492" s="37"/>
      <c r="UGI1492" s="37"/>
      <c r="UGJ1492" s="37"/>
      <c r="UGK1492" s="37"/>
      <c r="UGL1492" s="37"/>
      <c r="UGM1492" s="37"/>
      <c r="UGN1492" s="37"/>
      <c r="UGO1492" s="37"/>
      <c r="UGP1492" s="37"/>
      <c r="UGQ1492" s="37"/>
      <c r="UGR1492" s="37"/>
      <c r="UGS1492" s="37"/>
      <c r="UGT1492" s="37"/>
      <c r="UGU1492" s="37"/>
      <c r="UGV1492" s="37"/>
      <c r="UGW1492" s="37"/>
      <c r="UGX1492" s="37"/>
      <c r="UGY1492" s="37"/>
      <c r="UGZ1492" s="37"/>
      <c r="UHA1492" s="37"/>
      <c r="UHB1492" s="37"/>
      <c r="UHC1492" s="37"/>
      <c r="UHD1492" s="37"/>
      <c r="UHE1492" s="37"/>
      <c r="UHF1492" s="37"/>
      <c r="UHG1492" s="37"/>
      <c r="UHH1492" s="37"/>
      <c r="UHI1492" s="37"/>
      <c r="UHJ1492" s="37"/>
      <c r="UHK1492" s="37"/>
      <c r="UHL1492" s="37"/>
      <c r="UHM1492" s="37"/>
      <c r="UHN1492" s="37"/>
      <c r="UHO1492" s="37"/>
      <c r="UHP1492" s="37"/>
      <c r="UHQ1492" s="37"/>
      <c r="UHR1492" s="37"/>
      <c r="UHS1492" s="37"/>
      <c r="UHT1492" s="37"/>
      <c r="UHU1492" s="37"/>
      <c r="UHV1492" s="37"/>
      <c r="UHW1492" s="37"/>
      <c r="UHX1492" s="37"/>
      <c r="UHY1492" s="37"/>
      <c r="UHZ1492" s="37"/>
      <c r="UIA1492" s="37"/>
      <c r="UIB1492" s="37"/>
      <c r="UIC1492" s="37"/>
      <c r="UID1492" s="37"/>
      <c r="UIE1492" s="37"/>
      <c r="UIF1492" s="37"/>
      <c r="UIG1492" s="37"/>
      <c r="UIH1492" s="37"/>
      <c r="UII1492" s="37"/>
      <c r="UIJ1492" s="37"/>
      <c r="UIK1492" s="37"/>
      <c r="UIL1492" s="37"/>
      <c r="UIM1492" s="37"/>
      <c r="UIN1492" s="37"/>
      <c r="UIO1492" s="37"/>
      <c r="UIP1492" s="37"/>
      <c r="UIQ1492" s="37"/>
      <c r="UIR1492" s="37"/>
      <c r="UIS1492" s="37"/>
      <c r="UIT1492" s="37"/>
      <c r="UIU1492" s="37"/>
      <c r="UIV1492" s="37"/>
      <c r="UIW1492" s="37"/>
      <c r="UIX1492" s="37"/>
      <c r="UIY1492" s="37"/>
      <c r="UIZ1492" s="37"/>
      <c r="UJA1492" s="37"/>
      <c r="UJB1492" s="37"/>
      <c r="UJC1492" s="37"/>
      <c r="UJD1492" s="37"/>
      <c r="UJE1492" s="37"/>
      <c r="UJF1492" s="37"/>
      <c r="UJG1492" s="37"/>
      <c r="UJH1492" s="37"/>
      <c r="UJI1492" s="37"/>
      <c r="UJJ1492" s="37"/>
      <c r="UJK1492" s="37"/>
      <c r="UJL1492" s="37"/>
      <c r="UJM1492" s="37"/>
      <c r="UJN1492" s="37"/>
      <c r="UJO1492" s="37"/>
      <c r="UJP1492" s="37"/>
      <c r="UJQ1492" s="37"/>
      <c r="UJR1492" s="37"/>
      <c r="UJS1492" s="37"/>
      <c r="UJT1492" s="37"/>
      <c r="UJU1492" s="37"/>
      <c r="UJV1492" s="37"/>
      <c r="UJW1492" s="37"/>
      <c r="UJX1492" s="37"/>
      <c r="UJY1492" s="37"/>
      <c r="UJZ1492" s="37"/>
      <c r="UKA1492" s="37"/>
      <c r="UKB1492" s="37"/>
      <c r="UKC1492" s="37"/>
      <c r="UKD1492" s="37"/>
      <c r="UKE1492" s="37"/>
      <c r="UKF1492" s="37"/>
      <c r="UKG1492" s="37"/>
      <c r="UKH1492" s="37"/>
      <c r="UKI1492" s="37"/>
      <c r="UKJ1492" s="37"/>
      <c r="UKK1492" s="37"/>
      <c r="UKL1492" s="37"/>
      <c r="UKM1492" s="37"/>
      <c r="UKN1492" s="37"/>
      <c r="UKO1492" s="37"/>
      <c r="UKP1492" s="37"/>
      <c r="UKQ1492" s="37"/>
      <c r="UKR1492" s="37"/>
      <c r="UKS1492" s="37"/>
      <c r="UKT1492" s="37"/>
      <c r="UKU1492" s="37"/>
      <c r="UKV1492" s="37"/>
      <c r="UKW1492" s="37"/>
      <c r="UKX1492" s="37"/>
      <c r="UKY1492" s="37"/>
      <c r="UKZ1492" s="37"/>
      <c r="ULA1492" s="37"/>
      <c r="ULB1492" s="37"/>
      <c r="ULC1492" s="37"/>
      <c r="ULD1492" s="37"/>
      <c r="ULE1492" s="37"/>
      <c r="ULF1492" s="37"/>
      <c r="ULG1492" s="37"/>
      <c r="ULH1492" s="37"/>
      <c r="ULI1492" s="37"/>
      <c r="ULJ1492" s="37"/>
      <c r="ULK1492" s="37"/>
      <c r="ULL1492" s="37"/>
      <c r="ULM1492" s="37"/>
      <c r="ULN1492" s="37"/>
      <c r="ULO1492" s="37"/>
      <c r="ULP1492" s="37"/>
      <c r="ULQ1492" s="37"/>
      <c r="ULR1492" s="37"/>
      <c r="ULS1492" s="37"/>
      <c r="ULT1492" s="37"/>
      <c r="ULU1492" s="37"/>
      <c r="ULV1492" s="37"/>
      <c r="ULW1492" s="37"/>
      <c r="ULX1492" s="37"/>
      <c r="ULY1492" s="37"/>
      <c r="ULZ1492" s="37"/>
      <c r="UMA1492" s="37"/>
      <c r="UMB1492" s="37"/>
      <c r="UMC1492" s="37"/>
      <c r="UMD1492" s="37"/>
      <c r="UME1492" s="37"/>
      <c r="UMF1492" s="37"/>
      <c r="UMG1492" s="37"/>
      <c r="UMH1492" s="37"/>
      <c r="UMI1492" s="37"/>
      <c r="UMJ1492" s="37"/>
      <c r="UMK1492" s="37"/>
      <c r="UML1492" s="37"/>
      <c r="UMM1492" s="37"/>
      <c r="UMN1492" s="37"/>
      <c r="UMO1492" s="37"/>
      <c r="UMP1492" s="37"/>
      <c r="UMQ1492" s="37"/>
      <c r="UMR1492" s="37"/>
      <c r="UMS1492" s="37"/>
      <c r="UMT1492" s="37"/>
      <c r="UMU1492" s="37"/>
      <c r="UMV1492" s="37"/>
      <c r="UMW1492" s="37"/>
      <c r="UMX1492" s="37"/>
      <c r="UMY1492" s="37"/>
      <c r="UMZ1492" s="37"/>
      <c r="UNA1492" s="37"/>
      <c r="UNB1492" s="37"/>
      <c r="UNC1492" s="37"/>
      <c r="UND1492" s="37"/>
      <c r="UNE1492" s="37"/>
      <c r="UNF1492" s="37"/>
      <c r="UNG1492" s="37"/>
      <c r="UNH1492" s="37"/>
      <c r="UNI1492" s="37"/>
      <c r="UNJ1492" s="37"/>
      <c r="UNK1492" s="37"/>
      <c r="UNL1492" s="37"/>
      <c r="UNM1492" s="37"/>
      <c r="UNN1492" s="37"/>
      <c r="UNO1492" s="37"/>
      <c r="UNP1492" s="37"/>
      <c r="UNQ1492" s="37"/>
      <c r="UNR1492" s="37"/>
      <c r="UNS1492" s="37"/>
      <c r="UNT1492" s="37"/>
      <c r="UNU1492" s="37"/>
      <c r="UNV1492" s="37"/>
      <c r="UNW1492" s="37"/>
      <c r="UNX1492" s="37"/>
      <c r="UNY1492" s="37"/>
      <c r="UNZ1492" s="37"/>
      <c r="UOA1492" s="37"/>
      <c r="UOB1492" s="37"/>
      <c r="UOC1492" s="37"/>
      <c r="UOD1492" s="37"/>
      <c r="UOE1492" s="37"/>
      <c r="UOF1492" s="37"/>
      <c r="UOG1492" s="37"/>
      <c r="UOH1492" s="37"/>
      <c r="UOI1492" s="37"/>
      <c r="UOJ1492" s="37"/>
      <c r="UOK1492" s="37"/>
      <c r="UOL1492" s="37"/>
      <c r="UOM1492" s="37"/>
      <c r="UON1492" s="37"/>
      <c r="UOO1492" s="37"/>
      <c r="UOP1492" s="37"/>
      <c r="UOQ1492" s="37"/>
      <c r="UOR1492" s="37"/>
      <c r="UOS1492" s="37"/>
      <c r="UOT1492" s="37"/>
      <c r="UOU1492" s="37"/>
      <c r="UOV1492" s="37"/>
      <c r="UOW1492" s="37"/>
      <c r="UOX1492" s="37"/>
      <c r="UOY1492" s="37"/>
      <c r="UOZ1492" s="37"/>
      <c r="UPA1492" s="37"/>
      <c r="UPB1492" s="37"/>
      <c r="UPC1492" s="37"/>
      <c r="UPD1492" s="37"/>
      <c r="UPE1492" s="37"/>
      <c r="UPF1492" s="37"/>
      <c r="UPG1492" s="37"/>
      <c r="UPH1492" s="37"/>
      <c r="UPI1492" s="37"/>
      <c r="UPJ1492" s="37"/>
      <c r="UPK1492" s="37"/>
      <c r="UPL1492" s="37"/>
      <c r="UPM1492" s="37"/>
      <c r="UPN1492" s="37"/>
      <c r="UPO1492" s="37"/>
      <c r="UPP1492" s="37"/>
      <c r="UPQ1492" s="37"/>
      <c r="UPR1492" s="37"/>
      <c r="UPS1492" s="37"/>
      <c r="UPT1492" s="37"/>
      <c r="UPU1492" s="37"/>
      <c r="UPV1492" s="37"/>
      <c r="UPW1492" s="37"/>
      <c r="UPX1492" s="37"/>
      <c r="UPY1492" s="37"/>
      <c r="UPZ1492" s="37"/>
      <c r="UQA1492" s="37"/>
      <c r="UQB1492" s="37"/>
      <c r="UQC1492" s="37"/>
      <c r="UQD1492" s="37"/>
      <c r="UQE1492" s="37"/>
      <c r="UQF1492" s="37"/>
      <c r="UQG1492" s="37"/>
      <c r="UQH1492" s="37"/>
      <c r="UQI1492" s="37"/>
      <c r="UQJ1492" s="37"/>
      <c r="UQK1492" s="37"/>
      <c r="UQL1492" s="37"/>
      <c r="UQM1492" s="37"/>
      <c r="UQN1492" s="37"/>
      <c r="UQO1492" s="37"/>
      <c r="UQP1492" s="37"/>
      <c r="UQQ1492" s="37"/>
      <c r="UQR1492" s="37"/>
      <c r="UQS1492" s="37"/>
      <c r="UQT1492" s="37"/>
      <c r="UQU1492" s="37"/>
      <c r="UQV1492" s="37"/>
      <c r="UQW1492" s="37"/>
      <c r="UQX1492" s="37"/>
      <c r="UQY1492" s="37"/>
      <c r="UQZ1492" s="37"/>
      <c r="URA1492" s="37"/>
      <c r="URB1492" s="37"/>
      <c r="URC1492" s="37"/>
      <c r="URD1492" s="37"/>
      <c r="URE1492" s="37"/>
      <c r="URF1492" s="37"/>
      <c r="URG1492" s="37"/>
      <c r="URH1492" s="37"/>
      <c r="URI1492" s="37"/>
      <c r="URJ1492" s="37"/>
      <c r="URK1492" s="37"/>
      <c r="URL1492" s="37"/>
      <c r="URM1492" s="37"/>
      <c r="URN1492" s="37"/>
      <c r="URO1492" s="37"/>
      <c r="URP1492" s="37"/>
      <c r="URQ1492" s="37"/>
      <c r="URR1492" s="37"/>
      <c r="URS1492" s="37"/>
      <c r="URT1492" s="37"/>
      <c r="URU1492" s="37"/>
      <c r="URV1492" s="37"/>
      <c r="URW1492" s="37"/>
      <c r="URX1492" s="37"/>
      <c r="URY1492" s="37"/>
      <c r="URZ1492" s="37"/>
      <c r="USA1492" s="37"/>
      <c r="USB1492" s="37"/>
      <c r="USC1492" s="37"/>
      <c r="USD1492" s="37"/>
      <c r="USE1492" s="37"/>
      <c r="USF1492" s="37"/>
      <c r="USG1492" s="37"/>
      <c r="USH1492" s="37"/>
      <c r="USI1492" s="37"/>
      <c r="USJ1492" s="37"/>
      <c r="USK1492" s="37"/>
      <c r="USL1492" s="37"/>
      <c r="USM1492" s="37"/>
      <c r="USN1492" s="37"/>
      <c r="USO1492" s="37"/>
      <c r="USP1492" s="37"/>
      <c r="USQ1492" s="37"/>
      <c r="USR1492" s="37"/>
      <c r="USS1492" s="37"/>
      <c r="UST1492" s="37"/>
      <c r="USU1492" s="37"/>
      <c r="USV1492" s="37"/>
      <c r="USW1492" s="37"/>
      <c r="USX1492" s="37"/>
      <c r="USY1492" s="37"/>
      <c r="USZ1492" s="37"/>
      <c r="UTA1492" s="37"/>
      <c r="UTB1492" s="37"/>
      <c r="UTC1492" s="37"/>
      <c r="UTD1492" s="37"/>
      <c r="UTE1492" s="37"/>
      <c r="UTF1492" s="37"/>
      <c r="UTG1492" s="37"/>
      <c r="UTH1492" s="37"/>
      <c r="UTI1492" s="37"/>
      <c r="UTJ1492" s="37"/>
      <c r="UTK1492" s="37"/>
      <c r="UTL1492" s="37"/>
      <c r="UTM1492" s="37"/>
      <c r="UTN1492" s="37"/>
      <c r="UTO1492" s="37"/>
      <c r="UTP1492" s="37"/>
      <c r="UTQ1492" s="37"/>
      <c r="UTR1492" s="37"/>
      <c r="UTS1492" s="37"/>
      <c r="UTT1492" s="37"/>
      <c r="UTU1492" s="37"/>
      <c r="UTV1492" s="37"/>
      <c r="UTW1492" s="37"/>
      <c r="UTX1492" s="37"/>
      <c r="UTY1492" s="37"/>
      <c r="UTZ1492" s="37"/>
      <c r="UUA1492" s="37"/>
      <c r="UUB1492" s="37"/>
      <c r="UUC1492" s="37"/>
      <c r="UUD1492" s="37"/>
      <c r="UUE1492" s="37"/>
      <c r="UUF1492" s="37"/>
      <c r="UUG1492" s="37"/>
      <c r="UUH1492" s="37"/>
      <c r="UUI1492" s="37"/>
      <c r="UUJ1492" s="37"/>
      <c r="UUK1492" s="37"/>
      <c r="UUL1492" s="37"/>
      <c r="UUM1492" s="37"/>
      <c r="UUN1492" s="37"/>
      <c r="UUO1492" s="37"/>
      <c r="UUP1492" s="37"/>
      <c r="UUQ1492" s="37"/>
      <c r="UUR1492" s="37"/>
      <c r="UUS1492" s="37"/>
      <c r="UUT1492" s="37"/>
      <c r="UUU1492" s="37"/>
      <c r="UUV1492" s="37"/>
      <c r="UUW1492" s="37"/>
      <c r="UUX1492" s="37"/>
      <c r="UUY1492" s="37"/>
      <c r="UUZ1492" s="37"/>
      <c r="UVA1492" s="37"/>
      <c r="UVB1492" s="37"/>
      <c r="UVC1492" s="37"/>
      <c r="UVD1492" s="37"/>
      <c r="UVE1492" s="37"/>
      <c r="UVF1492" s="37"/>
      <c r="UVG1492" s="37"/>
      <c r="UVH1492" s="37"/>
      <c r="UVI1492" s="37"/>
      <c r="UVJ1492" s="37"/>
      <c r="UVK1492" s="37"/>
      <c r="UVL1492" s="37"/>
      <c r="UVM1492" s="37"/>
      <c r="UVN1492" s="37"/>
      <c r="UVO1492" s="37"/>
      <c r="UVP1492" s="37"/>
      <c r="UVQ1492" s="37"/>
      <c r="UVR1492" s="37"/>
      <c r="UVS1492" s="37"/>
      <c r="UVT1492" s="37"/>
      <c r="UVU1492" s="37"/>
      <c r="UVV1492" s="37"/>
      <c r="UVW1492" s="37"/>
      <c r="UVX1492" s="37"/>
      <c r="UVY1492" s="37"/>
      <c r="UVZ1492" s="37"/>
      <c r="UWA1492" s="37"/>
      <c r="UWB1492" s="37"/>
      <c r="UWC1492" s="37"/>
      <c r="UWD1492" s="37"/>
      <c r="UWE1492" s="37"/>
      <c r="UWF1492" s="37"/>
      <c r="UWG1492" s="37"/>
      <c r="UWH1492" s="37"/>
      <c r="UWI1492" s="37"/>
      <c r="UWJ1492" s="37"/>
      <c r="UWK1492" s="37"/>
      <c r="UWL1492" s="37"/>
      <c r="UWM1492" s="37"/>
      <c r="UWN1492" s="37"/>
      <c r="UWO1492" s="37"/>
      <c r="UWP1492" s="37"/>
      <c r="UWQ1492" s="37"/>
      <c r="UWR1492" s="37"/>
      <c r="UWS1492" s="37"/>
      <c r="UWT1492" s="37"/>
      <c r="UWU1492" s="37"/>
      <c r="UWV1492" s="37"/>
      <c r="UWW1492" s="37"/>
      <c r="UWX1492" s="37"/>
      <c r="UWY1492" s="37"/>
      <c r="UWZ1492" s="37"/>
      <c r="UXA1492" s="37"/>
      <c r="UXB1492" s="37"/>
      <c r="UXC1492" s="37"/>
      <c r="UXD1492" s="37"/>
      <c r="UXE1492" s="37"/>
      <c r="UXF1492" s="37"/>
      <c r="UXG1492" s="37"/>
      <c r="UXH1492" s="37"/>
      <c r="UXI1492" s="37"/>
      <c r="UXJ1492" s="37"/>
      <c r="UXK1492" s="37"/>
      <c r="UXL1492" s="37"/>
      <c r="UXM1492" s="37"/>
      <c r="UXN1492" s="37"/>
      <c r="UXO1492" s="37"/>
      <c r="UXP1492" s="37"/>
      <c r="UXQ1492" s="37"/>
      <c r="UXR1492" s="37"/>
      <c r="UXS1492" s="37"/>
      <c r="UXT1492" s="37"/>
      <c r="UXU1492" s="37"/>
      <c r="UXV1492" s="37"/>
      <c r="UXW1492" s="37"/>
      <c r="UXX1492" s="37"/>
      <c r="UXY1492" s="37"/>
      <c r="UXZ1492" s="37"/>
      <c r="UYA1492" s="37"/>
      <c r="UYB1492" s="37"/>
      <c r="UYC1492" s="37"/>
      <c r="UYD1492" s="37"/>
      <c r="UYE1492" s="37"/>
      <c r="UYF1492" s="37"/>
      <c r="UYG1492" s="37"/>
      <c r="UYH1492" s="37"/>
      <c r="UYI1492" s="37"/>
      <c r="UYJ1492" s="37"/>
      <c r="UYK1492" s="37"/>
      <c r="UYL1492" s="37"/>
      <c r="UYM1492" s="37"/>
      <c r="UYN1492" s="37"/>
      <c r="UYO1492" s="37"/>
      <c r="UYP1492" s="37"/>
      <c r="UYQ1492" s="37"/>
      <c r="UYR1492" s="37"/>
      <c r="UYS1492" s="37"/>
      <c r="UYT1492" s="37"/>
      <c r="UYU1492" s="37"/>
      <c r="UYV1492" s="37"/>
      <c r="UYW1492" s="37"/>
      <c r="UYX1492" s="37"/>
      <c r="UYY1492" s="37"/>
      <c r="UYZ1492" s="37"/>
      <c r="UZA1492" s="37"/>
      <c r="UZB1492" s="37"/>
      <c r="UZC1492" s="37"/>
      <c r="UZD1492" s="37"/>
      <c r="UZE1492" s="37"/>
      <c r="UZF1492" s="37"/>
      <c r="UZG1492" s="37"/>
      <c r="UZH1492" s="37"/>
      <c r="UZI1492" s="37"/>
      <c r="UZJ1492" s="37"/>
      <c r="UZK1492" s="37"/>
      <c r="UZL1492" s="37"/>
      <c r="UZM1492" s="37"/>
      <c r="UZN1492" s="37"/>
      <c r="UZO1492" s="37"/>
      <c r="UZP1492" s="37"/>
      <c r="UZQ1492" s="37"/>
      <c r="UZR1492" s="37"/>
      <c r="UZS1492" s="37"/>
      <c r="UZT1492" s="37"/>
      <c r="UZU1492" s="37"/>
      <c r="UZV1492" s="37"/>
      <c r="UZW1492" s="37"/>
      <c r="UZX1492" s="37"/>
      <c r="UZY1492" s="37"/>
      <c r="UZZ1492" s="37"/>
      <c r="VAA1492" s="37"/>
      <c r="VAB1492" s="37"/>
      <c r="VAC1492" s="37"/>
      <c r="VAD1492" s="37"/>
      <c r="VAE1492" s="37"/>
      <c r="VAF1492" s="37"/>
      <c r="VAG1492" s="37"/>
      <c r="VAH1492" s="37"/>
      <c r="VAI1492" s="37"/>
      <c r="VAJ1492" s="37"/>
      <c r="VAK1492" s="37"/>
      <c r="VAL1492" s="37"/>
      <c r="VAM1492" s="37"/>
      <c r="VAN1492" s="37"/>
      <c r="VAO1492" s="37"/>
      <c r="VAP1492" s="37"/>
      <c r="VAQ1492" s="37"/>
      <c r="VAR1492" s="37"/>
      <c r="VAS1492" s="37"/>
      <c r="VAT1492" s="37"/>
      <c r="VAU1492" s="37"/>
      <c r="VAV1492" s="37"/>
      <c r="VAW1492" s="37"/>
      <c r="VAX1492" s="37"/>
      <c r="VAY1492" s="37"/>
      <c r="VAZ1492" s="37"/>
      <c r="VBA1492" s="37"/>
      <c r="VBB1492" s="37"/>
      <c r="VBC1492" s="37"/>
      <c r="VBD1492" s="37"/>
      <c r="VBE1492" s="37"/>
      <c r="VBF1492" s="37"/>
      <c r="VBG1492" s="37"/>
      <c r="VBH1492" s="37"/>
      <c r="VBI1492" s="37"/>
      <c r="VBJ1492" s="37"/>
      <c r="VBK1492" s="37"/>
      <c r="VBL1492" s="37"/>
      <c r="VBM1492" s="37"/>
      <c r="VBN1492" s="37"/>
      <c r="VBO1492" s="37"/>
      <c r="VBP1492" s="37"/>
      <c r="VBQ1492" s="37"/>
      <c r="VBR1492" s="37"/>
      <c r="VBS1492" s="37"/>
      <c r="VBT1492" s="37"/>
      <c r="VBU1492" s="37"/>
      <c r="VBV1492" s="37"/>
      <c r="VBW1492" s="37"/>
      <c r="VBX1492" s="37"/>
      <c r="VBY1492" s="37"/>
      <c r="VBZ1492" s="37"/>
      <c r="VCA1492" s="37"/>
      <c r="VCB1492" s="37"/>
      <c r="VCC1492" s="37"/>
      <c r="VCD1492" s="37"/>
      <c r="VCE1492" s="37"/>
      <c r="VCF1492" s="37"/>
      <c r="VCG1492" s="37"/>
      <c r="VCH1492" s="37"/>
      <c r="VCI1492" s="37"/>
      <c r="VCJ1492" s="37"/>
      <c r="VCK1492" s="37"/>
      <c r="VCL1492" s="37"/>
      <c r="VCM1492" s="37"/>
      <c r="VCN1492" s="37"/>
      <c r="VCO1492" s="37"/>
      <c r="VCP1492" s="37"/>
      <c r="VCQ1492" s="37"/>
      <c r="VCR1492" s="37"/>
      <c r="VCS1492" s="37"/>
      <c r="VCT1492" s="37"/>
      <c r="VCU1492" s="37"/>
      <c r="VCV1492" s="37"/>
      <c r="VCW1492" s="37"/>
      <c r="VCX1492" s="37"/>
      <c r="VCY1492" s="37"/>
      <c r="VCZ1492" s="37"/>
      <c r="VDA1492" s="37"/>
      <c r="VDB1492" s="37"/>
      <c r="VDC1492" s="37"/>
      <c r="VDD1492" s="37"/>
      <c r="VDE1492" s="37"/>
      <c r="VDF1492" s="37"/>
      <c r="VDG1492" s="37"/>
      <c r="VDH1492" s="37"/>
      <c r="VDI1492" s="37"/>
      <c r="VDJ1492" s="37"/>
      <c r="VDK1492" s="37"/>
      <c r="VDL1492" s="37"/>
      <c r="VDM1492" s="37"/>
      <c r="VDN1492" s="37"/>
      <c r="VDO1492" s="37"/>
      <c r="VDP1492" s="37"/>
      <c r="VDQ1492" s="37"/>
      <c r="VDR1492" s="37"/>
      <c r="VDS1492" s="37"/>
      <c r="VDT1492" s="37"/>
      <c r="VDU1492" s="37"/>
      <c r="VDV1492" s="37"/>
      <c r="VDW1492" s="37"/>
      <c r="VDX1492" s="37"/>
      <c r="VDY1492" s="37"/>
      <c r="VDZ1492" s="37"/>
      <c r="VEA1492" s="37"/>
      <c r="VEB1492" s="37"/>
      <c r="VEC1492" s="37"/>
      <c r="VED1492" s="37"/>
      <c r="VEE1492" s="37"/>
      <c r="VEF1492" s="37"/>
      <c r="VEG1492" s="37"/>
      <c r="VEH1492" s="37"/>
      <c r="VEI1492" s="37"/>
      <c r="VEJ1492" s="37"/>
      <c r="VEK1492" s="37"/>
      <c r="VEL1492" s="37"/>
      <c r="VEM1492" s="37"/>
      <c r="VEN1492" s="37"/>
      <c r="VEO1492" s="37"/>
      <c r="VEP1492" s="37"/>
      <c r="VEQ1492" s="37"/>
      <c r="VER1492" s="37"/>
      <c r="VES1492" s="37"/>
      <c r="VET1492" s="37"/>
      <c r="VEU1492" s="37"/>
      <c r="VEV1492" s="37"/>
      <c r="VEW1492" s="37"/>
      <c r="VEX1492" s="37"/>
      <c r="VEY1492" s="37"/>
      <c r="VEZ1492" s="37"/>
      <c r="VFA1492" s="37"/>
      <c r="VFB1492" s="37"/>
      <c r="VFC1492" s="37"/>
      <c r="VFD1492" s="37"/>
      <c r="VFE1492" s="37"/>
      <c r="VFF1492" s="37"/>
      <c r="VFG1492" s="37"/>
      <c r="VFH1492" s="37"/>
      <c r="VFI1492" s="37"/>
      <c r="VFJ1492" s="37"/>
      <c r="VFK1492" s="37"/>
      <c r="VFL1492" s="37"/>
      <c r="VFM1492" s="37"/>
      <c r="VFN1492" s="37"/>
      <c r="VFO1492" s="37"/>
      <c r="VFP1492" s="37"/>
      <c r="VFQ1492" s="37"/>
      <c r="VFR1492" s="37"/>
      <c r="VFS1492" s="37"/>
      <c r="VFT1492" s="37"/>
      <c r="VFU1492" s="37"/>
      <c r="VFV1492" s="37"/>
      <c r="VFW1492" s="37"/>
      <c r="VFX1492" s="37"/>
      <c r="VFY1492" s="37"/>
      <c r="VFZ1492" s="37"/>
      <c r="VGA1492" s="37"/>
      <c r="VGB1492" s="37"/>
      <c r="VGC1492" s="37"/>
      <c r="VGD1492" s="37"/>
      <c r="VGE1492" s="37"/>
      <c r="VGF1492" s="37"/>
      <c r="VGG1492" s="37"/>
      <c r="VGH1492" s="37"/>
      <c r="VGI1492" s="37"/>
      <c r="VGJ1492" s="37"/>
      <c r="VGK1492" s="37"/>
      <c r="VGL1492" s="37"/>
      <c r="VGM1492" s="37"/>
      <c r="VGN1492" s="37"/>
      <c r="VGO1492" s="37"/>
      <c r="VGP1492" s="37"/>
      <c r="VGQ1492" s="37"/>
      <c r="VGR1492" s="37"/>
      <c r="VGS1492" s="37"/>
      <c r="VGT1492" s="37"/>
      <c r="VGU1492" s="37"/>
      <c r="VGV1492" s="37"/>
      <c r="VGW1492" s="37"/>
      <c r="VGX1492" s="37"/>
      <c r="VGY1492" s="37"/>
      <c r="VGZ1492" s="37"/>
      <c r="VHA1492" s="37"/>
      <c r="VHB1492" s="37"/>
      <c r="VHC1492" s="37"/>
      <c r="VHD1492" s="37"/>
      <c r="VHE1492" s="37"/>
      <c r="VHF1492" s="37"/>
      <c r="VHG1492" s="37"/>
      <c r="VHH1492" s="37"/>
      <c r="VHI1492" s="37"/>
      <c r="VHJ1492" s="37"/>
      <c r="VHK1492" s="37"/>
      <c r="VHL1492" s="37"/>
      <c r="VHM1492" s="37"/>
      <c r="VHN1492" s="37"/>
      <c r="VHO1492" s="37"/>
      <c r="VHP1492" s="37"/>
      <c r="VHQ1492" s="37"/>
      <c r="VHR1492" s="37"/>
      <c r="VHS1492" s="37"/>
      <c r="VHT1492" s="37"/>
      <c r="VHU1492" s="37"/>
      <c r="VHV1492" s="37"/>
      <c r="VHW1492" s="37"/>
      <c r="VHX1492" s="37"/>
      <c r="VHY1492" s="37"/>
      <c r="VHZ1492" s="37"/>
      <c r="VIA1492" s="37"/>
      <c r="VIB1492" s="37"/>
      <c r="VIC1492" s="37"/>
      <c r="VID1492" s="37"/>
      <c r="VIE1492" s="37"/>
      <c r="VIF1492" s="37"/>
      <c r="VIG1492" s="37"/>
      <c r="VIH1492" s="37"/>
      <c r="VII1492" s="37"/>
      <c r="VIJ1492" s="37"/>
      <c r="VIK1492" s="37"/>
      <c r="VIL1492" s="37"/>
      <c r="VIM1492" s="37"/>
      <c r="VIN1492" s="37"/>
      <c r="VIO1492" s="37"/>
      <c r="VIP1492" s="37"/>
      <c r="VIQ1492" s="37"/>
      <c r="VIR1492" s="37"/>
      <c r="VIS1492" s="37"/>
      <c r="VIT1492" s="37"/>
      <c r="VIU1492" s="37"/>
      <c r="VIV1492" s="37"/>
      <c r="VIW1492" s="37"/>
      <c r="VIX1492" s="37"/>
      <c r="VIY1492" s="37"/>
      <c r="VIZ1492" s="37"/>
      <c r="VJA1492" s="37"/>
      <c r="VJB1492" s="37"/>
      <c r="VJC1492" s="37"/>
      <c r="VJD1492" s="37"/>
      <c r="VJE1492" s="37"/>
      <c r="VJF1492" s="37"/>
      <c r="VJG1492" s="37"/>
      <c r="VJH1492" s="37"/>
      <c r="VJI1492" s="37"/>
      <c r="VJJ1492" s="37"/>
      <c r="VJK1492" s="37"/>
      <c r="VJL1492" s="37"/>
      <c r="VJM1492" s="37"/>
      <c r="VJN1492" s="37"/>
      <c r="VJO1492" s="37"/>
      <c r="VJP1492" s="37"/>
      <c r="VJQ1492" s="37"/>
      <c r="VJR1492" s="37"/>
      <c r="VJS1492" s="37"/>
      <c r="VJT1492" s="37"/>
      <c r="VJU1492" s="37"/>
      <c r="VJV1492" s="37"/>
      <c r="VJW1492" s="37"/>
      <c r="VJX1492" s="37"/>
      <c r="VJY1492" s="37"/>
      <c r="VJZ1492" s="37"/>
      <c r="VKA1492" s="37"/>
      <c r="VKB1492" s="37"/>
      <c r="VKC1492" s="37"/>
      <c r="VKD1492" s="37"/>
      <c r="VKE1492" s="37"/>
      <c r="VKF1492" s="37"/>
      <c r="VKG1492" s="37"/>
      <c r="VKH1492" s="37"/>
      <c r="VKI1492" s="37"/>
      <c r="VKJ1492" s="37"/>
      <c r="VKK1492" s="37"/>
      <c r="VKL1492" s="37"/>
      <c r="VKM1492" s="37"/>
      <c r="VKN1492" s="37"/>
      <c r="VKO1492" s="37"/>
      <c r="VKP1492" s="37"/>
      <c r="VKQ1492" s="37"/>
      <c r="VKR1492" s="37"/>
      <c r="VKS1492" s="37"/>
      <c r="VKT1492" s="37"/>
      <c r="VKU1492" s="37"/>
      <c r="VKV1492" s="37"/>
      <c r="VKW1492" s="37"/>
      <c r="VKX1492" s="37"/>
      <c r="VKY1492" s="37"/>
      <c r="VKZ1492" s="37"/>
      <c r="VLA1492" s="37"/>
      <c r="VLB1492" s="37"/>
      <c r="VLC1492" s="37"/>
      <c r="VLD1492" s="37"/>
      <c r="VLE1492" s="37"/>
      <c r="VLF1492" s="37"/>
      <c r="VLG1492" s="37"/>
      <c r="VLH1492" s="37"/>
      <c r="VLI1492" s="37"/>
      <c r="VLJ1492" s="37"/>
      <c r="VLK1492" s="37"/>
      <c r="VLL1492" s="37"/>
      <c r="VLM1492" s="37"/>
      <c r="VLN1492" s="37"/>
      <c r="VLO1492" s="37"/>
      <c r="VLP1492" s="37"/>
      <c r="VLQ1492" s="37"/>
      <c r="VLR1492" s="37"/>
      <c r="VLS1492" s="37"/>
      <c r="VLT1492" s="37"/>
      <c r="VLU1492" s="37"/>
      <c r="VLV1492" s="37"/>
      <c r="VLW1492" s="37"/>
      <c r="VLX1492" s="37"/>
      <c r="VLY1492" s="37"/>
      <c r="VLZ1492" s="37"/>
      <c r="VMA1492" s="37"/>
      <c r="VMB1492" s="37"/>
      <c r="VMC1492" s="37"/>
      <c r="VMD1492" s="37"/>
      <c r="VME1492" s="37"/>
      <c r="VMF1492" s="37"/>
      <c r="VMG1492" s="37"/>
      <c r="VMH1492" s="37"/>
      <c r="VMI1492" s="37"/>
      <c r="VMJ1492" s="37"/>
      <c r="VMK1492" s="37"/>
      <c r="VML1492" s="37"/>
      <c r="VMM1492" s="37"/>
      <c r="VMN1492" s="37"/>
      <c r="VMO1492" s="37"/>
      <c r="VMP1492" s="37"/>
      <c r="VMQ1492" s="37"/>
      <c r="VMR1492" s="37"/>
      <c r="VMS1492" s="37"/>
      <c r="VMT1492" s="37"/>
      <c r="VMU1492" s="37"/>
      <c r="VMV1492" s="37"/>
      <c r="VMW1492" s="37"/>
      <c r="VMX1492" s="37"/>
      <c r="VMY1492" s="37"/>
      <c r="VMZ1492" s="37"/>
      <c r="VNA1492" s="37"/>
      <c r="VNB1492" s="37"/>
      <c r="VNC1492" s="37"/>
      <c r="VND1492" s="37"/>
      <c r="VNE1492" s="37"/>
      <c r="VNF1492" s="37"/>
      <c r="VNG1492" s="37"/>
      <c r="VNH1492" s="37"/>
      <c r="VNI1492" s="37"/>
      <c r="VNJ1492" s="37"/>
      <c r="VNK1492" s="37"/>
      <c r="VNL1492" s="37"/>
      <c r="VNM1492" s="37"/>
      <c r="VNN1492" s="37"/>
      <c r="VNO1492" s="37"/>
      <c r="VNP1492" s="37"/>
      <c r="VNQ1492" s="37"/>
      <c r="VNR1492" s="37"/>
      <c r="VNS1492" s="37"/>
      <c r="VNT1492" s="37"/>
      <c r="VNU1492" s="37"/>
      <c r="VNV1492" s="37"/>
      <c r="VNW1492" s="37"/>
      <c r="VNX1492" s="37"/>
      <c r="VNY1492" s="37"/>
      <c r="VNZ1492" s="37"/>
      <c r="VOA1492" s="37"/>
      <c r="VOB1492" s="37"/>
      <c r="VOC1492" s="37"/>
      <c r="VOD1492" s="37"/>
      <c r="VOE1492" s="37"/>
      <c r="VOF1492" s="37"/>
      <c r="VOG1492" s="37"/>
      <c r="VOH1492" s="37"/>
      <c r="VOI1492" s="37"/>
      <c r="VOJ1492" s="37"/>
      <c r="VOK1492" s="37"/>
      <c r="VOL1492" s="37"/>
      <c r="VOM1492" s="37"/>
      <c r="VON1492" s="37"/>
      <c r="VOO1492" s="37"/>
      <c r="VOP1492" s="37"/>
      <c r="VOQ1492" s="37"/>
      <c r="VOR1492" s="37"/>
      <c r="VOS1492" s="37"/>
      <c r="VOT1492" s="37"/>
      <c r="VOU1492" s="37"/>
      <c r="VOV1492" s="37"/>
      <c r="VOW1492" s="37"/>
      <c r="VOX1492" s="37"/>
      <c r="VOY1492" s="37"/>
      <c r="VOZ1492" s="37"/>
      <c r="VPA1492" s="37"/>
      <c r="VPB1492" s="37"/>
      <c r="VPC1492" s="37"/>
      <c r="VPD1492" s="37"/>
      <c r="VPE1492" s="37"/>
      <c r="VPF1492" s="37"/>
      <c r="VPG1492" s="37"/>
      <c r="VPH1492" s="37"/>
      <c r="VPI1492" s="37"/>
      <c r="VPJ1492" s="37"/>
      <c r="VPK1492" s="37"/>
      <c r="VPL1492" s="37"/>
      <c r="VPM1492" s="37"/>
      <c r="VPN1492" s="37"/>
      <c r="VPO1492" s="37"/>
      <c r="VPP1492" s="37"/>
      <c r="VPQ1492" s="37"/>
      <c r="VPR1492" s="37"/>
      <c r="VPS1492" s="37"/>
      <c r="VPT1492" s="37"/>
      <c r="VPU1492" s="37"/>
      <c r="VPV1492" s="37"/>
      <c r="VPW1492" s="37"/>
      <c r="VPX1492" s="37"/>
      <c r="VPY1492" s="37"/>
      <c r="VPZ1492" s="37"/>
      <c r="VQA1492" s="37"/>
      <c r="VQB1492" s="37"/>
      <c r="VQC1492" s="37"/>
      <c r="VQD1492" s="37"/>
      <c r="VQE1492" s="37"/>
      <c r="VQF1492" s="37"/>
      <c r="VQG1492" s="37"/>
      <c r="VQH1492" s="37"/>
      <c r="VQI1492" s="37"/>
      <c r="VQJ1492" s="37"/>
      <c r="VQK1492" s="37"/>
      <c r="VQL1492" s="37"/>
      <c r="VQM1492" s="37"/>
      <c r="VQN1492" s="37"/>
      <c r="VQO1492" s="37"/>
      <c r="VQP1492" s="37"/>
      <c r="VQQ1492" s="37"/>
      <c r="VQR1492" s="37"/>
      <c r="VQS1492" s="37"/>
      <c r="VQT1492" s="37"/>
      <c r="VQU1492" s="37"/>
      <c r="VQV1492" s="37"/>
      <c r="VQW1492" s="37"/>
      <c r="VQX1492" s="37"/>
      <c r="VQY1492" s="37"/>
      <c r="VQZ1492" s="37"/>
      <c r="VRA1492" s="37"/>
      <c r="VRB1492" s="37"/>
      <c r="VRC1492" s="37"/>
      <c r="VRD1492" s="37"/>
      <c r="VRE1492" s="37"/>
      <c r="VRF1492" s="37"/>
      <c r="VRG1492" s="37"/>
      <c r="VRH1492" s="37"/>
      <c r="VRI1492" s="37"/>
      <c r="VRJ1492" s="37"/>
      <c r="VRK1492" s="37"/>
      <c r="VRL1492" s="37"/>
      <c r="VRM1492" s="37"/>
      <c r="VRN1492" s="37"/>
      <c r="VRO1492" s="37"/>
      <c r="VRP1492" s="37"/>
      <c r="VRQ1492" s="37"/>
      <c r="VRR1492" s="37"/>
      <c r="VRS1492" s="37"/>
      <c r="VRT1492" s="37"/>
      <c r="VRU1492" s="37"/>
      <c r="VRV1492" s="37"/>
      <c r="VRW1492" s="37"/>
      <c r="VRX1492" s="37"/>
      <c r="VRY1492" s="37"/>
      <c r="VRZ1492" s="37"/>
      <c r="VSA1492" s="37"/>
      <c r="VSB1492" s="37"/>
      <c r="VSC1492" s="37"/>
      <c r="VSD1492" s="37"/>
      <c r="VSE1492" s="37"/>
      <c r="VSF1492" s="37"/>
      <c r="VSG1492" s="37"/>
      <c r="VSH1492" s="37"/>
      <c r="VSI1492" s="37"/>
      <c r="VSJ1492" s="37"/>
      <c r="VSK1492" s="37"/>
      <c r="VSL1492" s="37"/>
      <c r="VSM1492" s="37"/>
      <c r="VSN1492" s="37"/>
      <c r="VSO1492" s="37"/>
      <c r="VSP1492" s="37"/>
      <c r="VSQ1492" s="37"/>
      <c r="VSR1492" s="37"/>
      <c r="VSS1492" s="37"/>
      <c r="VST1492" s="37"/>
      <c r="VSU1492" s="37"/>
      <c r="VSV1492" s="37"/>
      <c r="VSW1492" s="37"/>
      <c r="VSX1492" s="37"/>
      <c r="VSY1492" s="37"/>
      <c r="VSZ1492" s="37"/>
      <c r="VTA1492" s="37"/>
      <c r="VTB1492" s="37"/>
      <c r="VTC1492" s="37"/>
      <c r="VTD1492" s="37"/>
      <c r="VTE1492" s="37"/>
      <c r="VTF1492" s="37"/>
      <c r="VTG1492" s="37"/>
      <c r="VTH1492" s="37"/>
      <c r="VTI1492" s="37"/>
      <c r="VTJ1492" s="37"/>
      <c r="VTK1492" s="37"/>
      <c r="VTL1492" s="37"/>
      <c r="VTM1492" s="37"/>
      <c r="VTN1492" s="37"/>
      <c r="VTO1492" s="37"/>
      <c r="VTP1492" s="37"/>
      <c r="VTQ1492" s="37"/>
      <c r="VTR1492" s="37"/>
      <c r="VTS1492" s="37"/>
      <c r="VTT1492" s="37"/>
      <c r="VTU1492" s="37"/>
      <c r="VTV1492" s="37"/>
      <c r="VTW1492" s="37"/>
      <c r="VTX1492" s="37"/>
      <c r="VTY1492" s="37"/>
      <c r="VTZ1492" s="37"/>
      <c r="VUA1492" s="37"/>
      <c r="VUB1492" s="37"/>
      <c r="VUC1492" s="37"/>
      <c r="VUD1492" s="37"/>
      <c r="VUE1492" s="37"/>
      <c r="VUF1492" s="37"/>
      <c r="VUG1492" s="37"/>
      <c r="VUH1492" s="37"/>
      <c r="VUI1492" s="37"/>
      <c r="VUJ1492" s="37"/>
      <c r="VUK1492" s="37"/>
      <c r="VUL1492" s="37"/>
      <c r="VUM1492" s="37"/>
      <c r="VUN1492" s="37"/>
      <c r="VUO1492" s="37"/>
      <c r="VUP1492" s="37"/>
      <c r="VUQ1492" s="37"/>
      <c r="VUR1492" s="37"/>
      <c r="VUS1492" s="37"/>
      <c r="VUT1492" s="37"/>
      <c r="VUU1492" s="37"/>
      <c r="VUV1492" s="37"/>
      <c r="VUW1492" s="37"/>
      <c r="VUX1492" s="37"/>
      <c r="VUY1492" s="37"/>
      <c r="VUZ1492" s="37"/>
      <c r="VVA1492" s="37"/>
      <c r="VVB1492" s="37"/>
      <c r="VVC1492" s="37"/>
      <c r="VVD1492" s="37"/>
      <c r="VVE1492" s="37"/>
      <c r="VVF1492" s="37"/>
      <c r="VVG1492" s="37"/>
      <c r="VVH1492" s="37"/>
      <c r="VVI1492" s="37"/>
      <c r="VVJ1492" s="37"/>
      <c r="VVK1492" s="37"/>
      <c r="VVL1492" s="37"/>
      <c r="VVM1492" s="37"/>
      <c r="VVN1492" s="37"/>
      <c r="VVO1492" s="37"/>
      <c r="VVP1492" s="37"/>
      <c r="VVQ1492" s="37"/>
      <c r="VVR1492" s="37"/>
      <c r="VVS1492" s="37"/>
      <c r="VVT1492" s="37"/>
      <c r="VVU1492" s="37"/>
      <c r="VVV1492" s="37"/>
      <c r="VVW1492" s="37"/>
      <c r="VVX1492" s="37"/>
      <c r="VVY1492" s="37"/>
      <c r="VVZ1492" s="37"/>
      <c r="VWA1492" s="37"/>
      <c r="VWB1492" s="37"/>
      <c r="VWC1492" s="37"/>
      <c r="VWD1492" s="37"/>
      <c r="VWE1492" s="37"/>
      <c r="VWF1492" s="37"/>
      <c r="VWG1492" s="37"/>
      <c r="VWH1492" s="37"/>
      <c r="VWI1492" s="37"/>
      <c r="VWJ1492" s="37"/>
      <c r="VWK1492" s="37"/>
      <c r="VWL1492" s="37"/>
      <c r="VWM1492" s="37"/>
      <c r="VWN1492" s="37"/>
      <c r="VWO1492" s="37"/>
      <c r="VWP1492" s="37"/>
      <c r="VWQ1492" s="37"/>
      <c r="VWR1492" s="37"/>
      <c r="VWS1492" s="37"/>
      <c r="VWT1492" s="37"/>
      <c r="VWU1492" s="37"/>
      <c r="VWV1492" s="37"/>
      <c r="VWW1492" s="37"/>
      <c r="VWX1492" s="37"/>
      <c r="VWY1492" s="37"/>
      <c r="VWZ1492" s="37"/>
      <c r="VXA1492" s="37"/>
      <c r="VXB1492" s="37"/>
      <c r="VXC1492" s="37"/>
      <c r="VXD1492" s="37"/>
      <c r="VXE1492" s="37"/>
      <c r="VXF1492" s="37"/>
      <c r="VXG1492" s="37"/>
      <c r="VXH1492" s="37"/>
      <c r="VXI1492" s="37"/>
      <c r="VXJ1492" s="37"/>
      <c r="VXK1492" s="37"/>
      <c r="VXL1492" s="37"/>
      <c r="VXM1492" s="37"/>
      <c r="VXN1492" s="37"/>
      <c r="VXO1492" s="37"/>
      <c r="VXP1492" s="37"/>
      <c r="VXQ1492" s="37"/>
      <c r="VXR1492" s="37"/>
      <c r="VXS1492" s="37"/>
      <c r="VXT1492" s="37"/>
      <c r="VXU1492" s="37"/>
      <c r="VXV1492" s="37"/>
      <c r="VXW1492" s="37"/>
      <c r="VXX1492" s="37"/>
      <c r="VXY1492" s="37"/>
      <c r="VXZ1492" s="37"/>
      <c r="VYA1492" s="37"/>
      <c r="VYB1492" s="37"/>
      <c r="VYC1492" s="37"/>
      <c r="VYD1492" s="37"/>
      <c r="VYE1492" s="37"/>
      <c r="VYF1492" s="37"/>
      <c r="VYG1492" s="37"/>
      <c r="VYH1492" s="37"/>
      <c r="VYI1492" s="37"/>
      <c r="VYJ1492" s="37"/>
      <c r="VYK1492" s="37"/>
      <c r="VYL1492" s="37"/>
      <c r="VYM1492" s="37"/>
      <c r="VYN1492" s="37"/>
      <c r="VYO1492" s="37"/>
      <c r="VYP1492" s="37"/>
      <c r="VYQ1492" s="37"/>
      <c r="VYR1492" s="37"/>
      <c r="VYS1492" s="37"/>
      <c r="VYT1492" s="37"/>
      <c r="VYU1492" s="37"/>
      <c r="VYV1492" s="37"/>
      <c r="VYW1492" s="37"/>
      <c r="VYX1492" s="37"/>
      <c r="VYY1492" s="37"/>
      <c r="VYZ1492" s="37"/>
      <c r="VZA1492" s="37"/>
      <c r="VZB1492" s="37"/>
      <c r="VZC1492" s="37"/>
      <c r="VZD1492" s="37"/>
      <c r="VZE1492" s="37"/>
      <c r="VZF1492" s="37"/>
      <c r="VZG1492" s="37"/>
      <c r="VZH1492" s="37"/>
      <c r="VZI1492" s="37"/>
      <c r="VZJ1492" s="37"/>
      <c r="VZK1492" s="37"/>
      <c r="VZL1492" s="37"/>
      <c r="VZM1492" s="37"/>
      <c r="VZN1492" s="37"/>
      <c r="VZO1492" s="37"/>
      <c r="VZP1492" s="37"/>
      <c r="VZQ1492" s="37"/>
      <c r="VZR1492" s="37"/>
      <c r="VZS1492" s="37"/>
      <c r="VZT1492" s="37"/>
      <c r="VZU1492" s="37"/>
      <c r="VZV1492" s="37"/>
      <c r="VZW1492" s="37"/>
      <c r="VZX1492" s="37"/>
      <c r="VZY1492" s="37"/>
      <c r="VZZ1492" s="37"/>
      <c r="WAA1492" s="37"/>
      <c r="WAB1492" s="37"/>
      <c r="WAC1492" s="37"/>
      <c r="WAD1492" s="37"/>
      <c r="WAE1492" s="37"/>
      <c r="WAF1492" s="37"/>
      <c r="WAG1492" s="37"/>
      <c r="WAH1492" s="37"/>
      <c r="WAI1492" s="37"/>
      <c r="WAJ1492" s="37"/>
      <c r="WAK1492" s="37"/>
      <c r="WAL1492" s="37"/>
      <c r="WAM1492" s="37"/>
      <c r="WAN1492" s="37"/>
      <c r="WAO1492" s="37"/>
      <c r="WAP1492" s="37"/>
      <c r="WAQ1492" s="37"/>
      <c r="WAR1492" s="37"/>
      <c r="WAS1492" s="37"/>
      <c r="WAT1492" s="37"/>
      <c r="WAU1492" s="37"/>
      <c r="WAV1492" s="37"/>
      <c r="WAW1492" s="37"/>
      <c r="WAX1492" s="37"/>
      <c r="WAY1492" s="37"/>
      <c r="WAZ1492" s="37"/>
      <c r="WBA1492" s="37"/>
      <c r="WBB1492" s="37"/>
      <c r="WBC1492" s="37"/>
      <c r="WBD1492" s="37"/>
      <c r="WBE1492" s="37"/>
      <c r="WBF1492" s="37"/>
      <c r="WBG1492" s="37"/>
      <c r="WBH1492" s="37"/>
      <c r="WBI1492" s="37"/>
      <c r="WBJ1492" s="37"/>
      <c r="WBK1492" s="37"/>
      <c r="WBL1492" s="37"/>
      <c r="WBM1492" s="37"/>
      <c r="WBN1492" s="37"/>
      <c r="WBO1492" s="37"/>
      <c r="WBP1492" s="37"/>
      <c r="WBQ1492" s="37"/>
      <c r="WBR1492" s="37"/>
      <c r="WBS1492" s="37"/>
      <c r="WBT1492" s="37"/>
      <c r="WBU1492" s="37"/>
      <c r="WBV1492" s="37"/>
      <c r="WBW1492" s="37"/>
      <c r="WBX1492" s="37"/>
      <c r="WBY1492" s="37"/>
      <c r="WBZ1492" s="37"/>
      <c r="WCA1492" s="37"/>
      <c r="WCB1492" s="37"/>
      <c r="WCC1492" s="37"/>
      <c r="WCD1492" s="37"/>
      <c r="WCE1492" s="37"/>
      <c r="WCF1492" s="37"/>
      <c r="WCG1492" s="37"/>
      <c r="WCH1492" s="37"/>
      <c r="WCI1492" s="37"/>
      <c r="WCJ1492" s="37"/>
      <c r="WCK1492" s="37"/>
      <c r="WCL1492" s="37"/>
      <c r="WCM1492" s="37"/>
      <c r="WCN1492" s="37"/>
      <c r="WCO1492" s="37"/>
      <c r="WCP1492" s="37"/>
      <c r="WCQ1492" s="37"/>
      <c r="WCR1492" s="37"/>
      <c r="WCS1492" s="37"/>
      <c r="WCT1492" s="37"/>
      <c r="WCU1492" s="37"/>
      <c r="WCV1492" s="37"/>
      <c r="WCW1492" s="37"/>
      <c r="WCX1492" s="37"/>
      <c r="WCY1492" s="37"/>
      <c r="WCZ1492" s="37"/>
      <c r="WDA1492" s="37"/>
      <c r="WDB1492" s="37"/>
      <c r="WDC1492" s="37"/>
      <c r="WDD1492" s="37"/>
      <c r="WDE1492" s="37"/>
      <c r="WDF1492" s="37"/>
      <c r="WDG1492" s="37"/>
      <c r="WDH1492" s="37"/>
      <c r="WDI1492" s="37"/>
      <c r="WDJ1492" s="37"/>
      <c r="WDK1492" s="37"/>
      <c r="WDL1492" s="37"/>
      <c r="WDM1492" s="37"/>
      <c r="WDN1492" s="37"/>
      <c r="WDO1492" s="37"/>
      <c r="WDP1492" s="37"/>
      <c r="WDQ1492" s="37"/>
      <c r="WDR1492" s="37"/>
      <c r="WDS1492" s="37"/>
      <c r="WDT1492" s="37"/>
      <c r="WDU1492" s="37"/>
      <c r="WDV1492" s="37"/>
      <c r="WDW1492" s="37"/>
      <c r="WDX1492" s="37"/>
      <c r="WDY1492" s="37"/>
      <c r="WDZ1492" s="37"/>
      <c r="WEA1492" s="37"/>
      <c r="WEB1492" s="37"/>
      <c r="WEC1492" s="37"/>
      <c r="WED1492" s="37"/>
      <c r="WEE1492" s="37"/>
      <c r="WEF1492" s="37"/>
      <c r="WEG1492" s="37"/>
      <c r="WEH1492" s="37"/>
      <c r="WEI1492" s="37"/>
      <c r="WEJ1492" s="37"/>
      <c r="WEK1492" s="37"/>
      <c r="WEL1492" s="37"/>
      <c r="WEM1492" s="37"/>
      <c r="WEN1492" s="37"/>
      <c r="WEO1492" s="37"/>
      <c r="WEP1492" s="37"/>
      <c r="WEQ1492" s="37"/>
      <c r="WER1492" s="37"/>
      <c r="WES1492" s="37"/>
      <c r="WET1492" s="37"/>
      <c r="WEU1492" s="37"/>
      <c r="WEV1492" s="37"/>
      <c r="WEW1492" s="37"/>
      <c r="WEX1492" s="37"/>
      <c r="WEY1492" s="37"/>
      <c r="WEZ1492" s="37"/>
      <c r="WFA1492" s="37"/>
      <c r="WFB1492" s="37"/>
      <c r="WFC1492" s="37"/>
      <c r="WFD1492" s="37"/>
      <c r="WFE1492" s="37"/>
      <c r="WFF1492" s="37"/>
      <c r="WFG1492" s="37"/>
      <c r="WFH1492" s="37"/>
      <c r="WFI1492" s="37"/>
      <c r="WFJ1492" s="37"/>
      <c r="WFK1492" s="37"/>
      <c r="WFL1492" s="37"/>
      <c r="WFM1492" s="37"/>
      <c r="WFN1492" s="37"/>
      <c r="WFO1492" s="37"/>
      <c r="WFP1492" s="37"/>
      <c r="WFQ1492" s="37"/>
      <c r="WFR1492" s="37"/>
      <c r="WFS1492" s="37"/>
      <c r="WFT1492" s="37"/>
      <c r="WFU1492" s="37"/>
      <c r="WFV1492" s="37"/>
      <c r="WFW1492" s="37"/>
      <c r="WFX1492" s="37"/>
      <c r="WFY1492" s="37"/>
      <c r="WFZ1492" s="37"/>
      <c r="WGA1492" s="37"/>
      <c r="WGB1492" s="37"/>
      <c r="WGC1492" s="37"/>
      <c r="WGD1492" s="37"/>
      <c r="WGE1492" s="37"/>
      <c r="WGF1492" s="37"/>
      <c r="WGG1492" s="37"/>
      <c r="WGH1492" s="37"/>
      <c r="WGI1492" s="37"/>
      <c r="WGJ1492" s="37"/>
      <c r="WGK1492" s="37"/>
      <c r="WGL1492" s="37"/>
      <c r="WGM1492" s="37"/>
      <c r="WGN1492" s="37"/>
      <c r="WGO1492" s="37"/>
      <c r="WGP1492" s="37"/>
      <c r="WGQ1492" s="37"/>
      <c r="WGR1492" s="37"/>
      <c r="WGS1492" s="37"/>
      <c r="WGT1492" s="37"/>
      <c r="WGU1492" s="37"/>
      <c r="WGV1492" s="37"/>
      <c r="WGW1492" s="37"/>
      <c r="WGX1492" s="37"/>
      <c r="WGY1492" s="37"/>
      <c r="WGZ1492" s="37"/>
      <c r="WHA1492" s="37"/>
      <c r="WHB1492" s="37"/>
      <c r="WHC1492" s="37"/>
      <c r="WHD1492" s="37"/>
      <c r="WHE1492" s="37"/>
      <c r="WHF1492" s="37"/>
      <c r="WHG1492" s="37"/>
      <c r="WHH1492" s="37"/>
      <c r="WHI1492" s="37"/>
      <c r="WHJ1492" s="37"/>
      <c r="WHK1492" s="37"/>
      <c r="WHL1492" s="37"/>
      <c r="WHM1492" s="37"/>
      <c r="WHN1492" s="37"/>
      <c r="WHO1492" s="37"/>
      <c r="WHP1492" s="37"/>
      <c r="WHQ1492" s="37"/>
      <c r="WHR1492" s="37"/>
      <c r="WHS1492" s="37"/>
      <c r="WHT1492" s="37"/>
      <c r="WHU1492" s="37"/>
      <c r="WHV1492" s="37"/>
      <c r="WHW1492" s="37"/>
      <c r="WHX1492" s="37"/>
      <c r="WHY1492" s="37"/>
      <c r="WHZ1492" s="37"/>
      <c r="WIA1492" s="37"/>
      <c r="WIB1492" s="37"/>
      <c r="WIC1492" s="37"/>
      <c r="WID1492" s="37"/>
      <c r="WIE1492" s="37"/>
      <c r="WIF1492" s="37"/>
      <c r="WIG1492" s="37"/>
      <c r="WIH1492" s="37"/>
      <c r="WII1492" s="37"/>
      <c r="WIJ1492" s="37"/>
      <c r="WIK1492" s="37"/>
      <c r="WIL1492" s="37"/>
      <c r="WIM1492" s="37"/>
      <c r="WIN1492" s="37"/>
      <c r="WIO1492" s="37"/>
      <c r="WIP1492" s="37"/>
      <c r="WIQ1492" s="37"/>
      <c r="WIR1492" s="37"/>
      <c r="WIS1492" s="37"/>
      <c r="WIT1492" s="37"/>
      <c r="WIU1492" s="37"/>
      <c r="WIV1492" s="37"/>
      <c r="WIW1492" s="37"/>
      <c r="WIX1492" s="37"/>
      <c r="WIY1492" s="37"/>
      <c r="WIZ1492" s="37"/>
      <c r="WJA1492" s="37"/>
      <c r="WJB1492" s="37"/>
      <c r="WJC1492" s="37"/>
      <c r="WJD1492" s="37"/>
      <c r="WJE1492" s="37"/>
      <c r="WJF1492" s="37"/>
      <c r="WJG1492" s="37"/>
      <c r="WJH1492" s="37"/>
      <c r="WJI1492" s="37"/>
      <c r="WJJ1492" s="37"/>
      <c r="WJK1492" s="37"/>
      <c r="WJL1492" s="37"/>
      <c r="WJM1492" s="37"/>
      <c r="WJN1492" s="37"/>
      <c r="WJO1492" s="37"/>
      <c r="WJP1492" s="37"/>
      <c r="WJQ1492" s="37"/>
      <c r="WJR1492" s="37"/>
      <c r="WJS1492" s="37"/>
      <c r="WJT1492" s="37"/>
      <c r="WJU1492" s="37"/>
      <c r="WJV1492" s="37"/>
      <c r="WJW1492" s="37"/>
      <c r="WJX1492" s="37"/>
      <c r="WJY1492" s="37"/>
      <c r="WJZ1492" s="37"/>
      <c r="WKA1492" s="37"/>
      <c r="WKB1492" s="37"/>
      <c r="WKC1492" s="37"/>
      <c r="WKD1492" s="37"/>
      <c r="WKE1492" s="37"/>
      <c r="WKF1492" s="37"/>
      <c r="WKG1492" s="37"/>
      <c r="WKH1492" s="37"/>
      <c r="WKI1492" s="37"/>
      <c r="WKJ1492" s="37"/>
      <c r="WKK1492" s="37"/>
      <c r="WKL1492" s="37"/>
      <c r="WKM1492" s="37"/>
      <c r="WKN1492" s="37"/>
      <c r="WKO1492" s="37"/>
      <c r="WKP1492" s="37"/>
      <c r="WKQ1492" s="37"/>
      <c r="WKR1492" s="37"/>
      <c r="WKS1492" s="37"/>
      <c r="WKT1492" s="37"/>
      <c r="WKU1492" s="37"/>
      <c r="WKV1492" s="37"/>
      <c r="WKW1492" s="37"/>
      <c r="WKX1492" s="37"/>
      <c r="WKY1492" s="37"/>
      <c r="WKZ1492" s="37"/>
      <c r="WLA1492" s="37"/>
      <c r="WLB1492" s="37"/>
      <c r="WLC1492" s="37"/>
      <c r="WLD1492" s="37"/>
      <c r="WLE1492" s="37"/>
      <c r="WLF1492" s="37"/>
      <c r="WLG1492" s="37"/>
      <c r="WLH1492" s="37"/>
      <c r="WLI1492" s="37"/>
      <c r="WLJ1492" s="37"/>
      <c r="WLK1492" s="37"/>
      <c r="WLL1492" s="37"/>
      <c r="WLM1492" s="37"/>
      <c r="WLN1492" s="37"/>
      <c r="WLO1492" s="37"/>
      <c r="WLP1492" s="37"/>
      <c r="WLQ1492" s="37"/>
      <c r="WLR1492" s="37"/>
      <c r="WLS1492" s="37"/>
      <c r="WLT1492" s="37"/>
      <c r="WLU1492" s="37"/>
      <c r="WLV1492" s="37"/>
      <c r="WLW1492" s="37"/>
      <c r="WLX1492" s="37"/>
      <c r="WLY1492" s="37"/>
      <c r="WLZ1492" s="37"/>
      <c r="WMA1492" s="37"/>
      <c r="WMB1492" s="37"/>
      <c r="WMC1492" s="37"/>
      <c r="WMD1492" s="37"/>
      <c r="WME1492" s="37"/>
      <c r="WMF1492" s="37"/>
      <c r="WMG1492" s="37"/>
      <c r="WMH1492" s="37"/>
      <c r="WMI1492" s="37"/>
      <c r="WMJ1492" s="37"/>
      <c r="WMK1492" s="37"/>
      <c r="WML1492" s="37"/>
      <c r="WMM1492" s="37"/>
      <c r="WMN1492" s="37"/>
      <c r="WMO1492" s="37"/>
      <c r="WMP1492" s="37"/>
      <c r="WMQ1492" s="37"/>
      <c r="WMR1492" s="37"/>
      <c r="WMS1492" s="37"/>
      <c r="WMT1492" s="37"/>
      <c r="WMU1492" s="37"/>
      <c r="WMV1492" s="37"/>
      <c r="WMW1492" s="37"/>
      <c r="WMX1492" s="37"/>
      <c r="WMY1492" s="37"/>
      <c r="WMZ1492" s="37"/>
      <c r="WNA1492" s="37"/>
      <c r="WNB1492" s="37"/>
      <c r="WNC1492" s="37"/>
      <c r="WND1492" s="37"/>
      <c r="WNE1492" s="37"/>
      <c r="WNF1492" s="37"/>
      <c r="WNG1492" s="37"/>
      <c r="WNH1492" s="37"/>
      <c r="WNI1492" s="37"/>
      <c r="WNJ1492" s="37"/>
      <c r="WNK1492" s="37"/>
      <c r="WNL1492" s="37"/>
      <c r="WNM1492" s="37"/>
      <c r="WNN1492" s="37"/>
      <c r="WNO1492" s="37"/>
      <c r="WNP1492" s="37"/>
      <c r="WNQ1492" s="37"/>
      <c r="WNR1492" s="37"/>
      <c r="WNS1492" s="37"/>
      <c r="WNT1492" s="37"/>
      <c r="WNU1492" s="37"/>
      <c r="WNV1492" s="37"/>
      <c r="WNW1492" s="37"/>
      <c r="WNX1492" s="37"/>
      <c r="WNY1492" s="37"/>
      <c r="WNZ1492" s="37"/>
      <c r="WOA1492" s="37"/>
      <c r="WOB1492" s="37"/>
      <c r="WOC1492" s="37"/>
      <c r="WOD1492" s="37"/>
      <c r="WOE1492" s="37"/>
      <c r="WOF1492" s="37"/>
      <c r="WOG1492" s="37"/>
      <c r="WOH1492" s="37"/>
      <c r="WOI1492" s="37"/>
      <c r="WOJ1492" s="37"/>
      <c r="WOK1492" s="37"/>
      <c r="WOL1492" s="37"/>
      <c r="WOM1492" s="37"/>
      <c r="WON1492" s="37"/>
      <c r="WOO1492" s="37"/>
      <c r="WOP1492" s="37"/>
      <c r="WOQ1492" s="37"/>
      <c r="WOR1492" s="37"/>
      <c r="WOS1492" s="37"/>
      <c r="WOT1492" s="37"/>
      <c r="WOU1492" s="37"/>
      <c r="WOV1492" s="37"/>
      <c r="WOW1492" s="37"/>
      <c r="WOX1492" s="37"/>
      <c r="WOY1492" s="37"/>
      <c r="WOZ1492" s="37"/>
      <c r="WPA1492" s="37"/>
      <c r="WPB1492" s="37"/>
      <c r="WPC1492" s="37"/>
      <c r="WPD1492" s="37"/>
      <c r="WPE1492" s="37"/>
      <c r="WPF1492" s="37"/>
      <c r="WPG1492" s="37"/>
      <c r="WPH1492" s="37"/>
      <c r="WPI1492" s="37"/>
      <c r="WPJ1492" s="37"/>
      <c r="WPK1492" s="37"/>
      <c r="WPL1492" s="37"/>
      <c r="WPM1492" s="37"/>
      <c r="WPN1492" s="37"/>
      <c r="WPO1492" s="37"/>
      <c r="WPP1492" s="37"/>
      <c r="WPQ1492" s="37"/>
      <c r="WPR1492" s="37"/>
      <c r="WPS1492" s="37"/>
      <c r="WPT1492" s="37"/>
      <c r="WPU1492" s="37"/>
      <c r="WPV1492" s="37"/>
      <c r="WPW1492" s="37"/>
      <c r="WPX1492" s="37"/>
      <c r="WPY1492" s="37"/>
      <c r="WPZ1492" s="37"/>
      <c r="WQA1492" s="37"/>
      <c r="WQB1492" s="37"/>
      <c r="WQC1492" s="37"/>
      <c r="WQD1492" s="37"/>
      <c r="WQE1492" s="37"/>
      <c r="WQF1492" s="37"/>
      <c r="WQG1492" s="37"/>
      <c r="WQH1492" s="37"/>
      <c r="WQI1492" s="37"/>
      <c r="WQJ1492" s="37"/>
      <c r="WQK1492" s="37"/>
      <c r="WQL1492" s="37"/>
      <c r="WQM1492" s="37"/>
      <c r="WQN1492" s="37"/>
      <c r="WQO1492" s="37"/>
      <c r="WQP1492" s="37"/>
      <c r="WQQ1492" s="37"/>
      <c r="WQR1492" s="37"/>
      <c r="WQS1492" s="37"/>
      <c r="WQT1492" s="37"/>
      <c r="WQU1492" s="37"/>
      <c r="WQV1492" s="37"/>
      <c r="WQW1492" s="37"/>
      <c r="WQX1492" s="37"/>
      <c r="WQY1492" s="37"/>
      <c r="WQZ1492" s="37"/>
      <c r="WRA1492" s="37"/>
      <c r="WRB1492" s="37"/>
      <c r="WRC1492" s="37"/>
      <c r="WRD1492" s="37"/>
      <c r="WRE1492" s="37"/>
      <c r="WRF1492" s="37"/>
      <c r="WRG1492" s="37"/>
      <c r="WRH1492" s="37"/>
      <c r="WRI1492" s="37"/>
      <c r="WRJ1492" s="37"/>
      <c r="WRK1492" s="37"/>
      <c r="WRL1492" s="37"/>
      <c r="WRM1492" s="37"/>
      <c r="WRN1492" s="37"/>
      <c r="WRO1492" s="37"/>
      <c r="WRP1492" s="37"/>
      <c r="WRQ1492" s="37"/>
      <c r="WRR1492" s="37"/>
      <c r="WRS1492" s="37"/>
      <c r="WRT1492" s="37"/>
      <c r="WRU1492" s="37"/>
      <c r="WRV1492" s="37"/>
      <c r="WRW1492" s="37"/>
      <c r="WRX1492" s="37"/>
      <c r="WRY1492" s="37"/>
      <c r="WRZ1492" s="37"/>
      <c r="WSA1492" s="37"/>
      <c r="WSB1492" s="37"/>
      <c r="WSC1492" s="37"/>
      <c r="WSD1492" s="37"/>
      <c r="WSE1492" s="37"/>
      <c r="WSF1492" s="37"/>
      <c r="WSG1492" s="37"/>
      <c r="WSH1492" s="37"/>
      <c r="WSI1492" s="37"/>
      <c r="WSJ1492" s="37"/>
      <c r="WSK1492" s="37"/>
      <c r="WSL1492" s="37"/>
      <c r="WSM1492" s="37"/>
      <c r="WSN1492" s="37"/>
      <c r="WSO1492" s="37"/>
      <c r="WSP1492" s="37"/>
      <c r="WSQ1492" s="37"/>
      <c r="WSR1492" s="37"/>
      <c r="WSS1492" s="37"/>
      <c r="WST1492" s="37"/>
      <c r="WSU1492" s="37"/>
      <c r="WSV1492" s="37"/>
      <c r="WSW1492" s="37"/>
      <c r="WSX1492" s="37"/>
      <c r="WSY1492" s="37"/>
      <c r="WSZ1492" s="37"/>
      <c r="WTA1492" s="37"/>
      <c r="WTB1492" s="37"/>
      <c r="WTC1492" s="37"/>
      <c r="WTD1492" s="37"/>
      <c r="WTE1492" s="37"/>
      <c r="WTF1492" s="37"/>
      <c r="WTG1492" s="37"/>
      <c r="WTH1492" s="37"/>
      <c r="WTI1492" s="37"/>
      <c r="WTJ1492" s="37"/>
      <c r="WTK1492" s="37"/>
      <c r="WTL1492" s="37"/>
      <c r="WTM1492" s="37"/>
      <c r="WTN1492" s="37"/>
      <c r="WTO1492" s="37"/>
      <c r="WTP1492" s="37"/>
      <c r="WTQ1492" s="37"/>
      <c r="WTR1492" s="37"/>
      <c r="WTS1492" s="37"/>
      <c r="WTT1492" s="37"/>
      <c r="WTU1492" s="37"/>
      <c r="WTV1492" s="37"/>
      <c r="WTW1492" s="37"/>
      <c r="WTX1492" s="37"/>
      <c r="WTY1492" s="37"/>
      <c r="WTZ1492" s="37"/>
      <c r="WUA1492" s="37"/>
      <c r="WUB1492" s="37"/>
      <c r="WUC1492" s="37"/>
      <c r="WUD1492" s="37"/>
      <c r="WUE1492" s="37"/>
      <c r="WUF1492" s="37"/>
      <c r="WUG1492" s="37"/>
      <c r="WUH1492" s="37"/>
      <c r="WUI1492" s="37"/>
      <c r="WUJ1492" s="37"/>
      <c r="WUK1492" s="37"/>
      <c r="WUL1492" s="37"/>
      <c r="WUM1492" s="37"/>
      <c r="WUN1492" s="37"/>
      <c r="WUO1492" s="37"/>
      <c r="WUP1492" s="37"/>
      <c r="WUQ1492" s="37"/>
      <c r="WUR1492" s="37"/>
      <c r="WUS1492" s="37"/>
      <c r="WUT1492" s="37"/>
      <c r="WUU1492" s="37"/>
      <c r="WUV1492" s="37"/>
      <c r="WUW1492" s="37"/>
      <c r="WUX1492" s="37"/>
      <c r="WUY1492" s="37"/>
      <c r="WUZ1492" s="37"/>
      <c r="WVA1492" s="37"/>
      <c r="WVB1492" s="37"/>
      <c r="WVC1492" s="37"/>
      <c r="WVD1492" s="37"/>
      <c r="WVE1492" s="37"/>
      <c r="WVF1492" s="37"/>
      <c r="WVG1492" s="37"/>
      <c r="WVH1492" s="37"/>
      <c r="WVI1492" s="37"/>
      <c r="WVJ1492" s="37"/>
      <c r="WVK1492" s="37"/>
      <c r="WVL1492" s="37"/>
      <c r="WVM1492" s="37"/>
      <c r="WVN1492" s="37"/>
      <c r="WVO1492" s="37"/>
      <c r="WVP1492" s="37"/>
      <c r="WVQ1492" s="37"/>
      <c r="WVR1492" s="37"/>
      <c r="WVS1492" s="37"/>
      <c r="WVT1492" s="37"/>
      <c r="WVU1492" s="37"/>
      <c r="WVV1492" s="37"/>
      <c r="WVW1492" s="37"/>
      <c r="WVX1492" s="37"/>
      <c r="WVY1492" s="37"/>
      <c r="WVZ1492" s="37"/>
      <c r="WWA1492" s="37"/>
      <c r="WWB1492" s="37"/>
      <c r="WWC1492" s="37"/>
      <c r="WWD1492" s="37"/>
      <c r="WWE1492" s="37"/>
      <c r="WWF1492" s="37"/>
      <c r="WWG1492" s="37"/>
      <c r="WWH1492" s="37"/>
      <c r="WWI1492" s="37"/>
      <c r="WWJ1492" s="37"/>
      <c r="WWK1492" s="37"/>
      <c r="WWL1492" s="37"/>
      <c r="WWM1492" s="37"/>
      <c r="WWN1492" s="37"/>
      <c r="WWO1492" s="37"/>
      <c r="WWP1492" s="37"/>
      <c r="WWQ1492" s="37"/>
      <c r="WWR1492" s="37"/>
      <c r="WWS1492" s="37"/>
      <c r="WWT1492" s="37"/>
      <c r="WWU1492" s="37"/>
      <c r="WWV1492" s="37"/>
      <c r="WWW1492" s="37"/>
      <c r="WWX1492" s="37"/>
      <c r="WWY1492" s="37"/>
      <c r="WWZ1492" s="37"/>
      <c r="WXA1492" s="37"/>
      <c r="WXB1492" s="37"/>
      <c r="WXC1492" s="37"/>
      <c r="WXD1492" s="37"/>
      <c r="WXE1492" s="37"/>
      <c r="WXF1492" s="37"/>
      <c r="WXG1492" s="37"/>
      <c r="WXH1492" s="37"/>
      <c r="WXI1492" s="37"/>
      <c r="WXJ1492" s="37"/>
      <c r="WXK1492" s="37"/>
      <c r="WXL1492" s="37"/>
      <c r="WXM1492" s="37"/>
      <c r="WXN1492" s="37"/>
      <c r="WXO1492" s="37"/>
      <c r="WXP1492" s="37"/>
      <c r="WXQ1492" s="37"/>
      <c r="WXR1492" s="37"/>
      <c r="WXS1492" s="37"/>
      <c r="WXT1492" s="37"/>
      <c r="WXU1492" s="37"/>
      <c r="WXV1492" s="37"/>
      <c r="WXW1492" s="37"/>
      <c r="WXX1492" s="37"/>
      <c r="WXY1492" s="37"/>
      <c r="WXZ1492" s="37"/>
      <c r="WYA1492" s="37"/>
      <c r="WYB1492" s="37"/>
      <c r="WYC1492" s="37"/>
      <c r="WYD1492" s="37"/>
      <c r="WYE1492" s="37"/>
      <c r="WYF1492" s="37"/>
      <c r="WYG1492" s="37"/>
      <c r="WYH1492" s="37"/>
      <c r="WYI1492" s="37"/>
      <c r="WYJ1492" s="37"/>
      <c r="WYK1492" s="37"/>
      <c r="WYL1492" s="37"/>
      <c r="WYM1492" s="37"/>
      <c r="WYN1492" s="37"/>
      <c r="WYO1492" s="37"/>
      <c r="WYP1492" s="37"/>
      <c r="WYQ1492" s="37"/>
      <c r="WYR1492" s="37"/>
      <c r="WYS1492" s="37"/>
      <c r="WYT1492" s="37"/>
      <c r="WYU1492" s="37"/>
      <c r="WYV1492" s="37"/>
      <c r="WYW1492" s="37"/>
      <c r="WYX1492" s="37"/>
      <c r="WYY1492" s="37"/>
      <c r="WYZ1492" s="37"/>
      <c r="WZA1492" s="37"/>
      <c r="WZB1492" s="37"/>
      <c r="WZC1492" s="37"/>
      <c r="WZD1492" s="37"/>
      <c r="WZE1492" s="37"/>
      <c r="WZF1492" s="37"/>
      <c r="WZG1492" s="37"/>
      <c r="WZH1492" s="37"/>
      <c r="WZI1492" s="37"/>
      <c r="WZJ1492" s="37"/>
      <c r="WZK1492" s="37"/>
      <c r="WZL1492" s="37"/>
      <c r="WZM1492" s="37"/>
      <c r="WZN1492" s="37"/>
      <c r="WZO1492" s="37"/>
      <c r="WZP1492" s="37"/>
      <c r="WZQ1492" s="37"/>
      <c r="WZR1492" s="37"/>
      <c r="WZS1492" s="37"/>
      <c r="WZT1492" s="37"/>
      <c r="WZU1492" s="37"/>
      <c r="WZV1492" s="37"/>
      <c r="WZW1492" s="37"/>
      <c r="WZX1492" s="37"/>
      <c r="WZY1492" s="37"/>
      <c r="WZZ1492" s="37"/>
      <c r="XAA1492" s="37"/>
      <c r="XAB1492" s="37"/>
      <c r="XAC1492" s="37"/>
      <c r="XAD1492" s="37"/>
      <c r="XAE1492" s="37"/>
      <c r="XAF1492" s="37"/>
      <c r="XAG1492" s="37"/>
      <c r="XAH1492" s="37"/>
      <c r="XAI1492" s="37"/>
      <c r="XAJ1492" s="37"/>
      <c r="XAK1492" s="37"/>
      <c r="XAL1492" s="37"/>
      <c r="XAM1492" s="37"/>
      <c r="XAN1492" s="37"/>
      <c r="XAO1492" s="37"/>
      <c r="XAP1492" s="37"/>
      <c r="XAQ1492" s="37"/>
      <c r="XAR1492" s="37"/>
      <c r="XAS1492" s="37"/>
      <c r="XAT1492" s="37"/>
      <c r="XAU1492" s="37"/>
      <c r="XAV1492" s="37"/>
      <c r="XAW1492" s="37"/>
      <c r="XAX1492" s="37"/>
      <c r="XAY1492" s="37"/>
      <c r="XAZ1492" s="37"/>
      <c r="XBA1492" s="37"/>
      <c r="XBB1492" s="37"/>
      <c r="XBC1492" s="37"/>
      <c r="XBD1492" s="37"/>
      <c r="XBE1492" s="37"/>
      <c r="XBF1492" s="37"/>
      <c r="XBG1492" s="37"/>
      <c r="XBH1492" s="37"/>
      <c r="XBI1492" s="37"/>
      <c r="XBJ1492" s="37"/>
      <c r="XBK1492" s="37"/>
      <c r="XBL1492" s="37"/>
      <c r="XBM1492" s="37"/>
      <c r="XBN1492" s="37"/>
      <c r="XBO1492" s="37"/>
      <c r="XBP1492" s="37"/>
      <c r="XBQ1492" s="37"/>
      <c r="XBR1492" s="37"/>
      <c r="XBS1492" s="37"/>
      <c r="XBT1492" s="37"/>
      <c r="XBU1492" s="37"/>
      <c r="XBV1492" s="37"/>
      <c r="XBW1492" s="37"/>
      <c r="XBX1492" s="37"/>
      <c r="XBY1492" s="37"/>
      <c r="XBZ1492" s="37"/>
      <c r="XCA1492" s="37"/>
      <c r="XCB1492" s="37"/>
      <c r="XCC1492" s="37"/>
      <c r="XCD1492" s="37"/>
      <c r="XCE1492" s="37"/>
      <c r="XCF1492" s="37"/>
      <c r="XCG1492" s="37"/>
      <c r="XCH1492" s="37"/>
      <c r="XCI1492" s="37"/>
      <c r="XCJ1492" s="37"/>
      <c r="XCK1492" s="37"/>
      <c r="XCL1492" s="37"/>
      <c r="XCM1492" s="37"/>
      <c r="XCN1492" s="37"/>
      <c r="XCO1492" s="37"/>
      <c r="XCP1492" s="37"/>
      <c r="XCQ1492" s="37"/>
      <c r="XCR1492" s="37"/>
      <c r="XCS1492" s="37"/>
      <c r="XCT1492" s="37"/>
      <c r="XCU1492" s="37"/>
      <c r="XCV1492" s="37"/>
      <c r="XCW1492" s="37"/>
      <c r="XCX1492" s="37"/>
      <c r="XCY1492" s="37"/>
      <c r="XCZ1492" s="37"/>
      <c r="XDA1492" s="37"/>
      <c r="XDB1492" s="37"/>
      <c r="XDC1492" s="37"/>
      <c r="XDD1492" s="37"/>
      <c r="XDE1492" s="37"/>
      <c r="XDF1492" s="37"/>
      <c r="XDG1492" s="37"/>
      <c r="XDH1492" s="37"/>
      <c r="XDI1492" s="37"/>
      <c r="XDJ1492" s="37"/>
      <c r="XDK1492" s="37"/>
      <c r="XDL1492" s="37"/>
      <c r="XDM1492" s="37"/>
      <c r="XDN1492" s="37"/>
      <c r="XDO1492" s="37"/>
      <c r="XDP1492" s="37"/>
      <c r="XDQ1492" s="37"/>
      <c r="XDR1492" s="37"/>
      <c r="XDS1492" s="37"/>
      <c r="XDT1492" s="37"/>
      <c r="XDU1492" s="37"/>
      <c r="XDV1492" s="37"/>
      <c r="XDW1492" s="37"/>
      <c r="XDX1492" s="37"/>
      <c r="XDY1492" s="37"/>
      <c r="XDZ1492" s="37"/>
      <c r="XEA1492" s="37"/>
      <c r="XEB1492" s="37"/>
      <c r="XEC1492" s="37"/>
      <c r="XED1492" s="37"/>
      <c r="XEE1492" s="37"/>
      <c r="XEF1492" s="37"/>
      <c r="XEG1492" s="37"/>
      <c r="XEH1492" s="37"/>
      <c r="XEI1492" s="37"/>
      <c r="XEJ1492" s="37"/>
      <c r="XEK1492" s="37"/>
      <c r="XEL1492" s="37"/>
      <c r="XEM1492" s="37"/>
      <c r="XEN1492" s="37"/>
      <c r="XEO1492" s="37"/>
      <c r="XEP1492" s="37"/>
      <c r="XEQ1492" s="37"/>
      <c r="XER1492" s="37"/>
      <c r="XES1492" s="37"/>
      <c r="XET1492" s="37"/>
      <c r="XEU1492" s="37"/>
      <c r="XEV1492" s="37"/>
      <c r="XEW1492" s="37"/>
      <c r="XEX1492" s="37"/>
      <c r="XEY1492" s="37"/>
      <c r="XEZ1492" s="37"/>
      <c r="XFA1492" s="37"/>
      <c r="XFB1492" s="37"/>
      <c r="XFC1492" s="37"/>
    </row>
    <row r="1493" s="10" customFormat="1" spans="1:16383">
      <c r="A1493" s="12"/>
      <c r="B1493" s="7"/>
      <c r="C1493" s="7"/>
      <c r="D1493" s="7"/>
      <c r="E1493" s="7"/>
      <c r="F1493" s="7"/>
      <c r="G1493" s="7"/>
      <c r="H1493" s="7"/>
      <c r="I1493" s="37"/>
      <c r="J1493" s="37"/>
      <c r="K1493" s="37"/>
      <c r="L1493" s="37"/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  <c r="W1493" s="37"/>
      <c r="X1493" s="37"/>
      <c r="Y1493" s="37"/>
      <c r="Z1493" s="37"/>
      <c r="AA1493" s="37"/>
      <c r="AB1493" s="37"/>
      <c r="AC1493" s="37"/>
      <c r="AD1493" s="37"/>
      <c r="AE1493" s="37"/>
      <c r="AF1493" s="37"/>
      <c r="AG1493" s="37"/>
      <c r="AH1493" s="37"/>
      <c r="AI1493" s="37"/>
      <c r="AJ1493" s="37"/>
      <c r="AK1493" s="37"/>
      <c r="AL1493" s="37"/>
      <c r="AM1493" s="37"/>
      <c r="AN1493" s="37"/>
      <c r="AO1493" s="37"/>
      <c r="AP1493" s="37"/>
      <c r="AQ1493" s="37"/>
      <c r="AR1493" s="37"/>
      <c r="AS1493" s="37"/>
      <c r="AT1493" s="37"/>
      <c r="AU1493" s="37"/>
      <c r="AV1493" s="37"/>
      <c r="AW1493" s="37"/>
      <c r="AX1493" s="37"/>
      <c r="AY1493" s="37"/>
      <c r="AZ1493" s="37"/>
      <c r="BA1493" s="37"/>
      <c r="BB1493" s="37"/>
      <c r="BC1493" s="37"/>
      <c r="BD1493" s="37"/>
      <c r="BE1493" s="37"/>
      <c r="BF1493" s="37"/>
      <c r="BG1493" s="37"/>
      <c r="BH1493" s="37"/>
      <c r="BI1493" s="37"/>
      <c r="BJ1493" s="37"/>
      <c r="BK1493" s="37"/>
      <c r="BL1493" s="37"/>
      <c r="BM1493" s="37"/>
      <c r="BN1493" s="37"/>
      <c r="BO1493" s="37"/>
      <c r="BP1493" s="37"/>
      <c r="BQ1493" s="37"/>
      <c r="BR1493" s="37"/>
      <c r="BS1493" s="37"/>
      <c r="BT1493" s="37"/>
      <c r="BU1493" s="37"/>
      <c r="BV1493" s="37"/>
      <c r="BW1493" s="37"/>
      <c r="BX1493" s="37"/>
      <c r="BY1493" s="37"/>
      <c r="BZ1493" s="37"/>
      <c r="CA1493" s="37"/>
      <c r="CB1493" s="37"/>
      <c r="CC1493" s="37"/>
      <c r="CD1493" s="37"/>
      <c r="CE1493" s="37"/>
      <c r="CF1493" s="37"/>
      <c r="CG1493" s="37"/>
      <c r="CH1493" s="37"/>
      <c r="CI1493" s="37"/>
      <c r="CJ1493" s="37"/>
      <c r="CK1493" s="37"/>
      <c r="CL1493" s="37"/>
      <c r="CM1493" s="37"/>
      <c r="CN1493" s="37"/>
      <c r="CO1493" s="37"/>
      <c r="CP1493" s="37"/>
      <c r="CQ1493" s="37"/>
      <c r="CR1493" s="37"/>
      <c r="CS1493" s="37"/>
      <c r="CT1493" s="37"/>
      <c r="CU1493" s="37"/>
      <c r="CV1493" s="37"/>
      <c r="CW1493" s="37"/>
      <c r="CX1493" s="37"/>
      <c r="CY1493" s="37"/>
      <c r="CZ1493" s="37"/>
      <c r="DA1493" s="37"/>
      <c r="DB1493" s="37"/>
      <c r="DC1493" s="37"/>
      <c r="DD1493" s="37"/>
      <c r="DE1493" s="37"/>
      <c r="DF1493" s="37"/>
      <c r="DG1493" s="37"/>
      <c r="DH1493" s="37"/>
      <c r="DI1493" s="37"/>
      <c r="DJ1493" s="37"/>
      <c r="DK1493" s="37"/>
      <c r="DL1493" s="37"/>
      <c r="DM1493" s="37"/>
      <c r="DN1493" s="37"/>
      <c r="DO1493" s="37"/>
      <c r="DP1493" s="37"/>
      <c r="DQ1493" s="37"/>
      <c r="DR1493" s="37"/>
      <c r="DS1493" s="37"/>
      <c r="DT1493" s="37"/>
      <c r="DU1493" s="37"/>
      <c r="DV1493" s="37"/>
      <c r="DW1493" s="37"/>
      <c r="DX1493" s="37"/>
      <c r="DY1493" s="37"/>
      <c r="DZ1493" s="37"/>
      <c r="EA1493" s="37"/>
      <c r="EB1493" s="37"/>
      <c r="EC1493" s="37"/>
      <c r="ED1493" s="37"/>
      <c r="EE1493" s="37"/>
      <c r="EF1493" s="37"/>
      <c r="EG1493" s="37"/>
      <c r="EH1493" s="37"/>
      <c r="EI1493" s="37"/>
      <c r="EJ1493" s="37"/>
      <c r="EK1493" s="37"/>
      <c r="EL1493" s="37"/>
      <c r="EM1493" s="37"/>
      <c r="EN1493" s="37"/>
      <c r="EO1493" s="37"/>
      <c r="EP1493" s="37"/>
      <c r="EQ1493" s="37"/>
      <c r="ER1493" s="37"/>
      <c r="ES1493" s="37"/>
      <c r="ET1493" s="37"/>
      <c r="EU1493" s="37"/>
      <c r="EV1493" s="37"/>
      <c r="EW1493" s="37"/>
      <c r="EX1493" s="37"/>
      <c r="EY1493" s="37"/>
      <c r="EZ1493" s="37"/>
      <c r="FA1493" s="37"/>
      <c r="FB1493" s="37"/>
      <c r="FC1493" s="37"/>
      <c r="FD1493" s="37"/>
      <c r="FE1493" s="37"/>
      <c r="FF1493" s="37"/>
      <c r="FG1493" s="37"/>
      <c r="FH1493" s="37"/>
      <c r="FI1493" s="37"/>
      <c r="FJ1493" s="37"/>
      <c r="FK1493" s="37"/>
      <c r="FL1493" s="37"/>
      <c r="FM1493" s="37"/>
      <c r="FN1493" s="37"/>
      <c r="FO1493" s="37"/>
      <c r="FP1493" s="37"/>
      <c r="FQ1493" s="37"/>
      <c r="FR1493" s="37"/>
      <c r="FS1493" s="37"/>
      <c r="FT1493" s="37"/>
      <c r="FU1493" s="37"/>
      <c r="FV1493" s="37"/>
      <c r="FW1493" s="37"/>
      <c r="FX1493" s="37"/>
      <c r="FY1493" s="37"/>
      <c r="FZ1493" s="37"/>
      <c r="GA1493" s="37"/>
      <c r="GB1493" s="37"/>
      <c r="GC1493" s="37"/>
      <c r="GD1493" s="37"/>
      <c r="GE1493" s="37"/>
      <c r="GF1493" s="37"/>
      <c r="GG1493" s="37"/>
      <c r="GH1493" s="37"/>
      <c r="GI1493" s="37"/>
      <c r="GJ1493" s="37"/>
      <c r="GK1493" s="37"/>
      <c r="GL1493" s="37"/>
      <c r="GM1493" s="37"/>
      <c r="GN1493" s="37"/>
      <c r="GO1493" s="37"/>
      <c r="GP1493" s="37"/>
      <c r="GQ1493" s="37"/>
      <c r="GR1493" s="37"/>
      <c r="GS1493" s="37"/>
      <c r="GT1493" s="37"/>
      <c r="GU1493" s="37"/>
      <c r="GV1493" s="37"/>
      <c r="GW1493" s="37"/>
      <c r="GX1493" s="37"/>
      <c r="GY1493" s="37"/>
      <c r="GZ1493" s="37"/>
      <c r="HA1493" s="37"/>
      <c r="HB1493" s="37"/>
      <c r="HC1493" s="37"/>
      <c r="HD1493" s="37"/>
      <c r="HE1493" s="37"/>
      <c r="HF1493" s="37"/>
      <c r="HG1493" s="37"/>
      <c r="HH1493" s="37"/>
      <c r="HI1493" s="37"/>
      <c r="HJ1493" s="37"/>
      <c r="HK1493" s="37"/>
      <c r="HL1493" s="37"/>
      <c r="HM1493" s="37"/>
      <c r="HN1493" s="37"/>
      <c r="HO1493" s="37"/>
      <c r="HP1493" s="37"/>
      <c r="HQ1493" s="37"/>
      <c r="HR1493" s="37"/>
      <c r="HS1493" s="37"/>
      <c r="HT1493" s="37"/>
      <c r="HU1493" s="37"/>
      <c r="HV1493" s="37"/>
      <c r="HW1493" s="37"/>
      <c r="HX1493" s="37"/>
      <c r="HY1493" s="37"/>
      <c r="HZ1493" s="37"/>
      <c r="IA1493" s="37"/>
      <c r="IB1493" s="37"/>
      <c r="IC1493" s="37"/>
      <c r="ID1493" s="37"/>
      <c r="IE1493" s="37"/>
      <c r="IF1493" s="37"/>
      <c r="IG1493" s="37"/>
      <c r="IH1493" s="37"/>
      <c r="II1493" s="37"/>
      <c r="IJ1493" s="37"/>
      <c r="IK1493" s="37"/>
      <c r="IL1493" s="37"/>
      <c r="IM1493" s="37"/>
      <c r="IN1493" s="37"/>
      <c r="IO1493" s="37"/>
      <c r="IP1493" s="37"/>
      <c r="IQ1493" s="37"/>
      <c r="IR1493" s="37"/>
      <c r="IS1493" s="37"/>
      <c r="IT1493" s="37"/>
      <c r="IU1493" s="37"/>
      <c r="IV1493" s="37"/>
      <c r="IW1493" s="37"/>
      <c r="IX1493" s="37"/>
      <c r="IY1493" s="37"/>
      <c r="IZ1493" s="37"/>
      <c r="JA1493" s="37"/>
      <c r="JB1493" s="37"/>
      <c r="JC1493" s="37"/>
      <c r="JD1493" s="37"/>
      <c r="JE1493" s="37"/>
      <c r="JF1493" s="37"/>
      <c r="JG1493" s="37"/>
      <c r="JH1493" s="37"/>
      <c r="JI1493" s="37"/>
      <c r="JJ1493" s="37"/>
      <c r="JK1493" s="37"/>
      <c r="JL1493" s="37"/>
      <c r="JM1493" s="37"/>
      <c r="JN1493" s="37"/>
      <c r="JO1493" s="37"/>
      <c r="JP1493" s="37"/>
      <c r="JQ1493" s="37"/>
      <c r="JR1493" s="37"/>
      <c r="JS1493" s="37"/>
      <c r="JT1493" s="37"/>
      <c r="JU1493" s="37"/>
      <c r="JV1493" s="37"/>
      <c r="JW1493" s="37"/>
      <c r="JX1493" s="37"/>
      <c r="JY1493" s="37"/>
      <c r="JZ1493" s="37"/>
      <c r="KA1493" s="37"/>
      <c r="KB1493" s="37"/>
      <c r="KC1493" s="37"/>
      <c r="KD1493" s="37"/>
      <c r="KE1493" s="37"/>
      <c r="KF1493" s="37"/>
      <c r="KG1493" s="37"/>
      <c r="KH1493" s="37"/>
      <c r="KI1493" s="37"/>
      <c r="KJ1493" s="37"/>
      <c r="KK1493" s="37"/>
      <c r="KL1493" s="37"/>
      <c r="KM1493" s="37"/>
      <c r="KN1493" s="37"/>
      <c r="KO1493" s="37"/>
      <c r="KP1493" s="37"/>
      <c r="KQ1493" s="37"/>
      <c r="KR1493" s="37"/>
      <c r="KS1493" s="37"/>
      <c r="KT1493" s="37"/>
      <c r="KU1493" s="37"/>
      <c r="KV1493" s="37"/>
      <c r="KW1493" s="37"/>
      <c r="KX1493" s="37"/>
      <c r="KY1493" s="37"/>
      <c r="KZ1493" s="37"/>
      <c r="LA1493" s="37"/>
      <c r="LB1493" s="37"/>
      <c r="LC1493" s="37"/>
      <c r="LD1493" s="37"/>
      <c r="LE1493" s="37"/>
      <c r="LF1493" s="37"/>
      <c r="LG1493" s="37"/>
      <c r="LH1493" s="37"/>
      <c r="LI1493" s="37"/>
      <c r="LJ1493" s="37"/>
      <c r="LK1493" s="37"/>
      <c r="LL1493" s="37"/>
      <c r="LM1493" s="37"/>
      <c r="LN1493" s="37"/>
      <c r="LO1493" s="37"/>
      <c r="LP1493" s="37"/>
      <c r="LQ1493" s="37"/>
      <c r="LR1493" s="37"/>
      <c r="LS1493" s="37"/>
      <c r="LT1493" s="37"/>
      <c r="LU1493" s="37"/>
      <c r="LV1493" s="37"/>
      <c r="LW1493" s="37"/>
      <c r="LX1493" s="37"/>
      <c r="LY1493" s="37"/>
      <c r="LZ1493" s="37"/>
      <c r="MA1493" s="37"/>
      <c r="MB1493" s="37"/>
      <c r="MC1493" s="37"/>
      <c r="MD1493" s="37"/>
      <c r="ME1493" s="37"/>
      <c r="MF1493" s="37"/>
      <c r="MG1493" s="37"/>
      <c r="MH1493" s="37"/>
      <c r="MI1493" s="37"/>
      <c r="MJ1493" s="37"/>
      <c r="MK1493" s="37"/>
      <c r="ML1493" s="37"/>
      <c r="MM1493" s="37"/>
      <c r="MN1493" s="37"/>
      <c r="MO1493" s="37"/>
      <c r="MP1493" s="37"/>
      <c r="MQ1493" s="37"/>
      <c r="MR1493" s="37"/>
      <c r="MS1493" s="37"/>
      <c r="MT1493" s="37"/>
      <c r="MU1493" s="37"/>
      <c r="MV1493" s="37"/>
      <c r="MW1493" s="37"/>
      <c r="MX1493" s="37"/>
      <c r="MY1493" s="37"/>
      <c r="MZ1493" s="37"/>
      <c r="NA1493" s="37"/>
      <c r="NB1493" s="37"/>
      <c r="NC1493" s="37"/>
      <c r="ND1493" s="37"/>
      <c r="NE1493" s="37"/>
      <c r="NF1493" s="37"/>
      <c r="NG1493" s="37"/>
      <c r="NH1493" s="37"/>
      <c r="NI1493" s="37"/>
      <c r="NJ1493" s="37"/>
      <c r="NK1493" s="37"/>
      <c r="NL1493" s="37"/>
      <c r="NM1493" s="37"/>
      <c r="NN1493" s="37"/>
      <c r="NO1493" s="37"/>
      <c r="NP1493" s="37"/>
      <c r="NQ1493" s="37"/>
      <c r="NR1493" s="37"/>
      <c r="NS1493" s="37"/>
      <c r="NT1493" s="37"/>
      <c r="NU1493" s="37"/>
      <c r="NV1493" s="37"/>
      <c r="NW1493" s="37"/>
      <c r="NX1493" s="37"/>
      <c r="NY1493" s="37"/>
      <c r="NZ1493" s="37"/>
      <c r="OA1493" s="37"/>
      <c r="OB1493" s="37"/>
      <c r="OC1493" s="37"/>
      <c r="OD1493" s="37"/>
      <c r="OE1493" s="37"/>
      <c r="OF1493" s="37"/>
      <c r="OG1493" s="37"/>
      <c r="OH1493" s="37"/>
      <c r="OI1493" s="37"/>
      <c r="OJ1493" s="37"/>
      <c r="OK1493" s="37"/>
      <c r="OL1493" s="37"/>
      <c r="OM1493" s="37"/>
      <c r="ON1493" s="37"/>
      <c r="OO1493" s="37"/>
      <c r="OP1493" s="37"/>
      <c r="OQ1493" s="37"/>
      <c r="OR1493" s="37"/>
      <c r="OS1493" s="37"/>
      <c r="OT1493" s="37"/>
      <c r="OU1493" s="37"/>
      <c r="OV1493" s="37"/>
      <c r="OW1493" s="37"/>
      <c r="OX1493" s="37"/>
      <c r="OY1493" s="37"/>
      <c r="OZ1493" s="37"/>
      <c r="PA1493" s="37"/>
      <c r="PB1493" s="37"/>
      <c r="PC1493" s="37"/>
      <c r="PD1493" s="37"/>
      <c r="PE1493" s="37"/>
      <c r="PF1493" s="37"/>
      <c r="PG1493" s="37"/>
      <c r="PH1493" s="37"/>
      <c r="PI1493" s="37"/>
      <c r="PJ1493" s="37"/>
      <c r="PK1493" s="37"/>
      <c r="PL1493" s="37"/>
      <c r="PM1493" s="37"/>
      <c r="PN1493" s="37"/>
      <c r="PO1493" s="37"/>
      <c r="PP1493" s="37"/>
      <c r="PQ1493" s="37"/>
      <c r="PR1493" s="37"/>
      <c r="PS1493" s="37"/>
      <c r="PT1493" s="37"/>
      <c r="PU1493" s="37"/>
      <c r="PV1493" s="37"/>
      <c r="PW1493" s="37"/>
      <c r="PX1493" s="37"/>
      <c r="PY1493" s="37"/>
      <c r="PZ1493" s="37"/>
      <c r="QA1493" s="37"/>
      <c r="QB1493" s="37"/>
      <c r="QC1493" s="37"/>
      <c r="QD1493" s="37"/>
      <c r="QE1493" s="37"/>
      <c r="QF1493" s="37"/>
      <c r="QG1493" s="37"/>
      <c r="QH1493" s="37"/>
      <c r="QI1493" s="37"/>
      <c r="QJ1493" s="37"/>
      <c r="QK1493" s="37"/>
      <c r="QL1493" s="37"/>
      <c r="QM1493" s="37"/>
      <c r="QN1493" s="37"/>
      <c r="QO1493" s="37"/>
      <c r="QP1493" s="37"/>
      <c r="QQ1493" s="37"/>
      <c r="QR1493" s="37"/>
      <c r="QS1493" s="37"/>
      <c r="QT1493" s="37"/>
      <c r="QU1493" s="37"/>
      <c r="QV1493" s="37"/>
      <c r="QW1493" s="37"/>
      <c r="QX1493" s="37"/>
      <c r="QY1493" s="37"/>
      <c r="QZ1493" s="37"/>
      <c r="RA1493" s="37"/>
      <c r="RB1493" s="37"/>
      <c r="RC1493" s="37"/>
      <c r="RD1493" s="37"/>
      <c r="RE1493" s="37"/>
      <c r="RF1493" s="37"/>
      <c r="RG1493" s="37"/>
      <c r="RH1493" s="37"/>
      <c r="RI1493" s="37"/>
      <c r="RJ1493" s="37"/>
      <c r="RK1493" s="37"/>
      <c r="RL1493" s="37"/>
      <c r="RM1493" s="37"/>
      <c r="RN1493" s="37"/>
      <c r="RO1493" s="37"/>
      <c r="RP1493" s="37"/>
      <c r="RQ1493" s="37"/>
      <c r="RR1493" s="37"/>
      <c r="RS1493" s="37"/>
      <c r="RT1493" s="37"/>
      <c r="RU1493" s="37"/>
      <c r="RV1493" s="37"/>
      <c r="RW1493" s="37"/>
      <c r="RX1493" s="37"/>
      <c r="RY1493" s="37"/>
      <c r="RZ1493" s="37"/>
      <c r="SA1493" s="37"/>
      <c r="SB1493" s="37"/>
      <c r="SC1493" s="37"/>
      <c r="SD1493" s="37"/>
      <c r="SE1493" s="37"/>
      <c r="SF1493" s="37"/>
      <c r="SG1493" s="37"/>
      <c r="SH1493" s="37"/>
      <c r="SI1493" s="37"/>
      <c r="SJ1493" s="37"/>
      <c r="SK1493" s="37"/>
      <c r="SL1493" s="37"/>
      <c r="SM1493" s="37"/>
      <c r="SN1493" s="37"/>
      <c r="SO1493" s="37"/>
      <c r="SP1493" s="37"/>
      <c r="SQ1493" s="37"/>
      <c r="SR1493" s="37"/>
      <c r="SS1493" s="37"/>
      <c r="ST1493" s="37"/>
      <c r="SU1493" s="37"/>
      <c r="SV1493" s="37"/>
      <c r="SW1493" s="37"/>
      <c r="SX1493" s="37"/>
      <c r="SY1493" s="37"/>
      <c r="SZ1493" s="37"/>
      <c r="TA1493" s="37"/>
      <c r="TB1493" s="37"/>
      <c r="TC1493" s="37"/>
      <c r="TD1493" s="37"/>
      <c r="TE1493" s="37"/>
      <c r="TF1493" s="37"/>
      <c r="TG1493" s="37"/>
      <c r="TH1493" s="37"/>
      <c r="TI1493" s="37"/>
      <c r="TJ1493" s="37"/>
      <c r="TK1493" s="37"/>
      <c r="TL1493" s="37"/>
      <c r="TM1493" s="37"/>
      <c r="TN1493" s="37"/>
      <c r="TO1493" s="37"/>
      <c r="TP1493" s="37"/>
      <c r="TQ1493" s="37"/>
      <c r="TR1493" s="37"/>
      <c r="TS1493" s="37"/>
      <c r="TT1493" s="37"/>
      <c r="TU1493" s="37"/>
      <c r="TV1493" s="37"/>
      <c r="TW1493" s="37"/>
      <c r="TX1493" s="37"/>
      <c r="TY1493" s="37"/>
      <c r="TZ1493" s="37"/>
      <c r="UA1493" s="37"/>
      <c r="UB1493" s="37"/>
      <c r="UC1493" s="37"/>
      <c r="UD1493" s="37"/>
      <c r="UE1493" s="37"/>
      <c r="UF1493" s="37"/>
      <c r="UG1493" s="37"/>
      <c r="UH1493" s="37"/>
      <c r="UI1493" s="37"/>
      <c r="UJ1493" s="37"/>
      <c r="UK1493" s="37"/>
      <c r="UL1493" s="37"/>
      <c r="UM1493" s="37"/>
      <c r="UN1493" s="37"/>
      <c r="UO1493" s="37"/>
      <c r="UP1493" s="37"/>
      <c r="UQ1493" s="37"/>
      <c r="UR1493" s="37"/>
      <c r="US1493" s="37"/>
      <c r="UT1493" s="37"/>
      <c r="UU1493" s="37"/>
      <c r="UV1493" s="37"/>
      <c r="UW1493" s="37"/>
      <c r="UX1493" s="37"/>
      <c r="UY1493" s="37"/>
      <c r="UZ1493" s="37"/>
      <c r="VA1493" s="37"/>
      <c r="VB1493" s="37"/>
      <c r="VC1493" s="37"/>
      <c r="VD1493" s="37"/>
      <c r="VE1493" s="37"/>
      <c r="VF1493" s="37"/>
      <c r="VG1493" s="37"/>
      <c r="VH1493" s="37"/>
      <c r="VI1493" s="37"/>
      <c r="VJ1493" s="37"/>
      <c r="VK1493" s="37"/>
      <c r="VL1493" s="37"/>
      <c r="VM1493" s="37"/>
      <c r="VN1493" s="37"/>
      <c r="VO1493" s="37"/>
      <c r="VP1493" s="37"/>
      <c r="VQ1493" s="37"/>
      <c r="VR1493" s="37"/>
      <c r="VS1493" s="37"/>
      <c r="VT1493" s="37"/>
      <c r="VU1493" s="37"/>
      <c r="VV1493" s="37"/>
      <c r="VW1493" s="37"/>
      <c r="VX1493" s="37"/>
      <c r="VY1493" s="37"/>
      <c r="VZ1493" s="37"/>
      <c r="WA1493" s="37"/>
      <c r="WB1493" s="37"/>
      <c r="WC1493" s="37"/>
      <c r="WD1493" s="37"/>
      <c r="WE1493" s="37"/>
      <c r="WF1493" s="37"/>
      <c r="WG1493" s="37"/>
      <c r="WH1493" s="37"/>
      <c r="WI1493" s="37"/>
      <c r="WJ1493" s="37"/>
      <c r="WK1493" s="37"/>
      <c r="WL1493" s="37"/>
      <c r="WM1493" s="37"/>
      <c r="WN1493" s="37"/>
      <c r="WO1493" s="37"/>
      <c r="WP1493" s="37"/>
      <c r="WQ1493" s="37"/>
      <c r="WR1493" s="37"/>
      <c r="WS1493" s="37"/>
      <c r="WT1493" s="37"/>
      <c r="WU1493" s="37"/>
      <c r="WV1493" s="37"/>
      <c r="WW1493" s="37"/>
      <c r="WX1493" s="37"/>
      <c r="WY1493" s="37"/>
      <c r="WZ1493" s="37"/>
      <c r="XA1493" s="37"/>
      <c r="XB1493" s="37"/>
      <c r="XC1493" s="37"/>
      <c r="XD1493" s="37"/>
      <c r="XE1493" s="37"/>
      <c r="XF1493" s="37"/>
      <c r="XG1493" s="37"/>
      <c r="XH1493" s="37"/>
      <c r="XI1493" s="37"/>
      <c r="XJ1493" s="37"/>
      <c r="XK1493" s="37"/>
      <c r="XL1493" s="37"/>
      <c r="XM1493" s="37"/>
      <c r="XN1493" s="37"/>
      <c r="XO1493" s="37"/>
      <c r="XP1493" s="37"/>
      <c r="XQ1493" s="37"/>
      <c r="XR1493" s="37"/>
      <c r="XS1493" s="37"/>
      <c r="XT1493" s="37"/>
      <c r="XU1493" s="37"/>
      <c r="XV1493" s="37"/>
      <c r="XW1493" s="37"/>
      <c r="XX1493" s="37"/>
      <c r="XY1493" s="37"/>
      <c r="XZ1493" s="37"/>
      <c r="YA1493" s="37"/>
      <c r="YB1493" s="37"/>
      <c r="YC1493" s="37"/>
      <c r="YD1493" s="37"/>
      <c r="YE1493" s="37"/>
      <c r="YF1493" s="37"/>
      <c r="YG1493" s="37"/>
      <c r="YH1493" s="37"/>
      <c r="YI1493" s="37"/>
      <c r="YJ1493" s="37"/>
      <c r="YK1493" s="37"/>
      <c r="YL1493" s="37"/>
      <c r="YM1493" s="37"/>
      <c r="YN1493" s="37"/>
      <c r="YO1493" s="37"/>
      <c r="YP1493" s="37"/>
      <c r="YQ1493" s="37"/>
      <c r="YR1493" s="37"/>
      <c r="YS1493" s="37"/>
      <c r="YT1493" s="37"/>
      <c r="YU1493" s="37"/>
      <c r="YV1493" s="37"/>
      <c r="YW1493" s="37"/>
      <c r="YX1493" s="37"/>
      <c r="YY1493" s="37"/>
      <c r="YZ1493" s="37"/>
      <c r="ZA1493" s="37"/>
      <c r="ZB1493" s="37"/>
      <c r="ZC1493" s="37"/>
      <c r="ZD1493" s="37"/>
      <c r="ZE1493" s="37"/>
      <c r="ZF1493" s="37"/>
      <c r="ZG1493" s="37"/>
      <c r="ZH1493" s="37"/>
      <c r="ZI1493" s="37"/>
      <c r="ZJ1493" s="37"/>
      <c r="ZK1493" s="37"/>
      <c r="ZL1493" s="37"/>
      <c r="ZM1493" s="37"/>
      <c r="ZN1493" s="37"/>
      <c r="ZO1493" s="37"/>
      <c r="ZP1493" s="37"/>
      <c r="ZQ1493" s="37"/>
      <c r="ZR1493" s="37"/>
      <c r="ZS1493" s="37"/>
      <c r="ZT1493" s="37"/>
      <c r="ZU1493" s="37"/>
      <c r="ZV1493" s="37"/>
      <c r="ZW1493" s="37"/>
      <c r="ZX1493" s="37"/>
      <c r="ZY1493" s="37"/>
      <c r="ZZ1493" s="37"/>
      <c r="AAA1493" s="37"/>
      <c r="AAB1493" s="37"/>
      <c r="AAC1493" s="37"/>
      <c r="AAD1493" s="37"/>
      <c r="AAE1493" s="37"/>
      <c r="AAF1493" s="37"/>
      <c r="AAG1493" s="37"/>
      <c r="AAH1493" s="37"/>
      <c r="AAI1493" s="37"/>
      <c r="AAJ1493" s="37"/>
      <c r="AAK1493" s="37"/>
      <c r="AAL1493" s="37"/>
      <c r="AAM1493" s="37"/>
      <c r="AAN1493" s="37"/>
      <c r="AAO1493" s="37"/>
      <c r="AAP1493" s="37"/>
      <c r="AAQ1493" s="37"/>
      <c r="AAR1493" s="37"/>
      <c r="AAS1493" s="37"/>
      <c r="AAT1493" s="37"/>
      <c r="AAU1493" s="37"/>
      <c r="AAV1493" s="37"/>
      <c r="AAW1493" s="37"/>
      <c r="AAX1493" s="37"/>
      <c r="AAY1493" s="37"/>
      <c r="AAZ1493" s="37"/>
      <c r="ABA1493" s="37"/>
      <c r="ABB1493" s="37"/>
      <c r="ABC1493" s="37"/>
      <c r="ABD1493" s="37"/>
      <c r="ABE1493" s="37"/>
      <c r="ABF1493" s="37"/>
      <c r="ABG1493" s="37"/>
      <c r="ABH1493" s="37"/>
      <c r="ABI1493" s="37"/>
      <c r="ABJ1493" s="37"/>
      <c r="ABK1493" s="37"/>
      <c r="ABL1493" s="37"/>
      <c r="ABM1493" s="37"/>
      <c r="ABN1493" s="37"/>
      <c r="ABO1493" s="37"/>
      <c r="ABP1493" s="37"/>
      <c r="ABQ1493" s="37"/>
      <c r="ABR1493" s="37"/>
      <c r="ABS1493" s="37"/>
      <c r="ABT1493" s="37"/>
      <c r="ABU1493" s="37"/>
      <c r="ABV1493" s="37"/>
      <c r="ABW1493" s="37"/>
      <c r="ABX1493" s="37"/>
      <c r="ABY1493" s="37"/>
      <c r="ABZ1493" s="37"/>
      <c r="ACA1493" s="37"/>
      <c r="ACB1493" s="37"/>
      <c r="ACC1493" s="37"/>
      <c r="ACD1493" s="37"/>
      <c r="ACE1493" s="37"/>
      <c r="ACF1493" s="37"/>
      <c r="ACG1493" s="37"/>
      <c r="ACH1493" s="37"/>
      <c r="ACI1493" s="37"/>
      <c r="ACJ1493" s="37"/>
      <c r="ACK1493" s="37"/>
      <c r="ACL1493" s="37"/>
      <c r="ACM1493" s="37"/>
      <c r="ACN1493" s="37"/>
      <c r="ACO1493" s="37"/>
      <c r="ACP1493" s="37"/>
      <c r="ACQ1493" s="37"/>
      <c r="ACR1493" s="37"/>
      <c r="ACS1493" s="37"/>
      <c r="ACT1493" s="37"/>
      <c r="ACU1493" s="37"/>
      <c r="ACV1493" s="37"/>
      <c r="ACW1493" s="37"/>
      <c r="ACX1493" s="37"/>
      <c r="ACY1493" s="37"/>
      <c r="ACZ1493" s="37"/>
      <c r="ADA1493" s="37"/>
      <c r="ADB1493" s="37"/>
      <c r="ADC1493" s="37"/>
      <c r="ADD1493" s="37"/>
      <c r="ADE1493" s="37"/>
      <c r="ADF1493" s="37"/>
      <c r="ADG1493" s="37"/>
      <c r="ADH1493" s="37"/>
      <c r="ADI1493" s="37"/>
      <c r="ADJ1493" s="37"/>
      <c r="ADK1493" s="37"/>
      <c r="ADL1493" s="37"/>
      <c r="ADM1493" s="37"/>
      <c r="ADN1493" s="37"/>
      <c r="ADO1493" s="37"/>
      <c r="ADP1493" s="37"/>
      <c r="ADQ1493" s="37"/>
      <c r="ADR1493" s="37"/>
      <c r="ADS1493" s="37"/>
      <c r="ADT1493" s="37"/>
      <c r="ADU1493" s="37"/>
      <c r="ADV1493" s="37"/>
      <c r="ADW1493" s="37"/>
      <c r="ADX1493" s="37"/>
      <c r="ADY1493" s="37"/>
      <c r="ADZ1493" s="37"/>
      <c r="AEA1493" s="37"/>
      <c r="AEB1493" s="37"/>
      <c r="AEC1493" s="37"/>
      <c r="AED1493" s="37"/>
      <c r="AEE1493" s="37"/>
      <c r="AEF1493" s="37"/>
      <c r="AEG1493" s="37"/>
      <c r="AEH1493" s="37"/>
      <c r="AEI1493" s="37"/>
      <c r="AEJ1493" s="37"/>
      <c r="AEK1493" s="37"/>
      <c r="AEL1493" s="37"/>
      <c r="AEM1493" s="37"/>
      <c r="AEN1493" s="37"/>
      <c r="AEO1493" s="37"/>
      <c r="AEP1493" s="37"/>
      <c r="AEQ1493" s="37"/>
      <c r="AER1493" s="37"/>
      <c r="AES1493" s="37"/>
      <c r="AET1493" s="37"/>
      <c r="AEU1493" s="37"/>
      <c r="AEV1493" s="37"/>
      <c r="AEW1493" s="37"/>
      <c r="AEX1493" s="37"/>
      <c r="AEY1493" s="37"/>
      <c r="AEZ1493" s="37"/>
      <c r="AFA1493" s="37"/>
      <c r="AFB1493" s="37"/>
      <c r="AFC1493" s="37"/>
      <c r="AFD1493" s="37"/>
      <c r="AFE1493" s="37"/>
      <c r="AFF1493" s="37"/>
      <c r="AFG1493" s="37"/>
      <c r="AFH1493" s="37"/>
      <c r="AFI1493" s="37"/>
      <c r="AFJ1493" s="37"/>
      <c r="AFK1493" s="37"/>
      <c r="AFL1493" s="37"/>
      <c r="AFM1493" s="37"/>
      <c r="AFN1493" s="37"/>
      <c r="AFO1493" s="37"/>
      <c r="AFP1493" s="37"/>
      <c r="AFQ1493" s="37"/>
      <c r="AFR1493" s="37"/>
      <c r="AFS1493" s="37"/>
      <c r="AFT1493" s="37"/>
      <c r="AFU1493" s="37"/>
      <c r="AFV1493" s="37"/>
      <c r="AFW1493" s="37"/>
      <c r="AFX1493" s="37"/>
      <c r="AFY1493" s="37"/>
      <c r="AFZ1493" s="37"/>
      <c r="AGA1493" s="37"/>
      <c r="AGB1493" s="37"/>
      <c r="AGC1493" s="37"/>
      <c r="AGD1493" s="37"/>
      <c r="AGE1493" s="37"/>
      <c r="AGF1493" s="37"/>
      <c r="AGG1493" s="37"/>
      <c r="AGH1493" s="37"/>
      <c r="AGI1493" s="37"/>
      <c r="AGJ1493" s="37"/>
      <c r="AGK1493" s="37"/>
      <c r="AGL1493" s="37"/>
      <c r="AGM1493" s="37"/>
      <c r="AGN1493" s="37"/>
      <c r="AGO1493" s="37"/>
      <c r="AGP1493" s="37"/>
      <c r="AGQ1493" s="37"/>
      <c r="AGR1493" s="37"/>
      <c r="AGS1493" s="37"/>
      <c r="AGT1493" s="37"/>
      <c r="AGU1493" s="37"/>
      <c r="AGV1493" s="37"/>
      <c r="AGW1493" s="37"/>
      <c r="AGX1493" s="37"/>
      <c r="AGY1493" s="37"/>
      <c r="AGZ1493" s="37"/>
      <c r="AHA1493" s="37"/>
      <c r="AHB1493" s="37"/>
      <c r="AHC1493" s="37"/>
      <c r="AHD1493" s="37"/>
      <c r="AHE1493" s="37"/>
      <c r="AHF1493" s="37"/>
      <c r="AHG1493" s="37"/>
      <c r="AHH1493" s="37"/>
      <c r="AHI1493" s="37"/>
      <c r="AHJ1493" s="37"/>
      <c r="AHK1493" s="37"/>
      <c r="AHL1493" s="37"/>
      <c r="AHM1493" s="37"/>
      <c r="AHN1493" s="37"/>
      <c r="AHO1493" s="37"/>
      <c r="AHP1493" s="37"/>
      <c r="AHQ1493" s="37"/>
      <c r="AHR1493" s="37"/>
      <c r="AHS1493" s="37"/>
      <c r="AHT1493" s="37"/>
      <c r="AHU1493" s="37"/>
      <c r="AHV1493" s="37"/>
      <c r="AHW1493" s="37"/>
      <c r="AHX1493" s="37"/>
      <c r="AHY1493" s="37"/>
      <c r="AHZ1493" s="37"/>
      <c r="AIA1493" s="37"/>
      <c r="AIB1493" s="37"/>
      <c r="AIC1493" s="37"/>
      <c r="AID1493" s="37"/>
      <c r="AIE1493" s="37"/>
      <c r="AIF1493" s="37"/>
      <c r="AIG1493" s="37"/>
      <c r="AIH1493" s="37"/>
      <c r="AII1493" s="37"/>
      <c r="AIJ1493" s="37"/>
      <c r="AIK1493" s="37"/>
      <c r="AIL1493" s="37"/>
      <c r="AIM1493" s="37"/>
      <c r="AIN1493" s="37"/>
      <c r="AIO1493" s="37"/>
      <c r="AIP1493" s="37"/>
      <c r="AIQ1493" s="37"/>
      <c r="AIR1493" s="37"/>
      <c r="AIS1493" s="37"/>
      <c r="AIT1493" s="37"/>
      <c r="AIU1493" s="37"/>
      <c r="AIV1493" s="37"/>
      <c r="AIW1493" s="37"/>
      <c r="AIX1493" s="37"/>
      <c r="AIY1493" s="37"/>
      <c r="AIZ1493" s="37"/>
      <c r="AJA1493" s="37"/>
      <c r="AJB1493" s="37"/>
      <c r="AJC1493" s="37"/>
      <c r="AJD1493" s="37"/>
      <c r="AJE1493" s="37"/>
      <c r="AJF1493" s="37"/>
      <c r="AJG1493" s="37"/>
      <c r="AJH1493" s="37"/>
      <c r="AJI1493" s="37"/>
      <c r="AJJ1493" s="37"/>
      <c r="AJK1493" s="37"/>
      <c r="AJL1493" s="37"/>
      <c r="AJM1493" s="37"/>
      <c r="AJN1493" s="37"/>
      <c r="AJO1493" s="37"/>
      <c r="AJP1493" s="37"/>
      <c r="AJQ1493" s="37"/>
      <c r="AJR1493" s="37"/>
      <c r="AJS1493" s="37"/>
      <c r="AJT1493" s="37"/>
      <c r="AJU1493" s="37"/>
      <c r="AJV1493" s="37"/>
      <c r="AJW1493" s="37"/>
      <c r="AJX1493" s="37"/>
      <c r="AJY1493" s="37"/>
      <c r="AJZ1493" s="37"/>
      <c r="AKA1493" s="37"/>
      <c r="AKB1493" s="37"/>
      <c r="AKC1493" s="37"/>
      <c r="AKD1493" s="37"/>
      <c r="AKE1493" s="37"/>
      <c r="AKF1493" s="37"/>
      <c r="AKG1493" s="37"/>
      <c r="AKH1493" s="37"/>
      <c r="AKI1493" s="37"/>
      <c r="AKJ1493" s="37"/>
      <c r="AKK1493" s="37"/>
      <c r="AKL1493" s="37"/>
      <c r="AKM1493" s="37"/>
      <c r="AKN1493" s="37"/>
      <c r="AKO1493" s="37"/>
      <c r="AKP1493" s="37"/>
      <c r="AKQ1493" s="37"/>
      <c r="AKR1493" s="37"/>
      <c r="AKS1493" s="37"/>
      <c r="AKT1493" s="37"/>
      <c r="AKU1493" s="37"/>
      <c r="AKV1493" s="37"/>
      <c r="AKW1493" s="37"/>
      <c r="AKX1493" s="37"/>
      <c r="AKY1493" s="37"/>
      <c r="AKZ1493" s="37"/>
      <c r="ALA1493" s="37"/>
      <c r="ALB1493" s="37"/>
      <c r="ALC1493" s="37"/>
      <c r="ALD1493" s="37"/>
      <c r="ALE1493" s="37"/>
      <c r="ALF1493" s="37"/>
      <c r="ALG1493" s="37"/>
      <c r="ALH1493" s="37"/>
      <c r="ALI1493" s="37"/>
      <c r="ALJ1493" s="37"/>
      <c r="ALK1493" s="37"/>
      <c r="ALL1493" s="37"/>
      <c r="ALM1493" s="37"/>
      <c r="ALN1493" s="37"/>
      <c r="ALO1493" s="37"/>
      <c r="ALP1493" s="37"/>
      <c r="ALQ1493" s="37"/>
      <c r="ALR1493" s="37"/>
      <c r="ALS1493" s="37"/>
      <c r="ALT1493" s="37"/>
      <c r="ALU1493" s="37"/>
      <c r="ALV1493" s="37"/>
      <c r="ALW1493" s="37"/>
      <c r="ALX1493" s="37"/>
      <c r="ALY1493" s="37"/>
      <c r="ALZ1493" s="37"/>
      <c r="AMA1493" s="37"/>
      <c r="AMB1493" s="37"/>
      <c r="AMC1493" s="37"/>
      <c r="AMD1493" s="37"/>
      <c r="AME1493" s="37"/>
      <c r="AMF1493" s="37"/>
      <c r="AMG1493" s="37"/>
      <c r="AMH1493" s="37"/>
      <c r="AMI1493" s="37"/>
      <c r="AMJ1493" s="37"/>
      <c r="AMK1493" s="37"/>
      <c r="AML1493" s="37"/>
      <c r="AMM1493" s="37"/>
      <c r="AMN1493" s="37"/>
      <c r="AMO1493" s="37"/>
      <c r="AMP1493" s="37"/>
      <c r="AMQ1493" s="37"/>
      <c r="AMR1493" s="37"/>
      <c r="AMS1493" s="37"/>
      <c r="AMT1493" s="37"/>
      <c r="AMU1493" s="37"/>
      <c r="AMV1493" s="37"/>
      <c r="AMW1493" s="37"/>
      <c r="AMX1493" s="37"/>
      <c r="AMY1493" s="37"/>
      <c r="AMZ1493" s="37"/>
      <c r="ANA1493" s="37"/>
      <c r="ANB1493" s="37"/>
      <c r="ANC1493" s="37"/>
      <c r="AND1493" s="37"/>
      <c r="ANE1493" s="37"/>
      <c r="ANF1493" s="37"/>
      <c r="ANG1493" s="37"/>
      <c r="ANH1493" s="37"/>
      <c r="ANI1493" s="37"/>
      <c r="ANJ1493" s="37"/>
      <c r="ANK1493" s="37"/>
      <c r="ANL1493" s="37"/>
      <c r="ANM1493" s="37"/>
      <c r="ANN1493" s="37"/>
      <c r="ANO1493" s="37"/>
      <c r="ANP1493" s="37"/>
      <c r="ANQ1493" s="37"/>
      <c r="ANR1493" s="37"/>
      <c r="ANS1493" s="37"/>
      <c r="ANT1493" s="37"/>
      <c r="ANU1493" s="37"/>
      <c r="ANV1493" s="37"/>
      <c r="ANW1493" s="37"/>
      <c r="ANX1493" s="37"/>
      <c r="ANY1493" s="37"/>
      <c r="ANZ1493" s="37"/>
      <c r="AOA1493" s="37"/>
      <c r="AOB1493" s="37"/>
      <c r="AOC1493" s="37"/>
      <c r="AOD1493" s="37"/>
      <c r="AOE1493" s="37"/>
      <c r="AOF1493" s="37"/>
      <c r="AOG1493" s="37"/>
      <c r="AOH1493" s="37"/>
      <c r="AOI1493" s="37"/>
      <c r="AOJ1493" s="37"/>
      <c r="AOK1493" s="37"/>
      <c r="AOL1493" s="37"/>
      <c r="AOM1493" s="37"/>
      <c r="AON1493" s="37"/>
      <c r="AOO1493" s="37"/>
      <c r="AOP1493" s="37"/>
      <c r="AOQ1493" s="37"/>
      <c r="AOR1493" s="37"/>
      <c r="AOS1493" s="37"/>
      <c r="AOT1493" s="37"/>
      <c r="AOU1493" s="37"/>
      <c r="AOV1493" s="37"/>
      <c r="AOW1493" s="37"/>
      <c r="AOX1493" s="37"/>
      <c r="AOY1493" s="37"/>
      <c r="AOZ1493" s="37"/>
      <c r="APA1493" s="37"/>
      <c r="APB1493" s="37"/>
      <c r="APC1493" s="37"/>
      <c r="APD1493" s="37"/>
      <c r="APE1493" s="37"/>
      <c r="APF1493" s="37"/>
      <c r="APG1493" s="37"/>
      <c r="APH1493" s="37"/>
      <c r="API1493" s="37"/>
      <c r="APJ1493" s="37"/>
      <c r="APK1493" s="37"/>
      <c r="APL1493" s="37"/>
      <c r="APM1493" s="37"/>
      <c r="APN1493" s="37"/>
      <c r="APO1493" s="37"/>
      <c r="APP1493" s="37"/>
      <c r="APQ1493" s="37"/>
      <c r="APR1493" s="37"/>
      <c r="APS1493" s="37"/>
      <c r="APT1493" s="37"/>
      <c r="APU1493" s="37"/>
      <c r="APV1493" s="37"/>
      <c r="APW1493" s="37"/>
      <c r="APX1493" s="37"/>
      <c r="APY1493" s="37"/>
      <c r="APZ1493" s="37"/>
      <c r="AQA1493" s="37"/>
      <c r="AQB1493" s="37"/>
      <c r="AQC1493" s="37"/>
      <c r="AQD1493" s="37"/>
      <c r="AQE1493" s="37"/>
      <c r="AQF1493" s="37"/>
      <c r="AQG1493" s="37"/>
      <c r="AQH1493" s="37"/>
      <c r="AQI1493" s="37"/>
      <c r="AQJ1493" s="37"/>
      <c r="AQK1493" s="37"/>
      <c r="AQL1493" s="37"/>
      <c r="AQM1493" s="37"/>
      <c r="AQN1493" s="37"/>
      <c r="AQO1493" s="37"/>
      <c r="AQP1493" s="37"/>
      <c r="AQQ1493" s="37"/>
      <c r="AQR1493" s="37"/>
      <c r="AQS1493" s="37"/>
      <c r="AQT1493" s="37"/>
      <c r="AQU1493" s="37"/>
      <c r="AQV1493" s="37"/>
      <c r="AQW1493" s="37"/>
      <c r="AQX1493" s="37"/>
      <c r="AQY1493" s="37"/>
      <c r="AQZ1493" s="37"/>
      <c r="ARA1493" s="37"/>
      <c r="ARB1493" s="37"/>
      <c r="ARC1493" s="37"/>
      <c r="ARD1493" s="37"/>
      <c r="ARE1493" s="37"/>
      <c r="ARF1493" s="37"/>
      <c r="ARG1493" s="37"/>
      <c r="ARH1493" s="37"/>
      <c r="ARI1493" s="37"/>
      <c r="ARJ1493" s="37"/>
      <c r="ARK1493" s="37"/>
      <c r="ARL1493" s="37"/>
      <c r="ARM1493" s="37"/>
      <c r="ARN1493" s="37"/>
      <c r="ARO1493" s="37"/>
      <c r="ARP1493" s="37"/>
      <c r="ARQ1493" s="37"/>
      <c r="ARR1493" s="37"/>
      <c r="ARS1493" s="37"/>
      <c r="ART1493" s="37"/>
      <c r="ARU1493" s="37"/>
      <c r="ARV1493" s="37"/>
      <c r="ARW1493" s="37"/>
      <c r="ARX1493" s="37"/>
      <c r="ARY1493" s="37"/>
      <c r="ARZ1493" s="37"/>
      <c r="ASA1493" s="37"/>
      <c r="ASB1493" s="37"/>
      <c r="ASC1493" s="37"/>
      <c r="ASD1493" s="37"/>
      <c r="ASE1493" s="37"/>
      <c r="ASF1493" s="37"/>
      <c r="ASG1493" s="37"/>
      <c r="ASH1493" s="37"/>
      <c r="ASI1493" s="37"/>
      <c r="ASJ1493" s="37"/>
      <c r="ASK1493" s="37"/>
      <c r="ASL1493" s="37"/>
      <c r="ASM1493" s="37"/>
      <c r="ASN1493" s="37"/>
      <c r="ASO1493" s="37"/>
      <c r="ASP1493" s="37"/>
      <c r="ASQ1493" s="37"/>
      <c r="ASR1493" s="37"/>
      <c r="ASS1493" s="37"/>
      <c r="AST1493" s="37"/>
      <c r="ASU1493" s="37"/>
      <c r="ASV1493" s="37"/>
      <c r="ASW1493" s="37"/>
      <c r="ASX1493" s="37"/>
      <c r="ASY1493" s="37"/>
      <c r="ASZ1493" s="37"/>
      <c r="ATA1493" s="37"/>
      <c r="ATB1493" s="37"/>
      <c r="ATC1493" s="37"/>
      <c r="ATD1493" s="37"/>
      <c r="ATE1493" s="37"/>
      <c r="ATF1493" s="37"/>
      <c r="ATG1493" s="37"/>
      <c r="ATH1493" s="37"/>
      <c r="ATI1493" s="37"/>
      <c r="ATJ1493" s="37"/>
      <c r="ATK1493" s="37"/>
      <c r="ATL1493" s="37"/>
      <c r="ATM1493" s="37"/>
      <c r="ATN1493" s="37"/>
      <c r="ATO1493" s="37"/>
      <c r="ATP1493" s="37"/>
      <c r="ATQ1493" s="37"/>
      <c r="ATR1493" s="37"/>
      <c r="ATS1493" s="37"/>
      <c r="ATT1493" s="37"/>
      <c r="ATU1493" s="37"/>
      <c r="ATV1493" s="37"/>
      <c r="ATW1493" s="37"/>
      <c r="ATX1493" s="37"/>
      <c r="ATY1493" s="37"/>
      <c r="ATZ1493" s="37"/>
      <c r="AUA1493" s="37"/>
      <c r="AUB1493" s="37"/>
      <c r="AUC1493" s="37"/>
      <c r="AUD1493" s="37"/>
      <c r="AUE1493" s="37"/>
      <c r="AUF1493" s="37"/>
      <c r="AUG1493" s="37"/>
      <c r="AUH1493" s="37"/>
      <c r="AUI1493" s="37"/>
      <c r="AUJ1493" s="37"/>
      <c r="AUK1493" s="37"/>
      <c r="AUL1493" s="37"/>
      <c r="AUM1493" s="37"/>
      <c r="AUN1493" s="37"/>
      <c r="AUO1493" s="37"/>
      <c r="AUP1493" s="37"/>
      <c r="AUQ1493" s="37"/>
      <c r="AUR1493" s="37"/>
      <c r="AUS1493" s="37"/>
      <c r="AUT1493" s="37"/>
      <c r="AUU1493" s="37"/>
      <c r="AUV1493" s="37"/>
      <c r="AUW1493" s="37"/>
      <c r="AUX1493" s="37"/>
      <c r="AUY1493" s="37"/>
      <c r="AUZ1493" s="37"/>
      <c r="AVA1493" s="37"/>
      <c r="AVB1493" s="37"/>
      <c r="AVC1493" s="37"/>
      <c r="AVD1493" s="37"/>
      <c r="AVE1493" s="37"/>
      <c r="AVF1493" s="37"/>
      <c r="AVG1493" s="37"/>
      <c r="AVH1493" s="37"/>
      <c r="AVI1493" s="37"/>
      <c r="AVJ1493" s="37"/>
      <c r="AVK1493" s="37"/>
      <c r="AVL1493" s="37"/>
      <c r="AVM1493" s="37"/>
      <c r="AVN1493" s="37"/>
      <c r="AVO1493" s="37"/>
      <c r="AVP1493" s="37"/>
      <c r="AVQ1493" s="37"/>
      <c r="AVR1493" s="37"/>
      <c r="AVS1493" s="37"/>
      <c r="AVT1493" s="37"/>
      <c r="AVU1493" s="37"/>
      <c r="AVV1493" s="37"/>
      <c r="AVW1493" s="37"/>
      <c r="AVX1493" s="37"/>
      <c r="AVY1493" s="37"/>
      <c r="AVZ1493" s="37"/>
      <c r="AWA1493" s="37"/>
      <c r="AWB1493" s="37"/>
      <c r="AWC1493" s="37"/>
      <c r="AWD1493" s="37"/>
      <c r="AWE1493" s="37"/>
      <c r="AWF1493" s="37"/>
      <c r="AWG1493" s="37"/>
      <c r="AWH1493" s="37"/>
      <c r="AWI1493" s="37"/>
      <c r="AWJ1493" s="37"/>
      <c r="AWK1493" s="37"/>
      <c r="AWL1493" s="37"/>
      <c r="AWM1493" s="37"/>
      <c r="AWN1493" s="37"/>
      <c r="AWO1493" s="37"/>
      <c r="AWP1493" s="37"/>
      <c r="AWQ1493" s="37"/>
      <c r="AWR1493" s="37"/>
      <c r="AWS1493" s="37"/>
      <c r="AWT1493" s="37"/>
      <c r="AWU1493" s="37"/>
      <c r="AWV1493" s="37"/>
      <c r="AWW1493" s="37"/>
      <c r="AWX1493" s="37"/>
      <c r="AWY1493" s="37"/>
      <c r="AWZ1493" s="37"/>
      <c r="AXA1493" s="37"/>
      <c r="AXB1493" s="37"/>
      <c r="AXC1493" s="37"/>
      <c r="AXD1493" s="37"/>
      <c r="AXE1493" s="37"/>
      <c r="AXF1493" s="37"/>
      <c r="AXG1493" s="37"/>
      <c r="AXH1493" s="37"/>
      <c r="AXI1493" s="37"/>
      <c r="AXJ1493" s="37"/>
      <c r="AXK1493" s="37"/>
      <c r="AXL1493" s="37"/>
      <c r="AXM1493" s="37"/>
      <c r="AXN1493" s="37"/>
      <c r="AXO1493" s="37"/>
      <c r="AXP1493" s="37"/>
      <c r="AXQ1493" s="37"/>
      <c r="AXR1493" s="37"/>
      <c r="AXS1493" s="37"/>
      <c r="AXT1493" s="37"/>
      <c r="AXU1493" s="37"/>
      <c r="AXV1493" s="37"/>
      <c r="AXW1493" s="37"/>
      <c r="AXX1493" s="37"/>
      <c r="AXY1493" s="37"/>
      <c r="AXZ1493" s="37"/>
      <c r="AYA1493" s="37"/>
      <c r="AYB1493" s="37"/>
      <c r="AYC1493" s="37"/>
      <c r="AYD1493" s="37"/>
      <c r="AYE1493" s="37"/>
      <c r="AYF1493" s="37"/>
      <c r="AYG1493" s="37"/>
      <c r="AYH1493" s="37"/>
      <c r="AYI1493" s="37"/>
      <c r="AYJ1493" s="37"/>
      <c r="AYK1493" s="37"/>
      <c r="AYL1493" s="37"/>
      <c r="AYM1493" s="37"/>
      <c r="AYN1493" s="37"/>
      <c r="AYO1493" s="37"/>
      <c r="AYP1493" s="37"/>
      <c r="AYQ1493" s="37"/>
      <c r="AYR1493" s="37"/>
      <c r="AYS1493" s="37"/>
      <c r="AYT1493" s="37"/>
      <c r="AYU1493" s="37"/>
      <c r="AYV1493" s="37"/>
      <c r="AYW1493" s="37"/>
      <c r="AYX1493" s="37"/>
      <c r="AYY1493" s="37"/>
      <c r="AYZ1493" s="37"/>
      <c r="AZA1493" s="37"/>
      <c r="AZB1493" s="37"/>
      <c r="AZC1493" s="37"/>
      <c r="AZD1493" s="37"/>
      <c r="AZE1493" s="37"/>
      <c r="AZF1493" s="37"/>
      <c r="AZG1493" s="37"/>
      <c r="AZH1493" s="37"/>
      <c r="AZI1493" s="37"/>
      <c r="AZJ1493" s="37"/>
      <c r="AZK1493" s="37"/>
      <c r="AZL1493" s="37"/>
      <c r="AZM1493" s="37"/>
      <c r="AZN1493" s="37"/>
      <c r="AZO1493" s="37"/>
      <c r="AZP1493" s="37"/>
      <c r="AZQ1493" s="37"/>
      <c r="AZR1493" s="37"/>
      <c r="AZS1493" s="37"/>
      <c r="AZT1493" s="37"/>
      <c r="AZU1493" s="37"/>
      <c r="AZV1493" s="37"/>
      <c r="AZW1493" s="37"/>
      <c r="AZX1493" s="37"/>
      <c r="AZY1493" s="37"/>
      <c r="AZZ1493" s="37"/>
      <c r="BAA1493" s="37"/>
      <c r="BAB1493" s="37"/>
      <c r="BAC1493" s="37"/>
      <c r="BAD1493" s="37"/>
      <c r="BAE1493" s="37"/>
      <c r="BAF1493" s="37"/>
      <c r="BAG1493" s="37"/>
      <c r="BAH1493" s="37"/>
      <c r="BAI1493" s="37"/>
      <c r="BAJ1493" s="37"/>
      <c r="BAK1493" s="37"/>
      <c r="BAL1493" s="37"/>
      <c r="BAM1493" s="37"/>
      <c r="BAN1493" s="37"/>
      <c r="BAO1493" s="37"/>
      <c r="BAP1493" s="37"/>
      <c r="BAQ1493" s="37"/>
      <c r="BAR1493" s="37"/>
      <c r="BAS1493" s="37"/>
      <c r="BAT1493" s="37"/>
      <c r="BAU1493" s="37"/>
      <c r="BAV1493" s="37"/>
      <c r="BAW1493" s="37"/>
      <c r="BAX1493" s="37"/>
      <c r="BAY1493" s="37"/>
      <c r="BAZ1493" s="37"/>
      <c r="BBA1493" s="37"/>
      <c r="BBB1493" s="37"/>
      <c r="BBC1493" s="37"/>
      <c r="BBD1493" s="37"/>
      <c r="BBE1493" s="37"/>
      <c r="BBF1493" s="37"/>
      <c r="BBG1493" s="37"/>
      <c r="BBH1493" s="37"/>
      <c r="BBI1493" s="37"/>
      <c r="BBJ1493" s="37"/>
      <c r="BBK1493" s="37"/>
      <c r="BBL1493" s="37"/>
      <c r="BBM1493" s="37"/>
      <c r="BBN1493" s="37"/>
      <c r="BBO1493" s="37"/>
      <c r="BBP1493" s="37"/>
      <c r="BBQ1493" s="37"/>
      <c r="BBR1493" s="37"/>
      <c r="BBS1493" s="37"/>
      <c r="BBT1493" s="37"/>
      <c r="BBU1493" s="37"/>
      <c r="BBV1493" s="37"/>
      <c r="BBW1493" s="37"/>
      <c r="BBX1493" s="37"/>
      <c r="BBY1493" s="37"/>
      <c r="BBZ1493" s="37"/>
      <c r="BCA1493" s="37"/>
      <c r="BCB1493" s="37"/>
      <c r="BCC1493" s="37"/>
      <c r="BCD1493" s="37"/>
      <c r="BCE1493" s="37"/>
      <c r="BCF1493" s="37"/>
      <c r="BCG1493" s="37"/>
      <c r="BCH1493" s="37"/>
      <c r="BCI1493" s="37"/>
      <c r="BCJ1493" s="37"/>
      <c r="BCK1493" s="37"/>
      <c r="BCL1493" s="37"/>
      <c r="BCM1493" s="37"/>
      <c r="BCN1493" s="37"/>
      <c r="BCO1493" s="37"/>
      <c r="BCP1493" s="37"/>
      <c r="BCQ1493" s="37"/>
      <c r="BCR1493" s="37"/>
      <c r="BCS1493" s="37"/>
      <c r="BCT1493" s="37"/>
      <c r="BCU1493" s="37"/>
      <c r="BCV1493" s="37"/>
      <c r="BCW1493" s="37"/>
      <c r="BCX1493" s="37"/>
      <c r="BCY1493" s="37"/>
      <c r="BCZ1493" s="37"/>
      <c r="BDA1493" s="37"/>
      <c r="BDB1493" s="37"/>
      <c r="BDC1493" s="37"/>
      <c r="BDD1493" s="37"/>
      <c r="BDE1493" s="37"/>
      <c r="BDF1493" s="37"/>
      <c r="BDG1493" s="37"/>
      <c r="BDH1493" s="37"/>
      <c r="BDI1493" s="37"/>
      <c r="BDJ1493" s="37"/>
      <c r="BDK1493" s="37"/>
      <c r="BDL1493" s="37"/>
      <c r="BDM1493" s="37"/>
      <c r="BDN1493" s="37"/>
      <c r="BDO1493" s="37"/>
      <c r="BDP1493" s="37"/>
      <c r="BDQ1493" s="37"/>
      <c r="BDR1493" s="37"/>
      <c r="BDS1493" s="37"/>
      <c r="BDT1493" s="37"/>
      <c r="BDU1493" s="37"/>
      <c r="BDV1493" s="37"/>
      <c r="BDW1493" s="37"/>
      <c r="BDX1493" s="37"/>
      <c r="BDY1493" s="37"/>
      <c r="BDZ1493" s="37"/>
      <c r="BEA1493" s="37"/>
      <c r="BEB1493" s="37"/>
      <c r="BEC1493" s="37"/>
      <c r="BED1493" s="37"/>
      <c r="BEE1493" s="37"/>
      <c r="BEF1493" s="37"/>
      <c r="BEG1493" s="37"/>
      <c r="BEH1493" s="37"/>
      <c r="BEI1493" s="37"/>
      <c r="BEJ1493" s="37"/>
      <c r="BEK1493" s="37"/>
      <c r="BEL1493" s="37"/>
      <c r="BEM1493" s="37"/>
      <c r="BEN1493" s="37"/>
      <c r="BEO1493" s="37"/>
      <c r="BEP1493" s="37"/>
      <c r="BEQ1493" s="37"/>
      <c r="BER1493" s="37"/>
      <c r="BES1493" s="37"/>
      <c r="BET1493" s="37"/>
      <c r="BEU1493" s="37"/>
      <c r="BEV1493" s="37"/>
      <c r="BEW1493" s="37"/>
      <c r="BEX1493" s="37"/>
      <c r="BEY1493" s="37"/>
      <c r="BEZ1493" s="37"/>
      <c r="BFA1493" s="37"/>
      <c r="BFB1493" s="37"/>
      <c r="BFC1493" s="37"/>
      <c r="BFD1493" s="37"/>
      <c r="BFE1493" s="37"/>
      <c r="BFF1493" s="37"/>
      <c r="BFG1493" s="37"/>
      <c r="BFH1493" s="37"/>
      <c r="BFI1493" s="37"/>
      <c r="BFJ1493" s="37"/>
      <c r="BFK1493" s="37"/>
      <c r="BFL1493" s="37"/>
      <c r="BFM1493" s="37"/>
      <c r="BFN1493" s="37"/>
      <c r="BFO1493" s="37"/>
      <c r="BFP1493" s="37"/>
      <c r="BFQ1493" s="37"/>
      <c r="BFR1493" s="37"/>
      <c r="BFS1493" s="37"/>
      <c r="BFT1493" s="37"/>
      <c r="BFU1493" s="37"/>
      <c r="BFV1493" s="37"/>
      <c r="BFW1493" s="37"/>
      <c r="BFX1493" s="37"/>
      <c r="BFY1493" s="37"/>
      <c r="BFZ1493" s="37"/>
      <c r="BGA1493" s="37"/>
      <c r="BGB1493" s="37"/>
      <c r="BGC1493" s="37"/>
      <c r="BGD1493" s="37"/>
      <c r="BGE1493" s="37"/>
      <c r="BGF1493" s="37"/>
      <c r="BGG1493" s="37"/>
      <c r="BGH1493" s="37"/>
      <c r="BGI1493" s="37"/>
      <c r="BGJ1493" s="37"/>
      <c r="BGK1493" s="37"/>
      <c r="BGL1493" s="37"/>
      <c r="BGM1493" s="37"/>
      <c r="BGN1493" s="37"/>
      <c r="BGO1493" s="37"/>
      <c r="BGP1493" s="37"/>
      <c r="BGQ1493" s="37"/>
      <c r="BGR1493" s="37"/>
      <c r="BGS1493" s="37"/>
      <c r="BGT1493" s="37"/>
      <c r="BGU1493" s="37"/>
      <c r="BGV1493" s="37"/>
      <c r="BGW1493" s="37"/>
      <c r="BGX1493" s="37"/>
      <c r="BGY1493" s="37"/>
      <c r="BGZ1493" s="37"/>
      <c r="BHA1493" s="37"/>
      <c r="BHB1493" s="37"/>
      <c r="BHC1493" s="37"/>
      <c r="BHD1493" s="37"/>
      <c r="BHE1493" s="37"/>
      <c r="BHF1493" s="37"/>
      <c r="BHG1493" s="37"/>
      <c r="BHH1493" s="37"/>
      <c r="BHI1493" s="37"/>
      <c r="BHJ1493" s="37"/>
      <c r="BHK1493" s="37"/>
      <c r="BHL1493" s="37"/>
      <c r="BHM1493" s="37"/>
      <c r="BHN1493" s="37"/>
      <c r="BHO1493" s="37"/>
      <c r="BHP1493" s="37"/>
      <c r="BHQ1493" s="37"/>
      <c r="BHR1493" s="37"/>
      <c r="BHS1493" s="37"/>
      <c r="BHT1493" s="37"/>
      <c r="BHU1493" s="37"/>
      <c r="BHV1493" s="37"/>
      <c r="BHW1493" s="37"/>
      <c r="BHX1493" s="37"/>
      <c r="BHY1493" s="37"/>
      <c r="BHZ1493" s="37"/>
      <c r="BIA1493" s="37"/>
      <c r="BIB1493" s="37"/>
      <c r="BIC1493" s="37"/>
      <c r="BID1493" s="37"/>
      <c r="BIE1493" s="37"/>
      <c r="BIF1493" s="37"/>
      <c r="BIG1493" s="37"/>
      <c r="BIH1493" s="37"/>
      <c r="BII1493" s="37"/>
      <c r="BIJ1493" s="37"/>
      <c r="BIK1493" s="37"/>
      <c r="BIL1493" s="37"/>
      <c r="BIM1493" s="37"/>
      <c r="BIN1493" s="37"/>
      <c r="BIO1493" s="37"/>
      <c r="BIP1493" s="37"/>
      <c r="BIQ1493" s="37"/>
      <c r="BIR1493" s="37"/>
      <c r="BIS1493" s="37"/>
      <c r="BIT1493" s="37"/>
      <c r="BIU1493" s="37"/>
      <c r="BIV1493" s="37"/>
      <c r="BIW1493" s="37"/>
      <c r="BIX1493" s="37"/>
      <c r="BIY1493" s="37"/>
      <c r="BIZ1493" s="37"/>
      <c r="BJA1493" s="37"/>
      <c r="BJB1493" s="37"/>
      <c r="BJC1493" s="37"/>
      <c r="BJD1493" s="37"/>
      <c r="BJE1493" s="37"/>
      <c r="BJF1493" s="37"/>
      <c r="BJG1493" s="37"/>
      <c r="BJH1493" s="37"/>
      <c r="BJI1493" s="37"/>
      <c r="BJJ1493" s="37"/>
      <c r="BJK1493" s="37"/>
      <c r="BJL1493" s="37"/>
      <c r="BJM1493" s="37"/>
      <c r="BJN1493" s="37"/>
      <c r="BJO1493" s="37"/>
      <c r="BJP1493" s="37"/>
      <c r="BJQ1493" s="37"/>
      <c r="BJR1493" s="37"/>
      <c r="BJS1493" s="37"/>
      <c r="BJT1493" s="37"/>
      <c r="BJU1493" s="37"/>
      <c r="BJV1493" s="37"/>
      <c r="BJW1493" s="37"/>
      <c r="BJX1493" s="37"/>
      <c r="BJY1493" s="37"/>
      <c r="BJZ1493" s="37"/>
      <c r="BKA1493" s="37"/>
      <c r="BKB1493" s="37"/>
      <c r="BKC1493" s="37"/>
      <c r="BKD1493" s="37"/>
      <c r="BKE1493" s="37"/>
      <c r="BKF1493" s="37"/>
      <c r="BKG1493" s="37"/>
      <c r="BKH1493" s="37"/>
      <c r="BKI1493" s="37"/>
      <c r="BKJ1493" s="37"/>
      <c r="BKK1493" s="37"/>
      <c r="BKL1493" s="37"/>
      <c r="BKM1493" s="37"/>
      <c r="BKN1493" s="37"/>
      <c r="BKO1493" s="37"/>
      <c r="BKP1493" s="37"/>
      <c r="BKQ1493" s="37"/>
      <c r="BKR1493" s="37"/>
      <c r="BKS1493" s="37"/>
      <c r="BKT1493" s="37"/>
      <c r="BKU1493" s="37"/>
      <c r="BKV1493" s="37"/>
      <c r="BKW1493" s="37"/>
      <c r="BKX1493" s="37"/>
      <c r="BKY1493" s="37"/>
      <c r="BKZ1493" s="37"/>
      <c r="BLA1493" s="37"/>
      <c r="BLB1493" s="37"/>
      <c r="BLC1493" s="37"/>
      <c r="BLD1493" s="37"/>
      <c r="BLE1493" s="37"/>
      <c r="BLF1493" s="37"/>
      <c r="BLG1493" s="37"/>
      <c r="BLH1493" s="37"/>
      <c r="BLI1493" s="37"/>
      <c r="BLJ1493" s="37"/>
      <c r="BLK1493" s="37"/>
      <c r="BLL1493" s="37"/>
      <c r="BLM1493" s="37"/>
      <c r="BLN1493" s="37"/>
      <c r="BLO1493" s="37"/>
      <c r="BLP1493" s="37"/>
      <c r="BLQ1493" s="37"/>
      <c r="BLR1493" s="37"/>
      <c r="BLS1493" s="37"/>
      <c r="BLT1493" s="37"/>
      <c r="BLU1493" s="37"/>
      <c r="BLV1493" s="37"/>
      <c r="BLW1493" s="37"/>
      <c r="BLX1493" s="37"/>
      <c r="BLY1493" s="37"/>
      <c r="BLZ1493" s="37"/>
      <c r="BMA1493" s="37"/>
      <c r="BMB1493" s="37"/>
      <c r="BMC1493" s="37"/>
      <c r="BMD1493" s="37"/>
      <c r="BME1493" s="37"/>
      <c r="BMF1493" s="37"/>
      <c r="BMG1493" s="37"/>
      <c r="BMH1493" s="37"/>
      <c r="BMI1493" s="37"/>
      <c r="BMJ1493" s="37"/>
      <c r="BMK1493" s="37"/>
      <c r="BML1493" s="37"/>
      <c r="BMM1493" s="37"/>
      <c r="BMN1493" s="37"/>
      <c r="BMO1493" s="37"/>
      <c r="BMP1493" s="37"/>
      <c r="BMQ1493" s="37"/>
      <c r="BMR1493" s="37"/>
      <c r="BMS1493" s="37"/>
      <c r="BMT1493" s="37"/>
      <c r="BMU1493" s="37"/>
      <c r="BMV1493" s="37"/>
      <c r="BMW1493" s="37"/>
      <c r="BMX1493" s="37"/>
      <c r="BMY1493" s="37"/>
      <c r="BMZ1493" s="37"/>
      <c r="BNA1493" s="37"/>
      <c r="BNB1493" s="37"/>
      <c r="BNC1493" s="37"/>
      <c r="BND1493" s="37"/>
      <c r="BNE1493" s="37"/>
      <c r="BNF1493" s="37"/>
      <c r="BNG1493" s="37"/>
      <c r="BNH1493" s="37"/>
      <c r="BNI1493" s="37"/>
      <c r="BNJ1493" s="37"/>
      <c r="BNK1493" s="37"/>
      <c r="BNL1493" s="37"/>
      <c r="BNM1493" s="37"/>
      <c r="BNN1493" s="37"/>
      <c r="BNO1493" s="37"/>
      <c r="BNP1493" s="37"/>
      <c r="BNQ1493" s="37"/>
      <c r="BNR1493" s="37"/>
      <c r="BNS1493" s="37"/>
      <c r="BNT1493" s="37"/>
      <c r="BNU1493" s="37"/>
      <c r="BNV1493" s="37"/>
      <c r="BNW1493" s="37"/>
      <c r="BNX1493" s="37"/>
      <c r="BNY1493" s="37"/>
      <c r="BNZ1493" s="37"/>
      <c r="BOA1493" s="37"/>
      <c r="BOB1493" s="37"/>
      <c r="BOC1493" s="37"/>
      <c r="BOD1493" s="37"/>
      <c r="BOE1493" s="37"/>
      <c r="BOF1493" s="37"/>
      <c r="BOG1493" s="37"/>
      <c r="BOH1493" s="37"/>
      <c r="BOI1493" s="37"/>
      <c r="BOJ1493" s="37"/>
      <c r="BOK1493" s="37"/>
      <c r="BOL1493" s="37"/>
      <c r="BOM1493" s="37"/>
      <c r="BON1493" s="37"/>
      <c r="BOO1493" s="37"/>
      <c r="BOP1493" s="37"/>
      <c r="BOQ1493" s="37"/>
      <c r="BOR1493" s="37"/>
      <c r="BOS1493" s="37"/>
      <c r="BOT1493" s="37"/>
      <c r="BOU1493" s="37"/>
      <c r="BOV1493" s="37"/>
      <c r="BOW1493" s="37"/>
      <c r="BOX1493" s="37"/>
      <c r="BOY1493" s="37"/>
      <c r="BOZ1493" s="37"/>
      <c r="BPA1493" s="37"/>
      <c r="BPB1493" s="37"/>
      <c r="BPC1493" s="37"/>
      <c r="BPD1493" s="37"/>
      <c r="BPE1493" s="37"/>
      <c r="BPF1493" s="37"/>
      <c r="BPG1493" s="37"/>
      <c r="BPH1493" s="37"/>
      <c r="BPI1493" s="37"/>
      <c r="BPJ1493" s="37"/>
      <c r="BPK1493" s="37"/>
      <c r="BPL1493" s="37"/>
      <c r="BPM1493" s="37"/>
      <c r="BPN1493" s="37"/>
      <c r="BPO1493" s="37"/>
      <c r="BPP1493" s="37"/>
      <c r="BPQ1493" s="37"/>
      <c r="BPR1493" s="37"/>
      <c r="BPS1493" s="37"/>
      <c r="BPT1493" s="37"/>
      <c r="BPU1493" s="37"/>
      <c r="BPV1493" s="37"/>
      <c r="BPW1493" s="37"/>
      <c r="BPX1493" s="37"/>
      <c r="BPY1493" s="37"/>
      <c r="BPZ1493" s="37"/>
      <c r="BQA1493" s="37"/>
      <c r="BQB1493" s="37"/>
      <c r="BQC1493" s="37"/>
      <c r="BQD1493" s="37"/>
      <c r="BQE1493" s="37"/>
      <c r="BQF1493" s="37"/>
      <c r="BQG1493" s="37"/>
      <c r="BQH1493" s="37"/>
      <c r="BQI1493" s="37"/>
      <c r="BQJ1493" s="37"/>
      <c r="BQK1493" s="37"/>
      <c r="BQL1493" s="37"/>
      <c r="BQM1493" s="37"/>
      <c r="BQN1493" s="37"/>
      <c r="BQO1493" s="37"/>
      <c r="BQP1493" s="37"/>
      <c r="BQQ1493" s="37"/>
      <c r="BQR1493" s="37"/>
      <c r="BQS1493" s="37"/>
      <c r="BQT1493" s="37"/>
      <c r="BQU1493" s="37"/>
      <c r="BQV1493" s="37"/>
      <c r="BQW1493" s="37"/>
      <c r="BQX1493" s="37"/>
      <c r="BQY1493" s="37"/>
      <c r="BQZ1493" s="37"/>
      <c r="BRA1493" s="37"/>
      <c r="BRB1493" s="37"/>
      <c r="BRC1493" s="37"/>
      <c r="BRD1493" s="37"/>
      <c r="BRE1493" s="37"/>
      <c r="BRF1493" s="37"/>
      <c r="BRG1493" s="37"/>
      <c r="BRH1493" s="37"/>
      <c r="BRI1493" s="37"/>
      <c r="BRJ1493" s="37"/>
      <c r="BRK1493" s="37"/>
      <c r="BRL1493" s="37"/>
      <c r="BRM1493" s="37"/>
      <c r="BRN1493" s="37"/>
      <c r="BRO1493" s="37"/>
      <c r="BRP1493" s="37"/>
      <c r="BRQ1493" s="37"/>
      <c r="BRR1493" s="37"/>
      <c r="BRS1493" s="37"/>
      <c r="BRT1493" s="37"/>
      <c r="BRU1493" s="37"/>
      <c r="BRV1493" s="37"/>
      <c r="BRW1493" s="37"/>
      <c r="BRX1493" s="37"/>
      <c r="BRY1493" s="37"/>
      <c r="BRZ1493" s="37"/>
      <c r="BSA1493" s="37"/>
      <c r="BSB1493" s="37"/>
      <c r="BSC1493" s="37"/>
      <c r="BSD1493" s="37"/>
      <c r="BSE1493" s="37"/>
      <c r="BSF1493" s="37"/>
      <c r="BSG1493" s="37"/>
      <c r="BSH1493" s="37"/>
      <c r="BSI1493" s="37"/>
      <c r="BSJ1493" s="37"/>
      <c r="BSK1493" s="37"/>
      <c r="BSL1493" s="37"/>
      <c r="BSM1493" s="37"/>
      <c r="BSN1493" s="37"/>
      <c r="BSO1493" s="37"/>
      <c r="BSP1493" s="37"/>
      <c r="BSQ1493" s="37"/>
      <c r="BSR1493" s="37"/>
      <c r="BSS1493" s="37"/>
      <c r="BST1493" s="37"/>
      <c r="BSU1493" s="37"/>
      <c r="BSV1493" s="37"/>
      <c r="BSW1493" s="37"/>
      <c r="BSX1493" s="37"/>
      <c r="BSY1493" s="37"/>
      <c r="BSZ1493" s="37"/>
      <c r="BTA1493" s="37"/>
      <c r="BTB1493" s="37"/>
      <c r="BTC1493" s="37"/>
      <c r="BTD1493" s="37"/>
      <c r="BTE1493" s="37"/>
      <c r="BTF1493" s="37"/>
      <c r="BTG1493" s="37"/>
      <c r="BTH1493" s="37"/>
      <c r="BTI1493" s="37"/>
      <c r="BTJ1493" s="37"/>
      <c r="BTK1493" s="37"/>
      <c r="BTL1493" s="37"/>
      <c r="BTM1493" s="37"/>
      <c r="BTN1493" s="37"/>
      <c r="BTO1493" s="37"/>
      <c r="BTP1493" s="37"/>
      <c r="BTQ1493" s="37"/>
      <c r="BTR1493" s="37"/>
      <c r="BTS1493" s="37"/>
      <c r="BTT1493" s="37"/>
      <c r="BTU1493" s="37"/>
      <c r="BTV1493" s="37"/>
      <c r="BTW1493" s="37"/>
      <c r="BTX1493" s="37"/>
      <c r="BTY1493" s="37"/>
      <c r="BTZ1493" s="37"/>
      <c r="BUA1493" s="37"/>
      <c r="BUB1493" s="37"/>
      <c r="BUC1493" s="37"/>
      <c r="BUD1493" s="37"/>
      <c r="BUE1493" s="37"/>
      <c r="BUF1493" s="37"/>
      <c r="BUG1493" s="37"/>
      <c r="BUH1493" s="37"/>
      <c r="BUI1493" s="37"/>
      <c r="BUJ1493" s="37"/>
      <c r="BUK1493" s="37"/>
      <c r="BUL1493" s="37"/>
      <c r="BUM1493" s="37"/>
      <c r="BUN1493" s="37"/>
      <c r="BUO1493" s="37"/>
      <c r="BUP1493" s="37"/>
      <c r="BUQ1493" s="37"/>
      <c r="BUR1493" s="37"/>
      <c r="BUS1493" s="37"/>
      <c r="BUT1493" s="37"/>
      <c r="BUU1493" s="37"/>
      <c r="BUV1493" s="37"/>
      <c r="BUW1493" s="37"/>
      <c r="BUX1493" s="37"/>
      <c r="BUY1493" s="37"/>
      <c r="BUZ1493" s="37"/>
      <c r="BVA1493" s="37"/>
      <c r="BVB1493" s="37"/>
      <c r="BVC1493" s="37"/>
      <c r="BVD1493" s="37"/>
      <c r="BVE1493" s="37"/>
      <c r="BVF1493" s="37"/>
      <c r="BVG1493" s="37"/>
      <c r="BVH1493" s="37"/>
      <c r="BVI1493" s="37"/>
      <c r="BVJ1493" s="37"/>
      <c r="BVK1493" s="37"/>
      <c r="BVL1493" s="37"/>
      <c r="BVM1493" s="37"/>
      <c r="BVN1493" s="37"/>
      <c r="BVO1493" s="37"/>
      <c r="BVP1493" s="37"/>
      <c r="BVQ1493" s="37"/>
      <c r="BVR1493" s="37"/>
      <c r="BVS1493" s="37"/>
      <c r="BVT1493" s="37"/>
      <c r="BVU1493" s="37"/>
      <c r="BVV1493" s="37"/>
      <c r="BVW1493" s="37"/>
      <c r="BVX1493" s="37"/>
      <c r="BVY1493" s="37"/>
      <c r="BVZ1493" s="37"/>
      <c r="BWA1493" s="37"/>
      <c r="BWB1493" s="37"/>
      <c r="BWC1493" s="37"/>
      <c r="BWD1493" s="37"/>
      <c r="BWE1493" s="37"/>
      <c r="BWF1493" s="37"/>
      <c r="BWG1493" s="37"/>
      <c r="BWH1493" s="37"/>
      <c r="BWI1493" s="37"/>
      <c r="BWJ1493" s="37"/>
      <c r="BWK1493" s="37"/>
      <c r="BWL1493" s="37"/>
      <c r="BWM1493" s="37"/>
      <c r="BWN1493" s="37"/>
      <c r="BWO1493" s="37"/>
      <c r="BWP1493" s="37"/>
      <c r="BWQ1493" s="37"/>
      <c r="BWR1493" s="37"/>
      <c r="BWS1493" s="37"/>
      <c r="BWT1493" s="37"/>
      <c r="BWU1493" s="37"/>
      <c r="BWV1493" s="37"/>
      <c r="BWW1493" s="37"/>
      <c r="BWX1493" s="37"/>
      <c r="BWY1493" s="37"/>
      <c r="BWZ1493" s="37"/>
      <c r="BXA1493" s="37"/>
      <c r="BXB1493" s="37"/>
      <c r="BXC1493" s="37"/>
      <c r="BXD1493" s="37"/>
      <c r="BXE1493" s="37"/>
      <c r="BXF1493" s="37"/>
      <c r="BXG1493" s="37"/>
      <c r="BXH1493" s="37"/>
      <c r="BXI1493" s="37"/>
      <c r="BXJ1493" s="37"/>
      <c r="BXK1493" s="37"/>
      <c r="BXL1493" s="37"/>
      <c r="BXM1493" s="37"/>
      <c r="BXN1493" s="37"/>
      <c r="BXO1493" s="37"/>
      <c r="BXP1493" s="37"/>
      <c r="BXQ1493" s="37"/>
      <c r="BXR1493" s="37"/>
      <c r="BXS1493" s="37"/>
      <c r="BXT1493" s="37"/>
      <c r="BXU1493" s="37"/>
      <c r="BXV1493" s="37"/>
      <c r="BXW1493" s="37"/>
      <c r="BXX1493" s="37"/>
      <c r="BXY1493" s="37"/>
      <c r="BXZ1493" s="37"/>
      <c r="BYA1493" s="37"/>
      <c r="BYB1493" s="37"/>
      <c r="BYC1493" s="37"/>
      <c r="BYD1493" s="37"/>
      <c r="BYE1493" s="37"/>
      <c r="BYF1493" s="37"/>
      <c r="BYG1493" s="37"/>
      <c r="BYH1493" s="37"/>
      <c r="BYI1493" s="37"/>
      <c r="BYJ1493" s="37"/>
      <c r="BYK1493" s="37"/>
      <c r="BYL1493" s="37"/>
      <c r="BYM1493" s="37"/>
      <c r="BYN1493" s="37"/>
      <c r="BYO1493" s="37"/>
      <c r="BYP1493" s="37"/>
      <c r="BYQ1493" s="37"/>
      <c r="BYR1493" s="37"/>
      <c r="BYS1493" s="37"/>
      <c r="BYT1493" s="37"/>
      <c r="BYU1493" s="37"/>
      <c r="BYV1493" s="37"/>
      <c r="BYW1493" s="37"/>
      <c r="BYX1493" s="37"/>
      <c r="BYY1493" s="37"/>
      <c r="BYZ1493" s="37"/>
      <c r="BZA1493" s="37"/>
      <c r="BZB1493" s="37"/>
      <c r="BZC1493" s="37"/>
      <c r="BZD1493" s="37"/>
      <c r="BZE1493" s="37"/>
      <c r="BZF1493" s="37"/>
      <c r="BZG1493" s="37"/>
      <c r="BZH1493" s="37"/>
      <c r="BZI1493" s="37"/>
      <c r="BZJ1493" s="37"/>
      <c r="BZK1493" s="37"/>
      <c r="BZL1493" s="37"/>
      <c r="BZM1493" s="37"/>
      <c r="BZN1493" s="37"/>
      <c r="BZO1493" s="37"/>
      <c r="BZP1493" s="37"/>
      <c r="BZQ1493" s="37"/>
      <c r="BZR1493" s="37"/>
      <c r="BZS1493" s="37"/>
      <c r="BZT1493" s="37"/>
      <c r="BZU1493" s="37"/>
      <c r="BZV1493" s="37"/>
      <c r="BZW1493" s="37"/>
      <c r="BZX1493" s="37"/>
      <c r="BZY1493" s="37"/>
      <c r="BZZ1493" s="37"/>
      <c r="CAA1493" s="37"/>
      <c r="CAB1493" s="37"/>
      <c r="CAC1493" s="37"/>
      <c r="CAD1493" s="37"/>
      <c r="CAE1493" s="37"/>
      <c r="CAF1493" s="37"/>
      <c r="CAG1493" s="37"/>
      <c r="CAH1493" s="37"/>
      <c r="CAI1493" s="37"/>
      <c r="CAJ1493" s="37"/>
      <c r="CAK1493" s="37"/>
      <c r="CAL1493" s="37"/>
      <c r="CAM1493" s="37"/>
      <c r="CAN1493" s="37"/>
      <c r="CAO1493" s="37"/>
      <c r="CAP1493" s="37"/>
      <c r="CAQ1493" s="37"/>
      <c r="CAR1493" s="37"/>
      <c r="CAS1493" s="37"/>
      <c r="CAT1493" s="37"/>
      <c r="CAU1493" s="37"/>
      <c r="CAV1493" s="37"/>
      <c r="CAW1493" s="37"/>
      <c r="CAX1493" s="37"/>
      <c r="CAY1493" s="37"/>
      <c r="CAZ1493" s="37"/>
      <c r="CBA1493" s="37"/>
      <c r="CBB1493" s="37"/>
      <c r="CBC1493" s="37"/>
      <c r="CBD1493" s="37"/>
      <c r="CBE1493" s="37"/>
      <c r="CBF1493" s="37"/>
      <c r="CBG1493" s="37"/>
      <c r="CBH1493" s="37"/>
      <c r="CBI1493" s="37"/>
      <c r="CBJ1493" s="37"/>
      <c r="CBK1493" s="37"/>
      <c r="CBL1493" s="37"/>
      <c r="CBM1493" s="37"/>
      <c r="CBN1493" s="37"/>
      <c r="CBO1493" s="37"/>
      <c r="CBP1493" s="37"/>
      <c r="CBQ1493" s="37"/>
      <c r="CBR1493" s="37"/>
      <c r="CBS1493" s="37"/>
      <c r="CBT1493" s="37"/>
      <c r="CBU1493" s="37"/>
      <c r="CBV1493" s="37"/>
      <c r="CBW1493" s="37"/>
      <c r="CBX1493" s="37"/>
      <c r="CBY1493" s="37"/>
      <c r="CBZ1493" s="37"/>
      <c r="CCA1493" s="37"/>
      <c r="CCB1493" s="37"/>
      <c r="CCC1493" s="37"/>
      <c r="CCD1493" s="37"/>
      <c r="CCE1493" s="37"/>
      <c r="CCF1493" s="37"/>
      <c r="CCG1493" s="37"/>
      <c r="CCH1493" s="37"/>
      <c r="CCI1493" s="37"/>
      <c r="CCJ1493" s="37"/>
      <c r="CCK1493" s="37"/>
      <c r="CCL1493" s="37"/>
      <c r="CCM1493" s="37"/>
      <c r="CCN1493" s="37"/>
      <c r="CCO1493" s="37"/>
      <c r="CCP1493" s="37"/>
      <c r="CCQ1493" s="37"/>
      <c r="CCR1493" s="37"/>
      <c r="CCS1493" s="37"/>
      <c r="CCT1493" s="37"/>
      <c r="CCU1493" s="37"/>
      <c r="CCV1493" s="37"/>
      <c r="CCW1493" s="37"/>
      <c r="CCX1493" s="37"/>
      <c r="CCY1493" s="37"/>
      <c r="CCZ1493" s="37"/>
      <c r="CDA1493" s="37"/>
      <c r="CDB1493" s="37"/>
      <c r="CDC1493" s="37"/>
      <c r="CDD1493" s="37"/>
      <c r="CDE1493" s="37"/>
      <c r="CDF1493" s="37"/>
      <c r="CDG1493" s="37"/>
      <c r="CDH1493" s="37"/>
      <c r="CDI1493" s="37"/>
      <c r="CDJ1493" s="37"/>
      <c r="CDK1493" s="37"/>
      <c r="CDL1493" s="37"/>
      <c r="CDM1493" s="37"/>
      <c r="CDN1493" s="37"/>
      <c r="CDO1493" s="37"/>
      <c r="CDP1493" s="37"/>
      <c r="CDQ1493" s="37"/>
      <c r="CDR1493" s="37"/>
      <c r="CDS1493" s="37"/>
      <c r="CDT1493" s="37"/>
      <c r="CDU1493" s="37"/>
      <c r="CDV1493" s="37"/>
      <c r="CDW1493" s="37"/>
      <c r="CDX1493" s="37"/>
      <c r="CDY1493" s="37"/>
      <c r="CDZ1493" s="37"/>
      <c r="CEA1493" s="37"/>
      <c r="CEB1493" s="37"/>
      <c r="CEC1493" s="37"/>
      <c r="CED1493" s="37"/>
      <c r="CEE1493" s="37"/>
      <c r="CEF1493" s="37"/>
      <c r="CEG1493" s="37"/>
      <c r="CEH1493" s="37"/>
      <c r="CEI1493" s="37"/>
      <c r="CEJ1493" s="37"/>
      <c r="CEK1493" s="37"/>
      <c r="CEL1493" s="37"/>
      <c r="CEM1493" s="37"/>
      <c r="CEN1493" s="37"/>
      <c r="CEO1493" s="37"/>
      <c r="CEP1493" s="37"/>
      <c r="CEQ1493" s="37"/>
      <c r="CER1493" s="37"/>
      <c r="CES1493" s="37"/>
      <c r="CET1493" s="37"/>
      <c r="CEU1493" s="37"/>
      <c r="CEV1493" s="37"/>
      <c r="CEW1493" s="37"/>
      <c r="CEX1493" s="37"/>
      <c r="CEY1493" s="37"/>
      <c r="CEZ1493" s="37"/>
      <c r="CFA1493" s="37"/>
      <c r="CFB1493" s="37"/>
      <c r="CFC1493" s="37"/>
      <c r="CFD1493" s="37"/>
      <c r="CFE1493" s="37"/>
      <c r="CFF1493" s="37"/>
      <c r="CFG1493" s="37"/>
      <c r="CFH1493" s="37"/>
      <c r="CFI1493" s="37"/>
      <c r="CFJ1493" s="37"/>
      <c r="CFK1493" s="37"/>
      <c r="CFL1493" s="37"/>
      <c r="CFM1493" s="37"/>
      <c r="CFN1493" s="37"/>
      <c r="CFO1493" s="37"/>
      <c r="CFP1493" s="37"/>
      <c r="CFQ1493" s="37"/>
      <c r="CFR1493" s="37"/>
      <c r="CFS1493" s="37"/>
      <c r="CFT1493" s="37"/>
      <c r="CFU1493" s="37"/>
      <c r="CFV1493" s="37"/>
      <c r="CFW1493" s="37"/>
      <c r="CFX1493" s="37"/>
      <c r="CFY1493" s="37"/>
      <c r="CFZ1493" s="37"/>
      <c r="CGA1493" s="37"/>
      <c r="CGB1493" s="37"/>
      <c r="CGC1493" s="37"/>
      <c r="CGD1493" s="37"/>
      <c r="CGE1493" s="37"/>
      <c r="CGF1493" s="37"/>
      <c r="CGG1493" s="37"/>
      <c r="CGH1493" s="37"/>
      <c r="CGI1493" s="37"/>
      <c r="CGJ1493" s="37"/>
      <c r="CGK1493" s="37"/>
      <c r="CGL1493" s="37"/>
      <c r="CGM1493" s="37"/>
      <c r="CGN1493" s="37"/>
      <c r="CGO1493" s="37"/>
      <c r="CGP1493" s="37"/>
      <c r="CGQ1493" s="37"/>
      <c r="CGR1493" s="37"/>
      <c r="CGS1493" s="37"/>
      <c r="CGT1493" s="37"/>
      <c r="CGU1493" s="37"/>
      <c r="CGV1493" s="37"/>
      <c r="CGW1493" s="37"/>
      <c r="CGX1493" s="37"/>
      <c r="CGY1493" s="37"/>
      <c r="CGZ1493" s="37"/>
      <c r="CHA1493" s="37"/>
      <c r="CHB1493" s="37"/>
      <c r="CHC1493" s="37"/>
      <c r="CHD1493" s="37"/>
      <c r="CHE1493" s="37"/>
      <c r="CHF1493" s="37"/>
      <c r="CHG1493" s="37"/>
      <c r="CHH1493" s="37"/>
      <c r="CHI1493" s="37"/>
      <c r="CHJ1493" s="37"/>
      <c r="CHK1493" s="37"/>
      <c r="CHL1493" s="37"/>
      <c r="CHM1493" s="37"/>
      <c r="CHN1493" s="37"/>
      <c r="CHO1493" s="37"/>
      <c r="CHP1493" s="37"/>
      <c r="CHQ1493" s="37"/>
      <c r="CHR1493" s="37"/>
      <c r="CHS1493" s="37"/>
      <c r="CHT1493" s="37"/>
      <c r="CHU1493" s="37"/>
      <c r="CHV1493" s="37"/>
      <c r="CHW1493" s="37"/>
      <c r="CHX1493" s="37"/>
      <c r="CHY1493" s="37"/>
      <c r="CHZ1493" s="37"/>
      <c r="CIA1493" s="37"/>
      <c r="CIB1493" s="37"/>
      <c r="CIC1493" s="37"/>
      <c r="CID1493" s="37"/>
      <c r="CIE1493" s="37"/>
      <c r="CIF1493" s="37"/>
      <c r="CIG1493" s="37"/>
      <c r="CIH1493" s="37"/>
      <c r="CII1493" s="37"/>
      <c r="CIJ1493" s="37"/>
      <c r="CIK1493" s="37"/>
      <c r="CIL1493" s="37"/>
      <c r="CIM1493" s="37"/>
      <c r="CIN1493" s="37"/>
      <c r="CIO1493" s="37"/>
      <c r="CIP1493" s="37"/>
      <c r="CIQ1493" s="37"/>
      <c r="CIR1493" s="37"/>
      <c r="CIS1493" s="37"/>
      <c r="CIT1493" s="37"/>
      <c r="CIU1493" s="37"/>
      <c r="CIV1493" s="37"/>
      <c r="CIW1493" s="37"/>
      <c r="CIX1493" s="37"/>
      <c r="CIY1493" s="37"/>
      <c r="CIZ1493" s="37"/>
      <c r="CJA1493" s="37"/>
      <c r="CJB1493" s="37"/>
      <c r="CJC1493" s="37"/>
      <c r="CJD1493" s="37"/>
      <c r="CJE1493" s="37"/>
      <c r="CJF1493" s="37"/>
      <c r="CJG1493" s="37"/>
      <c r="CJH1493" s="37"/>
      <c r="CJI1493" s="37"/>
      <c r="CJJ1493" s="37"/>
      <c r="CJK1493" s="37"/>
      <c r="CJL1493" s="37"/>
      <c r="CJM1493" s="37"/>
      <c r="CJN1493" s="37"/>
      <c r="CJO1493" s="37"/>
      <c r="CJP1493" s="37"/>
      <c r="CJQ1493" s="37"/>
      <c r="CJR1493" s="37"/>
      <c r="CJS1493" s="37"/>
      <c r="CJT1493" s="37"/>
      <c r="CJU1493" s="37"/>
      <c r="CJV1493" s="37"/>
      <c r="CJW1493" s="37"/>
      <c r="CJX1493" s="37"/>
      <c r="CJY1493" s="37"/>
      <c r="CJZ1493" s="37"/>
      <c r="CKA1493" s="37"/>
      <c r="CKB1493" s="37"/>
      <c r="CKC1493" s="37"/>
      <c r="CKD1493" s="37"/>
      <c r="CKE1493" s="37"/>
      <c r="CKF1493" s="37"/>
      <c r="CKG1493" s="37"/>
      <c r="CKH1493" s="37"/>
      <c r="CKI1493" s="37"/>
      <c r="CKJ1493" s="37"/>
      <c r="CKK1493" s="37"/>
      <c r="CKL1493" s="37"/>
      <c r="CKM1493" s="37"/>
      <c r="CKN1493" s="37"/>
      <c r="CKO1493" s="37"/>
      <c r="CKP1493" s="37"/>
      <c r="CKQ1493" s="37"/>
      <c r="CKR1493" s="37"/>
      <c r="CKS1493" s="37"/>
      <c r="CKT1493" s="37"/>
      <c r="CKU1493" s="37"/>
      <c r="CKV1493" s="37"/>
      <c r="CKW1493" s="37"/>
      <c r="CKX1493" s="37"/>
      <c r="CKY1493" s="37"/>
      <c r="CKZ1493" s="37"/>
      <c r="CLA1493" s="37"/>
      <c r="CLB1493" s="37"/>
      <c r="CLC1493" s="37"/>
      <c r="CLD1493" s="37"/>
      <c r="CLE1493" s="37"/>
      <c r="CLF1493" s="37"/>
      <c r="CLG1493" s="37"/>
      <c r="CLH1493" s="37"/>
      <c r="CLI1493" s="37"/>
      <c r="CLJ1493" s="37"/>
      <c r="CLK1493" s="37"/>
      <c r="CLL1493" s="37"/>
      <c r="CLM1493" s="37"/>
      <c r="CLN1493" s="37"/>
      <c r="CLO1493" s="37"/>
      <c r="CLP1493" s="37"/>
      <c r="CLQ1493" s="37"/>
      <c r="CLR1493" s="37"/>
      <c r="CLS1493" s="37"/>
      <c r="CLT1493" s="37"/>
      <c r="CLU1493" s="37"/>
      <c r="CLV1493" s="37"/>
      <c r="CLW1493" s="37"/>
      <c r="CLX1493" s="37"/>
      <c r="CLY1493" s="37"/>
      <c r="CLZ1493" s="37"/>
      <c r="CMA1493" s="37"/>
      <c r="CMB1493" s="37"/>
      <c r="CMC1493" s="37"/>
      <c r="CMD1493" s="37"/>
      <c r="CME1493" s="37"/>
      <c r="CMF1493" s="37"/>
      <c r="CMG1493" s="37"/>
      <c r="CMH1493" s="37"/>
      <c r="CMI1493" s="37"/>
      <c r="CMJ1493" s="37"/>
      <c r="CMK1493" s="37"/>
      <c r="CML1493" s="37"/>
      <c r="CMM1493" s="37"/>
      <c r="CMN1493" s="37"/>
      <c r="CMO1493" s="37"/>
      <c r="CMP1493" s="37"/>
      <c r="CMQ1493" s="37"/>
      <c r="CMR1493" s="37"/>
      <c r="CMS1493" s="37"/>
      <c r="CMT1493" s="37"/>
      <c r="CMU1493" s="37"/>
      <c r="CMV1493" s="37"/>
      <c r="CMW1493" s="37"/>
      <c r="CMX1493" s="37"/>
      <c r="CMY1493" s="37"/>
      <c r="CMZ1493" s="37"/>
      <c r="CNA1493" s="37"/>
      <c r="CNB1493" s="37"/>
      <c r="CNC1493" s="37"/>
      <c r="CND1493" s="37"/>
      <c r="CNE1493" s="37"/>
      <c r="CNF1493" s="37"/>
      <c r="CNG1493" s="37"/>
      <c r="CNH1493" s="37"/>
      <c r="CNI1493" s="37"/>
      <c r="CNJ1493" s="37"/>
      <c r="CNK1493" s="37"/>
      <c r="CNL1493" s="37"/>
      <c r="CNM1493" s="37"/>
      <c r="CNN1493" s="37"/>
      <c r="CNO1493" s="37"/>
      <c r="CNP1493" s="37"/>
      <c r="CNQ1493" s="37"/>
      <c r="CNR1493" s="37"/>
      <c r="CNS1493" s="37"/>
      <c r="CNT1493" s="37"/>
      <c r="CNU1493" s="37"/>
      <c r="CNV1493" s="37"/>
      <c r="CNW1493" s="37"/>
      <c r="CNX1493" s="37"/>
      <c r="CNY1493" s="37"/>
      <c r="CNZ1493" s="37"/>
      <c r="COA1493" s="37"/>
      <c r="COB1493" s="37"/>
      <c r="COC1493" s="37"/>
      <c r="COD1493" s="37"/>
      <c r="COE1493" s="37"/>
      <c r="COF1493" s="37"/>
      <c r="COG1493" s="37"/>
      <c r="COH1493" s="37"/>
      <c r="COI1493" s="37"/>
      <c r="COJ1493" s="37"/>
      <c r="COK1493" s="37"/>
      <c r="COL1493" s="37"/>
      <c r="COM1493" s="37"/>
      <c r="CON1493" s="37"/>
      <c r="COO1493" s="37"/>
      <c r="COP1493" s="37"/>
      <c r="COQ1493" s="37"/>
      <c r="COR1493" s="37"/>
      <c r="COS1493" s="37"/>
      <c r="COT1493" s="37"/>
      <c r="COU1493" s="37"/>
      <c r="COV1493" s="37"/>
      <c r="COW1493" s="37"/>
      <c r="COX1493" s="37"/>
      <c r="COY1493" s="37"/>
      <c r="COZ1493" s="37"/>
      <c r="CPA1493" s="37"/>
      <c r="CPB1493" s="37"/>
      <c r="CPC1493" s="37"/>
      <c r="CPD1493" s="37"/>
      <c r="CPE1493" s="37"/>
      <c r="CPF1493" s="37"/>
      <c r="CPG1493" s="37"/>
      <c r="CPH1493" s="37"/>
      <c r="CPI1493" s="37"/>
      <c r="CPJ1493" s="37"/>
      <c r="CPK1493" s="37"/>
      <c r="CPL1493" s="37"/>
      <c r="CPM1493" s="37"/>
      <c r="CPN1493" s="37"/>
      <c r="CPO1493" s="37"/>
      <c r="CPP1493" s="37"/>
      <c r="CPQ1493" s="37"/>
      <c r="CPR1493" s="37"/>
      <c r="CPS1493" s="37"/>
      <c r="CPT1493" s="37"/>
      <c r="CPU1493" s="37"/>
      <c r="CPV1493" s="37"/>
      <c r="CPW1493" s="37"/>
      <c r="CPX1493" s="37"/>
      <c r="CPY1493" s="37"/>
      <c r="CPZ1493" s="37"/>
      <c r="CQA1493" s="37"/>
      <c r="CQB1493" s="37"/>
      <c r="CQC1493" s="37"/>
      <c r="CQD1493" s="37"/>
      <c r="CQE1493" s="37"/>
      <c r="CQF1493" s="37"/>
      <c r="CQG1493" s="37"/>
      <c r="CQH1493" s="37"/>
      <c r="CQI1493" s="37"/>
      <c r="CQJ1493" s="37"/>
      <c r="CQK1493" s="37"/>
      <c r="CQL1493" s="37"/>
      <c r="CQM1493" s="37"/>
      <c r="CQN1493" s="37"/>
      <c r="CQO1493" s="37"/>
      <c r="CQP1493" s="37"/>
      <c r="CQQ1493" s="37"/>
      <c r="CQR1493" s="37"/>
      <c r="CQS1493" s="37"/>
      <c r="CQT1493" s="37"/>
      <c r="CQU1493" s="37"/>
      <c r="CQV1493" s="37"/>
      <c r="CQW1493" s="37"/>
      <c r="CQX1493" s="37"/>
      <c r="CQY1493" s="37"/>
      <c r="CQZ1493" s="37"/>
      <c r="CRA1493" s="37"/>
      <c r="CRB1493" s="37"/>
      <c r="CRC1493" s="37"/>
      <c r="CRD1493" s="37"/>
      <c r="CRE1493" s="37"/>
      <c r="CRF1493" s="37"/>
      <c r="CRG1493" s="37"/>
      <c r="CRH1493" s="37"/>
      <c r="CRI1493" s="37"/>
      <c r="CRJ1493" s="37"/>
      <c r="CRK1493" s="37"/>
      <c r="CRL1493" s="37"/>
      <c r="CRM1493" s="37"/>
      <c r="CRN1493" s="37"/>
      <c r="CRO1493" s="37"/>
      <c r="CRP1493" s="37"/>
      <c r="CRQ1493" s="37"/>
      <c r="CRR1493" s="37"/>
      <c r="CRS1493" s="37"/>
      <c r="CRT1493" s="37"/>
      <c r="CRU1493" s="37"/>
      <c r="CRV1493" s="37"/>
      <c r="CRW1493" s="37"/>
      <c r="CRX1493" s="37"/>
      <c r="CRY1493" s="37"/>
      <c r="CRZ1493" s="37"/>
      <c r="CSA1493" s="37"/>
      <c r="CSB1493" s="37"/>
      <c r="CSC1493" s="37"/>
      <c r="CSD1493" s="37"/>
      <c r="CSE1493" s="37"/>
      <c r="CSF1493" s="37"/>
      <c r="CSG1493" s="37"/>
      <c r="CSH1493" s="37"/>
      <c r="CSI1493" s="37"/>
      <c r="CSJ1493" s="37"/>
      <c r="CSK1493" s="37"/>
      <c r="CSL1493" s="37"/>
      <c r="CSM1493" s="37"/>
      <c r="CSN1493" s="37"/>
      <c r="CSO1493" s="37"/>
      <c r="CSP1493" s="37"/>
      <c r="CSQ1493" s="37"/>
      <c r="CSR1493" s="37"/>
      <c r="CSS1493" s="37"/>
      <c r="CST1493" s="37"/>
      <c r="CSU1493" s="37"/>
      <c r="CSV1493" s="37"/>
      <c r="CSW1493" s="37"/>
      <c r="CSX1493" s="37"/>
      <c r="CSY1493" s="37"/>
      <c r="CSZ1493" s="37"/>
      <c r="CTA1493" s="37"/>
      <c r="CTB1493" s="37"/>
      <c r="CTC1493" s="37"/>
      <c r="CTD1493" s="37"/>
      <c r="CTE1493" s="37"/>
      <c r="CTF1493" s="37"/>
      <c r="CTG1493" s="37"/>
      <c r="CTH1493" s="37"/>
      <c r="CTI1493" s="37"/>
      <c r="CTJ1493" s="37"/>
      <c r="CTK1493" s="37"/>
      <c r="CTL1493" s="37"/>
      <c r="CTM1493" s="37"/>
      <c r="CTN1493" s="37"/>
      <c r="CTO1493" s="37"/>
      <c r="CTP1493" s="37"/>
      <c r="CTQ1493" s="37"/>
      <c r="CTR1493" s="37"/>
      <c r="CTS1493" s="37"/>
      <c r="CTT1493" s="37"/>
      <c r="CTU1493" s="37"/>
      <c r="CTV1493" s="37"/>
      <c r="CTW1493" s="37"/>
      <c r="CTX1493" s="37"/>
      <c r="CTY1493" s="37"/>
      <c r="CTZ1493" s="37"/>
      <c r="CUA1493" s="37"/>
      <c r="CUB1493" s="37"/>
      <c r="CUC1493" s="37"/>
      <c r="CUD1493" s="37"/>
      <c r="CUE1493" s="37"/>
      <c r="CUF1493" s="37"/>
      <c r="CUG1493" s="37"/>
      <c r="CUH1493" s="37"/>
      <c r="CUI1493" s="37"/>
      <c r="CUJ1493" s="37"/>
      <c r="CUK1493" s="37"/>
      <c r="CUL1493" s="37"/>
      <c r="CUM1493" s="37"/>
      <c r="CUN1493" s="37"/>
      <c r="CUO1493" s="37"/>
      <c r="CUP1493" s="37"/>
      <c r="CUQ1493" s="37"/>
      <c r="CUR1493" s="37"/>
      <c r="CUS1493" s="37"/>
      <c r="CUT1493" s="37"/>
      <c r="CUU1493" s="37"/>
      <c r="CUV1493" s="37"/>
      <c r="CUW1493" s="37"/>
      <c r="CUX1493" s="37"/>
      <c r="CUY1493" s="37"/>
      <c r="CUZ1493" s="37"/>
      <c r="CVA1493" s="37"/>
      <c r="CVB1493" s="37"/>
      <c r="CVC1493" s="37"/>
      <c r="CVD1493" s="37"/>
      <c r="CVE1493" s="37"/>
      <c r="CVF1493" s="37"/>
      <c r="CVG1493" s="37"/>
      <c r="CVH1493" s="37"/>
      <c r="CVI1493" s="37"/>
      <c r="CVJ1493" s="37"/>
      <c r="CVK1493" s="37"/>
      <c r="CVL1493" s="37"/>
      <c r="CVM1493" s="37"/>
      <c r="CVN1493" s="37"/>
      <c r="CVO1493" s="37"/>
      <c r="CVP1493" s="37"/>
      <c r="CVQ1493" s="37"/>
      <c r="CVR1493" s="37"/>
      <c r="CVS1493" s="37"/>
      <c r="CVT1493" s="37"/>
      <c r="CVU1493" s="37"/>
      <c r="CVV1493" s="37"/>
      <c r="CVW1493" s="37"/>
      <c r="CVX1493" s="37"/>
      <c r="CVY1493" s="37"/>
      <c r="CVZ1493" s="37"/>
      <c r="CWA1493" s="37"/>
      <c r="CWB1493" s="37"/>
      <c r="CWC1493" s="37"/>
      <c r="CWD1493" s="37"/>
      <c r="CWE1493" s="37"/>
      <c r="CWF1493" s="37"/>
      <c r="CWG1493" s="37"/>
      <c r="CWH1493" s="37"/>
      <c r="CWI1493" s="37"/>
      <c r="CWJ1493" s="37"/>
      <c r="CWK1493" s="37"/>
      <c r="CWL1493" s="37"/>
      <c r="CWM1493" s="37"/>
      <c r="CWN1493" s="37"/>
      <c r="CWO1493" s="37"/>
      <c r="CWP1493" s="37"/>
      <c r="CWQ1493" s="37"/>
      <c r="CWR1493" s="37"/>
      <c r="CWS1493" s="37"/>
      <c r="CWT1493" s="37"/>
      <c r="CWU1493" s="37"/>
      <c r="CWV1493" s="37"/>
      <c r="CWW1493" s="37"/>
      <c r="CWX1493" s="37"/>
      <c r="CWY1493" s="37"/>
      <c r="CWZ1493" s="37"/>
      <c r="CXA1493" s="37"/>
      <c r="CXB1493" s="37"/>
      <c r="CXC1493" s="37"/>
      <c r="CXD1493" s="37"/>
      <c r="CXE1493" s="37"/>
      <c r="CXF1493" s="37"/>
      <c r="CXG1493" s="37"/>
      <c r="CXH1493" s="37"/>
      <c r="CXI1493" s="37"/>
      <c r="CXJ1493" s="37"/>
      <c r="CXK1493" s="37"/>
      <c r="CXL1493" s="37"/>
      <c r="CXM1493" s="37"/>
      <c r="CXN1493" s="37"/>
      <c r="CXO1493" s="37"/>
      <c r="CXP1493" s="37"/>
      <c r="CXQ1493" s="37"/>
      <c r="CXR1493" s="37"/>
      <c r="CXS1493" s="37"/>
      <c r="CXT1493" s="37"/>
      <c r="CXU1493" s="37"/>
      <c r="CXV1493" s="37"/>
      <c r="CXW1493" s="37"/>
      <c r="CXX1493" s="37"/>
      <c r="CXY1493" s="37"/>
      <c r="CXZ1493" s="37"/>
      <c r="CYA1493" s="37"/>
      <c r="CYB1493" s="37"/>
      <c r="CYC1493" s="37"/>
      <c r="CYD1493" s="37"/>
      <c r="CYE1493" s="37"/>
      <c r="CYF1493" s="37"/>
      <c r="CYG1493" s="37"/>
      <c r="CYH1493" s="37"/>
      <c r="CYI1493" s="37"/>
      <c r="CYJ1493" s="37"/>
      <c r="CYK1493" s="37"/>
      <c r="CYL1493" s="37"/>
      <c r="CYM1493" s="37"/>
      <c r="CYN1493" s="37"/>
      <c r="CYO1493" s="37"/>
      <c r="CYP1493" s="37"/>
      <c r="CYQ1493" s="37"/>
      <c r="CYR1493" s="37"/>
      <c r="CYS1493" s="37"/>
      <c r="CYT1493" s="37"/>
      <c r="CYU1493" s="37"/>
      <c r="CYV1493" s="37"/>
      <c r="CYW1493" s="37"/>
      <c r="CYX1493" s="37"/>
      <c r="CYY1493" s="37"/>
      <c r="CYZ1493" s="37"/>
      <c r="CZA1493" s="37"/>
      <c r="CZB1493" s="37"/>
      <c r="CZC1493" s="37"/>
      <c r="CZD1493" s="37"/>
      <c r="CZE1493" s="37"/>
      <c r="CZF1493" s="37"/>
      <c r="CZG1493" s="37"/>
      <c r="CZH1493" s="37"/>
      <c r="CZI1493" s="37"/>
      <c r="CZJ1493" s="37"/>
      <c r="CZK1493" s="37"/>
      <c r="CZL1493" s="37"/>
      <c r="CZM1493" s="37"/>
      <c r="CZN1493" s="37"/>
      <c r="CZO1493" s="37"/>
      <c r="CZP1493" s="37"/>
      <c r="CZQ1493" s="37"/>
      <c r="CZR1493" s="37"/>
      <c r="CZS1493" s="37"/>
      <c r="CZT1493" s="37"/>
      <c r="CZU1493" s="37"/>
      <c r="CZV1493" s="37"/>
      <c r="CZW1493" s="37"/>
      <c r="CZX1493" s="37"/>
      <c r="CZY1493" s="37"/>
      <c r="CZZ1493" s="37"/>
      <c r="DAA1493" s="37"/>
      <c r="DAB1493" s="37"/>
      <c r="DAC1493" s="37"/>
      <c r="DAD1493" s="37"/>
      <c r="DAE1493" s="37"/>
      <c r="DAF1493" s="37"/>
      <c r="DAG1493" s="37"/>
      <c r="DAH1493" s="37"/>
      <c r="DAI1493" s="37"/>
      <c r="DAJ1493" s="37"/>
      <c r="DAK1493" s="37"/>
      <c r="DAL1493" s="37"/>
      <c r="DAM1493" s="37"/>
      <c r="DAN1493" s="37"/>
      <c r="DAO1493" s="37"/>
      <c r="DAP1493" s="37"/>
      <c r="DAQ1493" s="37"/>
      <c r="DAR1493" s="37"/>
      <c r="DAS1493" s="37"/>
      <c r="DAT1493" s="37"/>
      <c r="DAU1493" s="37"/>
      <c r="DAV1493" s="37"/>
      <c r="DAW1493" s="37"/>
      <c r="DAX1493" s="37"/>
      <c r="DAY1493" s="37"/>
      <c r="DAZ1493" s="37"/>
      <c r="DBA1493" s="37"/>
      <c r="DBB1493" s="37"/>
      <c r="DBC1493" s="37"/>
      <c r="DBD1493" s="37"/>
      <c r="DBE1493" s="37"/>
      <c r="DBF1493" s="37"/>
      <c r="DBG1493" s="37"/>
      <c r="DBH1493" s="37"/>
      <c r="DBI1493" s="37"/>
      <c r="DBJ1493" s="37"/>
      <c r="DBK1493" s="37"/>
      <c r="DBL1493" s="37"/>
      <c r="DBM1493" s="37"/>
      <c r="DBN1493" s="37"/>
      <c r="DBO1493" s="37"/>
      <c r="DBP1493" s="37"/>
      <c r="DBQ1493" s="37"/>
      <c r="DBR1493" s="37"/>
      <c r="DBS1493" s="37"/>
      <c r="DBT1493" s="37"/>
      <c r="DBU1493" s="37"/>
      <c r="DBV1493" s="37"/>
      <c r="DBW1493" s="37"/>
      <c r="DBX1493" s="37"/>
      <c r="DBY1493" s="37"/>
      <c r="DBZ1493" s="37"/>
      <c r="DCA1493" s="37"/>
      <c r="DCB1493" s="37"/>
      <c r="DCC1493" s="37"/>
      <c r="DCD1493" s="37"/>
      <c r="DCE1493" s="37"/>
      <c r="DCF1493" s="37"/>
      <c r="DCG1493" s="37"/>
      <c r="DCH1493" s="37"/>
      <c r="DCI1493" s="37"/>
      <c r="DCJ1493" s="37"/>
      <c r="DCK1493" s="37"/>
      <c r="DCL1493" s="37"/>
      <c r="DCM1493" s="37"/>
      <c r="DCN1493" s="37"/>
      <c r="DCO1493" s="37"/>
      <c r="DCP1493" s="37"/>
      <c r="DCQ1493" s="37"/>
      <c r="DCR1493" s="37"/>
      <c r="DCS1493" s="37"/>
      <c r="DCT1493" s="37"/>
      <c r="DCU1493" s="37"/>
      <c r="DCV1493" s="37"/>
      <c r="DCW1493" s="37"/>
      <c r="DCX1493" s="37"/>
      <c r="DCY1493" s="37"/>
      <c r="DCZ1493" s="37"/>
      <c r="DDA1493" s="37"/>
      <c r="DDB1493" s="37"/>
      <c r="DDC1493" s="37"/>
      <c r="DDD1493" s="37"/>
      <c r="DDE1493" s="37"/>
      <c r="DDF1493" s="37"/>
      <c r="DDG1493" s="37"/>
      <c r="DDH1493" s="37"/>
      <c r="DDI1493" s="37"/>
      <c r="DDJ1493" s="37"/>
      <c r="DDK1493" s="37"/>
      <c r="DDL1493" s="37"/>
      <c r="DDM1493" s="37"/>
      <c r="DDN1493" s="37"/>
      <c r="DDO1493" s="37"/>
      <c r="DDP1493" s="37"/>
      <c r="DDQ1493" s="37"/>
      <c r="DDR1493" s="37"/>
      <c r="DDS1493" s="37"/>
      <c r="DDT1493" s="37"/>
      <c r="DDU1493" s="37"/>
      <c r="DDV1493" s="37"/>
      <c r="DDW1493" s="37"/>
      <c r="DDX1493" s="37"/>
      <c r="DDY1493" s="37"/>
      <c r="DDZ1493" s="37"/>
      <c r="DEA1493" s="37"/>
      <c r="DEB1493" s="37"/>
      <c r="DEC1493" s="37"/>
      <c r="DED1493" s="37"/>
      <c r="DEE1493" s="37"/>
      <c r="DEF1493" s="37"/>
      <c r="DEG1493" s="37"/>
      <c r="DEH1493" s="37"/>
      <c r="DEI1493" s="37"/>
      <c r="DEJ1493" s="37"/>
      <c r="DEK1493" s="37"/>
      <c r="DEL1493" s="37"/>
      <c r="DEM1493" s="37"/>
      <c r="DEN1493" s="37"/>
      <c r="DEO1493" s="37"/>
      <c r="DEP1493" s="37"/>
      <c r="DEQ1493" s="37"/>
      <c r="DER1493" s="37"/>
      <c r="DES1493" s="37"/>
      <c r="DET1493" s="37"/>
      <c r="DEU1493" s="37"/>
      <c r="DEV1493" s="37"/>
      <c r="DEW1493" s="37"/>
      <c r="DEX1493" s="37"/>
      <c r="DEY1493" s="37"/>
      <c r="DEZ1493" s="37"/>
      <c r="DFA1493" s="37"/>
      <c r="DFB1493" s="37"/>
      <c r="DFC1493" s="37"/>
      <c r="DFD1493" s="37"/>
      <c r="DFE1493" s="37"/>
      <c r="DFF1493" s="37"/>
      <c r="DFG1493" s="37"/>
      <c r="DFH1493" s="37"/>
      <c r="DFI1493" s="37"/>
      <c r="DFJ1493" s="37"/>
      <c r="DFK1493" s="37"/>
      <c r="DFL1493" s="37"/>
      <c r="DFM1493" s="37"/>
      <c r="DFN1493" s="37"/>
      <c r="DFO1493" s="37"/>
      <c r="DFP1493" s="37"/>
      <c r="DFQ1493" s="37"/>
      <c r="DFR1493" s="37"/>
      <c r="DFS1493" s="37"/>
      <c r="DFT1493" s="37"/>
      <c r="DFU1493" s="37"/>
      <c r="DFV1493" s="37"/>
      <c r="DFW1493" s="37"/>
      <c r="DFX1493" s="37"/>
      <c r="DFY1493" s="37"/>
      <c r="DFZ1493" s="37"/>
      <c r="DGA1493" s="37"/>
      <c r="DGB1493" s="37"/>
      <c r="DGC1493" s="37"/>
      <c r="DGD1493" s="37"/>
      <c r="DGE1493" s="37"/>
      <c r="DGF1493" s="37"/>
      <c r="DGG1493" s="37"/>
      <c r="DGH1493" s="37"/>
      <c r="DGI1493" s="37"/>
      <c r="DGJ1493" s="37"/>
      <c r="DGK1493" s="37"/>
      <c r="DGL1493" s="37"/>
      <c r="DGM1493" s="37"/>
      <c r="DGN1493" s="37"/>
      <c r="DGO1493" s="37"/>
      <c r="DGP1493" s="37"/>
      <c r="DGQ1493" s="37"/>
      <c r="DGR1493" s="37"/>
      <c r="DGS1493" s="37"/>
      <c r="DGT1493" s="37"/>
      <c r="DGU1493" s="37"/>
      <c r="DGV1493" s="37"/>
      <c r="DGW1493" s="37"/>
      <c r="DGX1493" s="37"/>
      <c r="DGY1493" s="37"/>
      <c r="DGZ1493" s="37"/>
      <c r="DHA1493" s="37"/>
      <c r="DHB1493" s="37"/>
      <c r="DHC1493" s="37"/>
      <c r="DHD1493" s="37"/>
      <c r="DHE1493" s="37"/>
      <c r="DHF1493" s="37"/>
      <c r="DHG1493" s="37"/>
      <c r="DHH1493" s="37"/>
      <c r="DHI1493" s="37"/>
      <c r="DHJ1493" s="37"/>
      <c r="DHK1493" s="37"/>
      <c r="DHL1493" s="37"/>
      <c r="DHM1493" s="37"/>
      <c r="DHN1493" s="37"/>
      <c r="DHO1493" s="37"/>
      <c r="DHP1493" s="37"/>
      <c r="DHQ1493" s="37"/>
      <c r="DHR1493" s="37"/>
      <c r="DHS1493" s="37"/>
      <c r="DHT1493" s="37"/>
      <c r="DHU1493" s="37"/>
      <c r="DHV1493" s="37"/>
      <c r="DHW1493" s="37"/>
      <c r="DHX1493" s="37"/>
      <c r="DHY1493" s="37"/>
      <c r="DHZ1493" s="37"/>
      <c r="DIA1493" s="37"/>
      <c r="DIB1493" s="37"/>
      <c r="DIC1493" s="37"/>
      <c r="DID1493" s="37"/>
      <c r="DIE1493" s="37"/>
      <c r="DIF1493" s="37"/>
      <c r="DIG1493" s="37"/>
      <c r="DIH1493" s="37"/>
      <c r="DII1493" s="37"/>
      <c r="DIJ1493" s="37"/>
      <c r="DIK1493" s="37"/>
      <c r="DIL1493" s="37"/>
      <c r="DIM1493" s="37"/>
      <c r="DIN1493" s="37"/>
      <c r="DIO1493" s="37"/>
      <c r="DIP1493" s="37"/>
      <c r="DIQ1493" s="37"/>
      <c r="DIR1493" s="37"/>
      <c r="DIS1493" s="37"/>
      <c r="DIT1493" s="37"/>
      <c r="DIU1493" s="37"/>
      <c r="DIV1493" s="37"/>
      <c r="DIW1493" s="37"/>
      <c r="DIX1493" s="37"/>
      <c r="DIY1493" s="37"/>
      <c r="DIZ1493" s="37"/>
      <c r="DJA1493" s="37"/>
      <c r="DJB1493" s="37"/>
      <c r="DJC1493" s="37"/>
      <c r="DJD1493" s="37"/>
      <c r="DJE1493" s="37"/>
      <c r="DJF1493" s="37"/>
      <c r="DJG1493" s="37"/>
      <c r="DJH1493" s="37"/>
      <c r="DJI1493" s="37"/>
      <c r="DJJ1493" s="37"/>
      <c r="DJK1493" s="37"/>
      <c r="DJL1493" s="37"/>
      <c r="DJM1493" s="37"/>
      <c r="DJN1493" s="37"/>
      <c r="DJO1493" s="37"/>
      <c r="DJP1493" s="37"/>
      <c r="DJQ1493" s="37"/>
      <c r="DJR1493" s="37"/>
      <c r="DJS1493" s="37"/>
      <c r="DJT1493" s="37"/>
      <c r="DJU1493" s="37"/>
      <c r="DJV1493" s="37"/>
      <c r="DJW1493" s="37"/>
      <c r="DJX1493" s="37"/>
      <c r="DJY1493" s="37"/>
      <c r="DJZ1493" s="37"/>
      <c r="DKA1493" s="37"/>
      <c r="DKB1493" s="37"/>
      <c r="DKC1493" s="37"/>
      <c r="DKD1493" s="37"/>
      <c r="DKE1493" s="37"/>
      <c r="DKF1493" s="37"/>
      <c r="DKG1493" s="37"/>
      <c r="DKH1493" s="37"/>
      <c r="DKI1493" s="37"/>
      <c r="DKJ1493" s="37"/>
      <c r="DKK1493" s="37"/>
      <c r="DKL1493" s="37"/>
      <c r="DKM1493" s="37"/>
      <c r="DKN1493" s="37"/>
      <c r="DKO1493" s="37"/>
      <c r="DKP1493" s="37"/>
      <c r="DKQ1493" s="37"/>
      <c r="DKR1493" s="37"/>
      <c r="DKS1493" s="37"/>
      <c r="DKT1493" s="37"/>
      <c r="DKU1493" s="37"/>
      <c r="DKV1493" s="37"/>
      <c r="DKW1493" s="37"/>
      <c r="DKX1493" s="37"/>
      <c r="DKY1493" s="37"/>
      <c r="DKZ1493" s="37"/>
      <c r="DLA1493" s="37"/>
      <c r="DLB1493" s="37"/>
      <c r="DLC1493" s="37"/>
      <c r="DLD1493" s="37"/>
      <c r="DLE1493" s="37"/>
      <c r="DLF1493" s="37"/>
      <c r="DLG1493" s="37"/>
      <c r="DLH1493" s="37"/>
      <c r="DLI1493" s="37"/>
      <c r="DLJ1493" s="37"/>
      <c r="DLK1493" s="37"/>
      <c r="DLL1493" s="37"/>
      <c r="DLM1493" s="37"/>
      <c r="DLN1493" s="37"/>
      <c r="DLO1493" s="37"/>
      <c r="DLP1493" s="37"/>
      <c r="DLQ1493" s="37"/>
      <c r="DLR1493" s="37"/>
      <c r="DLS1493" s="37"/>
      <c r="DLT1493" s="37"/>
      <c r="DLU1493" s="37"/>
      <c r="DLV1493" s="37"/>
      <c r="DLW1493" s="37"/>
      <c r="DLX1493" s="37"/>
      <c r="DLY1493" s="37"/>
      <c r="DLZ1493" s="37"/>
      <c r="DMA1493" s="37"/>
      <c r="DMB1493" s="37"/>
      <c r="DMC1493" s="37"/>
      <c r="DMD1493" s="37"/>
      <c r="DME1493" s="37"/>
      <c r="DMF1493" s="37"/>
      <c r="DMG1493" s="37"/>
      <c r="DMH1493" s="37"/>
      <c r="DMI1493" s="37"/>
      <c r="DMJ1493" s="37"/>
      <c r="DMK1493" s="37"/>
      <c r="DML1493" s="37"/>
      <c r="DMM1493" s="37"/>
      <c r="DMN1493" s="37"/>
      <c r="DMO1493" s="37"/>
      <c r="DMP1493" s="37"/>
      <c r="DMQ1493" s="37"/>
      <c r="DMR1493" s="37"/>
      <c r="DMS1493" s="37"/>
      <c r="DMT1493" s="37"/>
      <c r="DMU1493" s="37"/>
      <c r="DMV1493" s="37"/>
      <c r="DMW1493" s="37"/>
      <c r="DMX1493" s="37"/>
      <c r="DMY1493" s="37"/>
      <c r="DMZ1493" s="37"/>
      <c r="DNA1493" s="37"/>
      <c r="DNB1493" s="37"/>
      <c r="DNC1493" s="37"/>
      <c r="DND1493" s="37"/>
      <c r="DNE1493" s="37"/>
      <c r="DNF1493" s="37"/>
      <c r="DNG1493" s="37"/>
      <c r="DNH1493" s="37"/>
      <c r="DNI1493" s="37"/>
      <c r="DNJ1493" s="37"/>
      <c r="DNK1493" s="37"/>
      <c r="DNL1493" s="37"/>
      <c r="DNM1493" s="37"/>
      <c r="DNN1493" s="37"/>
      <c r="DNO1493" s="37"/>
      <c r="DNP1493" s="37"/>
      <c r="DNQ1493" s="37"/>
      <c r="DNR1493" s="37"/>
      <c r="DNS1493" s="37"/>
      <c r="DNT1493" s="37"/>
      <c r="DNU1493" s="37"/>
      <c r="DNV1493" s="37"/>
      <c r="DNW1493" s="37"/>
      <c r="DNX1493" s="37"/>
      <c r="DNY1493" s="37"/>
      <c r="DNZ1493" s="37"/>
      <c r="DOA1493" s="37"/>
      <c r="DOB1493" s="37"/>
      <c r="DOC1493" s="37"/>
      <c r="DOD1493" s="37"/>
      <c r="DOE1493" s="37"/>
      <c r="DOF1493" s="37"/>
      <c r="DOG1493" s="37"/>
      <c r="DOH1493" s="37"/>
      <c r="DOI1493" s="37"/>
      <c r="DOJ1493" s="37"/>
      <c r="DOK1493" s="37"/>
      <c r="DOL1493" s="37"/>
      <c r="DOM1493" s="37"/>
      <c r="DON1493" s="37"/>
      <c r="DOO1493" s="37"/>
      <c r="DOP1493" s="37"/>
      <c r="DOQ1493" s="37"/>
      <c r="DOR1493" s="37"/>
      <c r="DOS1493" s="37"/>
      <c r="DOT1493" s="37"/>
      <c r="DOU1493" s="37"/>
      <c r="DOV1493" s="37"/>
      <c r="DOW1493" s="37"/>
      <c r="DOX1493" s="37"/>
      <c r="DOY1493" s="37"/>
      <c r="DOZ1493" s="37"/>
      <c r="DPA1493" s="37"/>
      <c r="DPB1493" s="37"/>
      <c r="DPC1493" s="37"/>
      <c r="DPD1493" s="37"/>
      <c r="DPE1493" s="37"/>
      <c r="DPF1493" s="37"/>
      <c r="DPG1493" s="37"/>
      <c r="DPH1493" s="37"/>
      <c r="DPI1493" s="37"/>
      <c r="DPJ1493" s="37"/>
      <c r="DPK1493" s="37"/>
      <c r="DPL1493" s="37"/>
      <c r="DPM1493" s="37"/>
      <c r="DPN1493" s="37"/>
      <c r="DPO1493" s="37"/>
      <c r="DPP1493" s="37"/>
      <c r="DPQ1493" s="37"/>
      <c r="DPR1493" s="37"/>
      <c r="DPS1493" s="37"/>
      <c r="DPT1493" s="37"/>
      <c r="DPU1493" s="37"/>
      <c r="DPV1493" s="37"/>
      <c r="DPW1493" s="37"/>
      <c r="DPX1493" s="37"/>
      <c r="DPY1493" s="37"/>
      <c r="DPZ1493" s="37"/>
      <c r="DQA1493" s="37"/>
      <c r="DQB1493" s="37"/>
      <c r="DQC1493" s="37"/>
      <c r="DQD1493" s="37"/>
      <c r="DQE1493" s="37"/>
      <c r="DQF1493" s="37"/>
      <c r="DQG1493" s="37"/>
      <c r="DQH1493" s="37"/>
      <c r="DQI1493" s="37"/>
      <c r="DQJ1493" s="37"/>
      <c r="DQK1493" s="37"/>
      <c r="DQL1493" s="37"/>
      <c r="DQM1493" s="37"/>
      <c r="DQN1493" s="37"/>
      <c r="DQO1493" s="37"/>
      <c r="DQP1493" s="37"/>
      <c r="DQQ1493" s="37"/>
      <c r="DQR1493" s="37"/>
      <c r="DQS1493" s="37"/>
      <c r="DQT1493" s="37"/>
      <c r="DQU1493" s="37"/>
      <c r="DQV1493" s="37"/>
      <c r="DQW1493" s="37"/>
      <c r="DQX1493" s="37"/>
      <c r="DQY1493" s="37"/>
      <c r="DQZ1493" s="37"/>
      <c r="DRA1493" s="37"/>
      <c r="DRB1493" s="37"/>
      <c r="DRC1493" s="37"/>
      <c r="DRD1493" s="37"/>
      <c r="DRE1493" s="37"/>
      <c r="DRF1493" s="37"/>
      <c r="DRG1493" s="37"/>
      <c r="DRH1493" s="37"/>
      <c r="DRI1493" s="37"/>
      <c r="DRJ1493" s="37"/>
      <c r="DRK1493" s="37"/>
      <c r="DRL1493" s="37"/>
      <c r="DRM1493" s="37"/>
      <c r="DRN1493" s="37"/>
      <c r="DRO1493" s="37"/>
      <c r="DRP1493" s="37"/>
      <c r="DRQ1493" s="37"/>
      <c r="DRR1493" s="37"/>
      <c r="DRS1493" s="37"/>
      <c r="DRT1493" s="37"/>
      <c r="DRU1493" s="37"/>
      <c r="DRV1493" s="37"/>
      <c r="DRW1493" s="37"/>
      <c r="DRX1493" s="37"/>
      <c r="DRY1493" s="37"/>
      <c r="DRZ1493" s="37"/>
      <c r="DSA1493" s="37"/>
      <c r="DSB1493" s="37"/>
      <c r="DSC1493" s="37"/>
      <c r="DSD1493" s="37"/>
      <c r="DSE1493" s="37"/>
      <c r="DSF1493" s="37"/>
      <c r="DSG1493" s="37"/>
      <c r="DSH1493" s="37"/>
      <c r="DSI1493" s="37"/>
      <c r="DSJ1493" s="37"/>
      <c r="DSK1493" s="37"/>
      <c r="DSL1493" s="37"/>
      <c r="DSM1493" s="37"/>
      <c r="DSN1493" s="37"/>
      <c r="DSO1493" s="37"/>
      <c r="DSP1493" s="37"/>
      <c r="DSQ1493" s="37"/>
      <c r="DSR1493" s="37"/>
      <c r="DSS1493" s="37"/>
      <c r="DST1493" s="37"/>
      <c r="DSU1493" s="37"/>
      <c r="DSV1493" s="37"/>
      <c r="DSW1493" s="37"/>
      <c r="DSX1493" s="37"/>
      <c r="DSY1493" s="37"/>
      <c r="DSZ1493" s="37"/>
      <c r="DTA1493" s="37"/>
      <c r="DTB1493" s="37"/>
      <c r="DTC1493" s="37"/>
      <c r="DTD1493" s="37"/>
      <c r="DTE1493" s="37"/>
      <c r="DTF1493" s="37"/>
      <c r="DTG1493" s="37"/>
      <c r="DTH1493" s="37"/>
      <c r="DTI1493" s="37"/>
      <c r="DTJ1493" s="37"/>
      <c r="DTK1493" s="37"/>
      <c r="DTL1493" s="37"/>
      <c r="DTM1493" s="37"/>
      <c r="DTN1493" s="37"/>
      <c r="DTO1493" s="37"/>
      <c r="DTP1493" s="37"/>
      <c r="DTQ1493" s="37"/>
      <c r="DTR1493" s="37"/>
      <c r="DTS1493" s="37"/>
      <c r="DTT1493" s="37"/>
      <c r="DTU1493" s="37"/>
      <c r="DTV1493" s="37"/>
      <c r="DTW1493" s="37"/>
      <c r="DTX1493" s="37"/>
      <c r="DTY1493" s="37"/>
      <c r="DTZ1493" s="37"/>
      <c r="DUA1493" s="37"/>
      <c r="DUB1493" s="37"/>
      <c r="DUC1493" s="37"/>
      <c r="DUD1493" s="37"/>
      <c r="DUE1493" s="37"/>
      <c r="DUF1493" s="37"/>
      <c r="DUG1493" s="37"/>
      <c r="DUH1493" s="37"/>
      <c r="DUI1493" s="37"/>
      <c r="DUJ1493" s="37"/>
      <c r="DUK1493" s="37"/>
      <c r="DUL1493" s="37"/>
      <c r="DUM1493" s="37"/>
      <c r="DUN1493" s="37"/>
      <c r="DUO1493" s="37"/>
      <c r="DUP1493" s="37"/>
      <c r="DUQ1493" s="37"/>
      <c r="DUR1493" s="37"/>
      <c r="DUS1493" s="37"/>
      <c r="DUT1493" s="37"/>
      <c r="DUU1493" s="37"/>
      <c r="DUV1493" s="37"/>
      <c r="DUW1493" s="37"/>
      <c r="DUX1493" s="37"/>
      <c r="DUY1493" s="37"/>
      <c r="DUZ1493" s="37"/>
      <c r="DVA1493" s="37"/>
      <c r="DVB1493" s="37"/>
      <c r="DVC1493" s="37"/>
      <c r="DVD1493" s="37"/>
      <c r="DVE1493" s="37"/>
      <c r="DVF1493" s="37"/>
      <c r="DVG1493" s="37"/>
      <c r="DVH1493" s="37"/>
      <c r="DVI1493" s="37"/>
      <c r="DVJ1493" s="37"/>
      <c r="DVK1493" s="37"/>
      <c r="DVL1493" s="37"/>
      <c r="DVM1493" s="37"/>
      <c r="DVN1493" s="37"/>
      <c r="DVO1493" s="37"/>
      <c r="DVP1493" s="37"/>
      <c r="DVQ1493" s="37"/>
      <c r="DVR1493" s="37"/>
      <c r="DVS1493" s="37"/>
      <c r="DVT1493" s="37"/>
      <c r="DVU1493" s="37"/>
      <c r="DVV1493" s="37"/>
      <c r="DVW1493" s="37"/>
      <c r="DVX1493" s="37"/>
      <c r="DVY1493" s="37"/>
      <c r="DVZ1493" s="37"/>
      <c r="DWA1493" s="37"/>
      <c r="DWB1493" s="37"/>
      <c r="DWC1493" s="37"/>
      <c r="DWD1493" s="37"/>
      <c r="DWE1493" s="37"/>
      <c r="DWF1493" s="37"/>
      <c r="DWG1493" s="37"/>
      <c r="DWH1493" s="37"/>
      <c r="DWI1493" s="37"/>
      <c r="DWJ1493" s="37"/>
      <c r="DWK1493" s="37"/>
      <c r="DWL1493" s="37"/>
      <c r="DWM1493" s="37"/>
      <c r="DWN1493" s="37"/>
      <c r="DWO1493" s="37"/>
      <c r="DWP1493" s="37"/>
      <c r="DWQ1493" s="37"/>
      <c r="DWR1493" s="37"/>
      <c r="DWS1493" s="37"/>
      <c r="DWT1493" s="37"/>
      <c r="DWU1493" s="37"/>
      <c r="DWV1493" s="37"/>
      <c r="DWW1493" s="37"/>
      <c r="DWX1493" s="37"/>
      <c r="DWY1493" s="37"/>
      <c r="DWZ1493" s="37"/>
      <c r="DXA1493" s="37"/>
      <c r="DXB1493" s="37"/>
      <c r="DXC1493" s="37"/>
      <c r="DXD1493" s="37"/>
      <c r="DXE1493" s="37"/>
      <c r="DXF1493" s="37"/>
      <c r="DXG1493" s="37"/>
      <c r="DXH1493" s="37"/>
      <c r="DXI1493" s="37"/>
      <c r="DXJ1493" s="37"/>
      <c r="DXK1493" s="37"/>
      <c r="DXL1493" s="37"/>
      <c r="DXM1493" s="37"/>
      <c r="DXN1493" s="37"/>
      <c r="DXO1493" s="37"/>
      <c r="DXP1493" s="37"/>
      <c r="DXQ1493" s="37"/>
      <c r="DXR1493" s="37"/>
      <c r="DXS1493" s="37"/>
      <c r="DXT1493" s="37"/>
      <c r="DXU1493" s="37"/>
      <c r="DXV1493" s="37"/>
      <c r="DXW1493" s="37"/>
      <c r="DXX1493" s="37"/>
      <c r="DXY1493" s="37"/>
      <c r="DXZ1493" s="37"/>
      <c r="DYA1493" s="37"/>
      <c r="DYB1493" s="37"/>
      <c r="DYC1493" s="37"/>
      <c r="DYD1493" s="37"/>
      <c r="DYE1493" s="37"/>
      <c r="DYF1493" s="37"/>
      <c r="DYG1493" s="37"/>
      <c r="DYH1493" s="37"/>
      <c r="DYI1493" s="37"/>
      <c r="DYJ1493" s="37"/>
      <c r="DYK1493" s="37"/>
      <c r="DYL1493" s="37"/>
      <c r="DYM1493" s="37"/>
      <c r="DYN1493" s="37"/>
      <c r="DYO1493" s="37"/>
      <c r="DYP1493" s="37"/>
      <c r="DYQ1493" s="37"/>
      <c r="DYR1493" s="37"/>
      <c r="DYS1493" s="37"/>
      <c r="DYT1493" s="37"/>
      <c r="DYU1493" s="37"/>
      <c r="DYV1493" s="37"/>
      <c r="DYW1493" s="37"/>
      <c r="DYX1493" s="37"/>
      <c r="DYY1493" s="37"/>
      <c r="DYZ1493" s="37"/>
      <c r="DZA1493" s="37"/>
      <c r="DZB1493" s="37"/>
      <c r="DZC1493" s="37"/>
      <c r="DZD1493" s="37"/>
      <c r="DZE1493" s="37"/>
      <c r="DZF1493" s="37"/>
      <c r="DZG1493" s="37"/>
      <c r="DZH1493" s="37"/>
      <c r="DZI1493" s="37"/>
      <c r="DZJ1493" s="37"/>
      <c r="DZK1493" s="37"/>
      <c r="DZL1493" s="37"/>
      <c r="DZM1493" s="37"/>
      <c r="DZN1493" s="37"/>
      <c r="DZO1493" s="37"/>
      <c r="DZP1493" s="37"/>
      <c r="DZQ1493" s="37"/>
      <c r="DZR1493" s="37"/>
      <c r="DZS1493" s="37"/>
      <c r="DZT1493" s="37"/>
      <c r="DZU1493" s="37"/>
      <c r="DZV1493" s="37"/>
      <c r="DZW1493" s="37"/>
      <c r="DZX1493" s="37"/>
      <c r="DZY1493" s="37"/>
      <c r="DZZ1493" s="37"/>
      <c r="EAA1493" s="37"/>
      <c r="EAB1493" s="37"/>
      <c r="EAC1493" s="37"/>
      <c r="EAD1493" s="37"/>
      <c r="EAE1493" s="37"/>
      <c r="EAF1493" s="37"/>
      <c r="EAG1493" s="37"/>
      <c r="EAH1493" s="37"/>
      <c r="EAI1493" s="37"/>
      <c r="EAJ1493" s="37"/>
      <c r="EAK1493" s="37"/>
      <c r="EAL1493" s="37"/>
      <c r="EAM1493" s="37"/>
      <c r="EAN1493" s="37"/>
      <c r="EAO1493" s="37"/>
      <c r="EAP1493" s="37"/>
      <c r="EAQ1493" s="37"/>
      <c r="EAR1493" s="37"/>
      <c r="EAS1493" s="37"/>
      <c r="EAT1493" s="37"/>
      <c r="EAU1493" s="37"/>
      <c r="EAV1493" s="37"/>
      <c r="EAW1493" s="37"/>
      <c r="EAX1493" s="37"/>
      <c r="EAY1493" s="37"/>
      <c r="EAZ1493" s="37"/>
      <c r="EBA1493" s="37"/>
      <c r="EBB1493" s="37"/>
      <c r="EBC1493" s="37"/>
      <c r="EBD1493" s="37"/>
      <c r="EBE1493" s="37"/>
      <c r="EBF1493" s="37"/>
      <c r="EBG1493" s="37"/>
      <c r="EBH1493" s="37"/>
      <c r="EBI1493" s="37"/>
      <c r="EBJ1493" s="37"/>
      <c r="EBK1493" s="37"/>
      <c r="EBL1493" s="37"/>
      <c r="EBM1493" s="37"/>
      <c r="EBN1493" s="37"/>
      <c r="EBO1493" s="37"/>
      <c r="EBP1493" s="37"/>
      <c r="EBQ1493" s="37"/>
      <c r="EBR1493" s="37"/>
      <c r="EBS1493" s="37"/>
      <c r="EBT1493" s="37"/>
      <c r="EBU1493" s="37"/>
      <c r="EBV1493" s="37"/>
      <c r="EBW1493" s="37"/>
      <c r="EBX1493" s="37"/>
      <c r="EBY1493" s="37"/>
      <c r="EBZ1493" s="37"/>
      <c r="ECA1493" s="37"/>
      <c r="ECB1493" s="37"/>
      <c r="ECC1493" s="37"/>
      <c r="ECD1493" s="37"/>
      <c r="ECE1493" s="37"/>
      <c r="ECF1493" s="37"/>
      <c r="ECG1493" s="37"/>
      <c r="ECH1493" s="37"/>
      <c r="ECI1493" s="37"/>
      <c r="ECJ1493" s="37"/>
      <c r="ECK1493" s="37"/>
      <c r="ECL1493" s="37"/>
      <c r="ECM1493" s="37"/>
      <c r="ECN1493" s="37"/>
      <c r="ECO1493" s="37"/>
      <c r="ECP1493" s="37"/>
      <c r="ECQ1493" s="37"/>
      <c r="ECR1493" s="37"/>
      <c r="ECS1493" s="37"/>
      <c r="ECT1493" s="37"/>
      <c r="ECU1493" s="37"/>
      <c r="ECV1493" s="37"/>
      <c r="ECW1493" s="37"/>
      <c r="ECX1493" s="37"/>
      <c r="ECY1493" s="37"/>
      <c r="ECZ1493" s="37"/>
      <c r="EDA1493" s="37"/>
      <c r="EDB1493" s="37"/>
      <c r="EDC1493" s="37"/>
      <c r="EDD1493" s="37"/>
      <c r="EDE1493" s="37"/>
      <c r="EDF1493" s="37"/>
      <c r="EDG1493" s="37"/>
      <c r="EDH1493" s="37"/>
      <c r="EDI1493" s="37"/>
      <c r="EDJ1493" s="37"/>
      <c r="EDK1493" s="37"/>
      <c r="EDL1493" s="37"/>
      <c r="EDM1493" s="37"/>
      <c r="EDN1493" s="37"/>
      <c r="EDO1493" s="37"/>
      <c r="EDP1493" s="37"/>
      <c r="EDQ1493" s="37"/>
      <c r="EDR1493" s="37"/>
      <c r="EDS1493" s="37"/>
      <c r="EDT1493" s="37"/>
      <c r="EDU1493" s="37"/>
      <c r="EDV1493" s="37"/>
      <c r="EDW1493" s="37"/>
      <c r="EDX1493" s="37"/>
      <c r="EDY1493" s="37"/>
      <c r="EDZ1493" s="37"/>
      <c r="EEA1493" s="37"/>
      <c r="EEB1493" s="37"/>
      <c r="EEC1493" s="37"/>
      <c r="EED1493" s="37"/>
      <c r="EEE1493" s="37"/>
      <c r="EEF1493" s="37"/>
      <c r="EEG1493" s="37"/>
      <c r="EEH1493" s="37"/>
      <c r="EEI1493" s="37"/>
      <c r="EEJ1493" s="37"/>
      <c r="EEK1493" s="37"/>
      <c r="EEL1493" s="37"/>
      <c r="EEM1493" s="37"/>
      <c r="EEN1493" s="37"/>
      <c r="EEO1493" s="37"/>
      <c r="EEP1493" s="37"/>
      <c r="EEQ1493" s="37"/>
      <c r="EER1493" s="37"/>
      <c r="EES1493" s="37"/>
      <c r="EET1493" s="37"/>
      <c r="EEU1493" s="37"/>
      <c r="EEV1493" s="37"/>
      <c r="EEW1493" s="37"/>
      <c r="EEX1493" s="37"/>
      <c r="EEY1493" s="37"/>
      <c r="EEZ1493" s="37"/>
      <c r="EFA1493" s="37"/>
      <c r="EFB1493" s="37"/>
      <c r="EFC1493" s="37"/>
      <c r="EFD1493" s="37"/>
      <c r="EFE1493" s="37"/>
      <c r="EFF1493" s="37"/>
      <c r="EFG1493" s="37"/>
      <c r="EFH1493" s="37"/>
      <c r="EFI1493" s="37"/>
      <c r="EFJ1493" s="37"/>
      <c r="EFK1493" s="37"/>
      <c r="EFL1493" s="37"/>
      <c r="EFM1493" s="37"/>
      <c r="EFN1493" s="37"/>
      <c r="EFO1493" s="37"/>
      <c r="EFP1493" s="37"/>
      <c r="EFQ1493" s="37"/>
      <c r="EFR1493" s="37"/>
      <c r="EFS1493" s="37"/>
      <c r="EFT1493" s="37"/>
      <c r="EFU1493" s="37"/>
      <c r="EFV1493" s="37"/>
      <c r="EFW1493" s="37"/>
      <c r="EFX1493" s="37"/>
      <c r="EFY1493" s="37"/>
      <c r="EFZ1493" s="37"/>
      <c r="EGA1493" s="37"/>
      <c r="EGB1493" s="37"/>
      <c r="EGC1493" s="37"/>
      <c r="EGD1493" s="37"/>
      <c r="EGE1493" s="37"/>
      <c r="EGF1493" s="37"/>
      <c r="EGG1493" s="37"/>
      <c r="EGH1493" s="37"/>
      <c r="EGI1493" s="37"/>
      <c r="EGJ1493" s="37"/>
      <c r="EGK1493" s="37"/>
      <c r="EGL1493" s="37"/>
      <c r="EGM1493" s="37"/>
      <c r="EGN1493" s="37"/>
      <c r="EGO1493" s="37"/>
      <c r="EGP1493" s="37"/>
      <c r="EGQ1493" s="37"/>
      <c r="EGR1493" s="37"/>
      <c r="EGS1493" s="37"/>
      <c r="EGT1493" s="37"/>
      <c r="EGU1493" s="37"/>
      <c r="EGV1493" s="37"/>
      <c r="EGW1493" s="37"/>
      <c r="EGX1493" s="37"/>
      <c r="EGY1493" s="37"/>
      <c r="EGZ1493" s="37"/>
      <c r="EHA1493" s="37"/>
      <c r="EHB1493" s="37"/>
      <c r="EHC1493" s="37"/>
      <c r="EHD1493" s="37"/>
      <c r="EHE1493" s="37"/>
      <c r="EHF1493" s="37"/>
      <c r="EHG1493" s="37"/>
      <c r="EHH1493" s="37"/>
      <c r="EHI1493" s="37"/>
      <c r="EHJ1493" s="37"/>
      <c r="EHK1493" s="37"/>
      <c r="EHL1493" s="37"/>
      <c r="EHM1493" s="37"/>
      <c r="EHN1493" s="37"/>
      <c r="EHO1493" s="37"/>
      <c r="EHP1493" s="37"/>
      <c r="EHQ1493" s="37"/>
      <c r="EHR1493" s="37"/>
      <c r="EHS1493" s="37"/>
      <c r="EHT1493" s="37"/>
      <c r="EHU1493" s="37"/>
      <c r="EHV1493" s="37"/>
      <c r="EHW1493" s="37"/>
      <c r="EHX1493" s="37"/>
      <c r="EHY1493" s="37"/>
      <c r="EHZ1493" s="37"/>
      <c r="EIA1493" s="37"/>
      <c r="EIB1493" s="37"/>
      <c r="EIC1493" s="37"/>
      <c r="EID1493" s="37"/>
      <c r="EIE1493" s="37"/>
      <c r="EIF1493" s="37"/>
      <c r="EIG1493" s="37"/>
      <c r="EIH1493" s="37"/>
      <c r="EII1493" s="37"/>
      <c r="EIJ1493" s="37"/>
      <c r="EIK1493" s="37"/>
      <c r="EIL1493" s="37"/>
      <c r="EIM1493" s="37"/>
      <c r="EIN1493" s="37"/>
      <c r="EIO1493" s="37"/>
      <c r="EIP1493" s="37"/>
      <c r="EIQ1493" s="37"/>
      <c r="EIR1493" s="37"/>
      <c r="EIS1493" s="37"/>
      <c r="EIT1493" s="37"/>
      <c r="EIU1493" s="37"/>
      <c r="EIV1493" s="37"/>
      <c r="EIW1493" s="37"/>
      <c r="EIX1493" s="37"/>
      <c r="EIY1493" s="37"/>
      <c r="EIZ1493" s="37"/>
      <c r="EJA1493" s="37"/>
      <c r="EJB1493" s="37"/>
      <c r="EJC1493" s="37"/>
      <c r="EJD1493" s="37"/>
      <c r="EJE1493" s="37"/>
      <c r="EJF1493" s="37"/>
      <c r="EJG1493" s="37"/>
      <c r="EJH1493" s="37"/>
      <c r="EJI1493" s="37"/>
      <c r="EJJ1493" s="37"/>
      <c r="EJK1493" s="37"/>
      <c r="EJL1493" s="37"/>
      <c r="EJM1493" s="37"/>
      <c r="EJN1493" s="37"/>
      <c r="EJO1493" s="37"/>
      <c r="EJP1493" s="37"/>
      <c r="EJQ1493" s="37"/>
      <c r="EJR1493" s="37"/>
      <c r="EJS1493" s="37"/>
      <c r="EJT1493" s="37"/>
      <c r="EJU1493" s="37"/>
      <c r="EJV1493" s="37"/>
      <c r="EJW1493" s="37"/>
      <c r="EJX1493" s="37"/>
      <c r="EJY1493" s="37"/>
      <c r="EJZ1493" s="37"/>
      <c r="EKA1493" s="37"/>
      <c r="EKB1493" s="37"/>
      <c r="EKC1493" s="37"/>
      <c r="EKD1493" s="37"/>
      <c r="EKE1493" s="37"/>
      <c r="EKF1493" s="37"/>
      <c r="EKG1493" s="37"/>
      <c r="EKH1493" s="37"/>
      <c r="EKI1493" s="37"/>
      <c r="EKJ1493" s="37"/>
      <c r="EKK1493" s="37"/>
      <c r="EKL1493" s="37"/>
      <c r="EKM1493" s="37"/>
      <c r="EKN1493" s="37"/>
      <c r="EKO1493" s="37"/>
      <c r="EKP1493" s="37"/>
      <c r="EKQ1493" s="37"/>
      <c r="EKR1493" s="37"/>
      <c r="EKS1493" s="37"/>
      <c r="EKT1493" s="37"/>
      <c r="EKU1493" s="37"/>
      <c r="EKV1493" s="37"/>
      <c r="EKW1493" s="37"/>
      <c r="EKX1493" s="37"/>
      <c r="EKY1493" s="37"/>
      <c r="EKZ1493" s="37"/>
      <c r="ELA1493" s="37"/>
      <c r="ELB1493" s="37"/>
      <c r="ELC1493" s="37"/>
      <c r="ELD1493" s="37"/>
      <c r="ELE1493" s="37"/>
      <c r="ELF1493" s="37"/>
      <c r="ELG1493" s="37"/>
      <c r="ELH1493" s="37"/>
      <c r="ELI1493" s="37"/>
      <c r="ELJ1493" s="37"/>
      <c r="ELK1493" s="37"/>
      <c r="ELL1493" s="37"/>
      <c r="ELM1493" s="37"/>
      <c r="ELN1493" s="37"/>
      <c r="ELO1493" s="37"/>
      <c r="ELP1493" s="37"/>
      <c r="ELQ1493" s="37"/>
      <c r="ELR1493" s="37"/>
      <c r="ELS1493" s="37"/>
      <c r="ELT1493" s="37"/>
      <c r="ELU1493" s="37"/>
      <c r="ELV1493" s="37"/>
      <c r="ELW1493" s="37"/>
      <c r="ELX1493" s="37"/>
      <c r="ELY1493" s="37"/>
      <c r="ELZ1493" s="37"/>
      <c r="EMA1493" s="37"/>
      <c r="EMB1493" s="37"/>
      <c r="EMC1493" s="37"/>
      <c r="EMD1493" s="37"/>
      <c r="EME1493" s="37"/>
      <c r="EMF1493" s="37"/>
      <c r="EMG1493" s="37"/>
      <c r="EMH1493" s="37"/>
      <c r="EMI1493" s="37"/>
      <c r="EMJ1493" s="37"/>
      <c r="EMK1493" s="37"/>
      <c r="EML1493" s="37"/>
      <c r="EMM1493" s="37"/>
      <c r="EMN1493" s="37"/>
      <c r="EMO1493" s="37"/>
      <c r="EMP1493" s="37"/>
      <c r="EMQ1493" s="37"/>
      <c r="EMR1493" s="37"/>
      <c r="EMS1493" s="37"/>
      <c r="EMT1493" s="37"/>
      <c r="EMU1493" s="37"/>
      <c r="EMV1493" s="37"/>
      <c r="EMW1493" s="37"/>
      <c r="EMX1493" s="37"/>
      <c r="EMY1493" s="37"/>
      <c r="EMZ1493" s="37"/>
      <c r="ENA1493" s="37"/>
      <c r="ENB1493" s="37"/>
      <c r="ENC1493" s="37"/>
      <c r="END1493" s="37"/>
      <c r="ENE1493" s="37"/>
      <c r="ENF1493" s="37"/>
      <c r="ENG1493" s="37"/>
      <c r="ENH1493" s="37"/>
      <c r="ENI1493" s="37"/>
      <c r="ENJ1493" s="37"/>
      <c r="ENK1493" s="37"/>
      <c r="ENL1493" s="37"/>
      <c r="ENM1493" s="37"/>
      <c r="ENN1493" s="37"/>
      <c r="ENO1493" s="37"/>
      <c r="ENP1493" s="37"/>
      <c r="ENQ1493" s="37"/>
      <c r="ENR1493" s="37"/>
      <c r="ENS1493" s="37"/>
      <c r="ENT1493" s="37"/>
      <c r="ENU1493" s="37"/>
      <c r="ENV1493" s="37"/>
      <c r="ENW1493" s="37"/>
      <c r="ENX1493" s="37"/>
      <c r="ENY1493" s="37"/>
      <c r="ENZ1493" s="37"/>
      <c r="EOA1493" s="37"/>
      <c r="EOB1493" s="37"/>
      <c r="EOC1493" s="37"/>
      <c r="EOD1493" s="37"/>
      <c r="EOE1493" s="37"/>
      <c r="EOF1493" s="37"/>
      <c r="EOG1493" s="37"/>
      <c r="EOH1493" s="37"/>
      <c r="EOI1493" s="37"/>
      <c r="EOJ1493" s="37"/>
      <c r="EOK1493" s="37"/>
      <c r="EOL1493" s="37"/>
      <c r="EOM1493" s="37"/>
      <c r="EON1493" s="37"/>
      <c r="EOO1493" s="37"/>
      <c r="EOP1493" s="37"/>
      <c r="EOQ1493" s="37"/>
      <c r="EOR1493" s="37"/>
      <c r="EOS1493" s="37"/>
      <c r="EOT1493" s="37"/>
      <c r="EOU1493" s="37"/>
      <c r="EOV1493" s="37"/>
      <c r="EOW1493" s="37"/>
      <c r="EOX1493" s="37"/>
      <c r="EOY1493" s="37"/>
      <c r="EOZ1493" s="37"/>
      <c r="EPA1493" s="37"/>
      <c r="EPB1493" s="37"/>
      <c r="EPC1493" s="37"/>
      <c r="EPD1493" s="37"/>
      <c r="EPE1493" s="37"/>
      <c r="EPF1493" s="37"/>
      <c r="EPG1493" s="37"/>
      <c r="EPH1493" s="37"/>
      <c r="EPI1493" s="37"/>
      <c r="EPJ1493" s="37"/>
      <c r="EPK1493" s="37"/>
      <c r="EPL1493" s="37"/>
      <c r="EPM1493" s="37"/>
      <c r="EPN1493" s="37"/>
      <c r="EPO1493" s="37"/>
      <c r="EPP1493" s="37"/>
      <c r="EPQ1493" s="37"/>
      <c r="EPR1493" s="37"/>
      <c r="EPS1493" s="37"/>
      <c r="EPT1493" s="37"/>
      <c r="EPU1493" s="37"/>
      <c r="EPV1493" s="37"/>
      <c r="EPW1493" s="37"/>
      <c r="EPX1493" s="37"/>
      <c r="EPY1493" s="37"/>
      <c r="EPZ1493" s="37"/>
      <c r="EQA1493" s="37"/>
      <c r="EQB1493" s="37"/>
      <c r="EQC1493" s="37"/>
      <c r="EQD1493" s="37"/>
      <c r="EQE1493" s="37"/>
      <c r="EQF1493" s="37"/>
      <c r="EQG1493" s="37"/>
      <c r="EQH1493" s="37"/>
      <c r="EQI1493" s="37"/>
      <c r="EQJ1493" s="37"/>
      <c r="EQK1493" s="37"/>
      <c r="EQL1493" s="37"/>
      <c r="EQM1493" s="37"/>
      <c r="EQN1493" s="37"/>
      <c r="EQO1493" s="37"/>
      <c r="EQP1493" s="37"/>
      <c r="EQQ1493" s="37"/>
      <c r="EQR1493" s="37"/>
      <c r="EQS1493" s="37"/>
      <c r="EQT1493" s="37"/>
      <c r="EQU1493" s="37"/>
      <c r="EQV1493" s="37"/>
      <c r="EQW1493" s="37"/>
      <c r="EQX1493" s="37"/>
      <c r="EQY1493" s="37"/>
      <c r="EQZ1493" s="37"/>
      <c r="ERA1493" s="37"/>
      <c r="ERB1493" s="37"/>
      <c r="ERC1493" s="37"/>
      <c r="ERD1493" s="37"/>
      <c r="ERE1493" s="37"/>
      <c r="ERF1493" s="37"/>
      <c r="ERG1493" s="37"/>
      <c r="ERH1493" s="37"/>
      <c r="ERI1493" s="37"/>
      <c r="ERJ1493" s="37"/>
      <c r="ERK1493" s="37"/>
      <c r="ERL1493" s="37"/>
      <c r="ERM1493" s="37"/>
      <c r="ERN1493" s="37"/>
      <c r="ERO1493" s="37"/>
      <c r="ERP1493" s="37"/>
      <c r="ERQ1493" s="37"/>
      <c r="ERR1493" s="37"/>
      <c r="ERS1493" s="37"/>
      <c r="ERT1493" s="37"/>
      <c r="ERU1493" s="37"/>
      <c r="ERV1493" s="37"/>
      <c r="ERW1493" s="37"/>
      <c r="ERX1493" s="37"/>
      <c r="ERY1493" s="37"/>
      <c r="ERZ1493" s="37"/>
      <c r="ESA1493" s="37"/>
      <c r="ESB1493" s="37"/>
      <c r="ESC1493" s="37"/>
      <c r="ESD1493" s="37"/>
      <c r="ESE1493" s="37"/>
      <c r="ESF1493" s="37"/>
      <c r="ESG1493" s="37"/>
      <c r="ESH1493" s="37"/>
      <c r="ESI1493" s="37"/>
      <c r="ESJ1493" s="37"/>
      <c r="ESK1493" s="37"/>
      <c r="ESL1493" s="37"/>
      <c r="ESM1493" s="37"/>
      <c r="ESN1493" s="37"/>
      <c r="ESO1493" s="37"/>
      <c r="ESP1493" s="37"/>
      <c r="ESQ1493" s="37"/>
      <c r="ESR1493" s="37"/>
      <c r="ESS1493" s="37"/>
      <c r="EST1493" s="37"/>
      <c r="ESU1493" s="37"/>
      <c r="ESV1493" s="37"/>
      <c r="ESW1493" s="37"/>
      <c r="ESX1493" s="37"/>
      <c r="ESY1493" s="37"/>
      <c r="ESZ1493" s="37"/>
      <c r="ETA1493" s="37"/>
      <c r="ETB1493" s="37"/>
      <c r="ETC1493" s="37"/>
      <c r="ETD1493" s="37"/>
      <c r="ETE1493" s="37"/>
      <c r="ETF1493" s="37"/>
      <c r="ETG1493" s="37"/>
      <c r="ETH1493" s="37"/>
      <c r="ETI1493" s="37"/>
      <c r="ETJ1493" s="37"/>
      <c r="ETK1493" s="37"/>
      <c r="ETL1493" s="37"/>
      <c r="ETM1493" s="37"/>
      <c r="ETN1493" s="37"/>
      <c r="ETO1493" s="37"/>
      <c r="ETP1493" s="37"/>
      <c r="ETQ1493" s="37"/>
      <c r="ETR1493" s="37"/>
      <c r="ETS1493" s="37"/>
      <c r="ETT1493" s="37"/>
      <c r="ETU1493" s="37"/>
      <c r="ETV1493" s="37"/>
      <c r="ETW1493" s="37"/>
      <c r="ETX1493" s="37"/>
      <c r="ETY1493" s="37"/>
      <c r="ETZ1493" s="37"/>
      <c r="EUA1493" s="37"/>
      <c r="EUB1493" s="37"/>
      <c r="EUC1493" s="37"/>
      <c r="EUD1493" s="37"/>
      <c r="EUE1493" s="37"/>
      <c r="EUF1493" s="37"/>
      <c r="EUG1493" s="37"/>
      <c r="EUH1493" s="37"/>
      <c r="EUI1493" s="37"/>
      <c r="EUJ1493" s="37"/>
      <c r="EUK1493" s="37"/>
      <c r="EUL1493" s="37"/>
      <c r="EUM1493" s="37"/>
      <c r="EUN1493" s="37"/>
      <c r="EUO1493" s="37"/>
      <c r="EUP1493" s="37"/>
      <c r="EUQ1493" s="37"/>
      <c r="EUR1493" s="37"/>
      <c r="EUS1493" s="37"/>
      <c r="EUT1493" s="37"/>
      <c r="EUU1493" s="37"/>
      <c r="EUV1493" s="37"/>
      <c r="EUW1493" s="37"/>
      <c r="EUX1493" s="37"/>
      <c r="EUY1493" s="37"/>
      <c r="EUZ1493" s="37"/>
      <c r="EVA1493" s="37"/>
      <c r="EVB1493" s="37"/>
      <c r="EVC1493" s="37"/>
      <c r="EVD1493" s="37"/>
      <c r="EVE1493" s="37"/>
      <c r="EVF1493" s="37"/>
      <c r="EVG1493" s="37"/>
      <c r="EVH1493" s="37"/>
      <c r="EVI1493" s="37"/>
      <c r="EVJ1493" s="37"/>
      <c r="EVK1493" s="37"/>
      <c r="EVL1493" s="37"/>
      <c r="EVM1493" s="37"/>
      <c r="EVN1493" s="37"/>
      <c r="EVO1493" s="37"/>
      <c r="EVP1493" s="37"/>
      <c r="EVQ1493" s="37"/>
      <c r="EVR1493" s="37"/>
      <c r="EVS1493" s="37"/>
      <c r="EVT1493" s="37"/>
      <c r="EVU1493" s="37"/>
      <c r="EVV1493" s="37"/>
      <c r="EVW1493" s="37"/>
      <c r="EVX1493" s="37"/>
      <c r="EVY1493" s="37"/>
      <c r="EVZ1493" s="37"/>
      <c r="EWA1493" s="37"/>
      <c r="EWB1493" s="37"/>
      <c r="EWC1493" s="37"/>
      <c r="EWD1493" s="37"/>
      <c r="EWE1493" s="37"/>
      <c r="EWF1493" s="37"/>
      <c r="EWG1493" s="37"/>
      <c r="EWH1493" s="37"/>
      <c r="EWI1493" s="37"/>
      <c r="EWJ1493" s="37"/>
      <c r="EWK1493" s="37"/>
      <c r="EWL1493" s="37"/>
      <c r="EWM1493" s="37"/>
      <c r="EWN1493" s="37"/>
      <c r="EWO1493" s="37"/>
      <c r="EWP1493" s="37"/>
      <c r="EWQ1493" s="37"/>
      <c r="EWR1493" s="37"/>
      <c r="EWS1493" s="37"/>
      <c r="EWT1493" s="37"/>
      <c r="EWU1493" s="37"/>
      <c r="EWV1493" s="37"/>
      <c r="EWW1493" s="37"/>
      <c r="EWX1493" s="37"/>
      <c r="EWY1493" s="37"/>
      <c r="EWZ1493" s="37"/>
      <c r="EXA1493" s="37"/>
      <c r="EXB1493" s="37"/>
      <c r="EXC1493" s="37"/>
      <c r="EXD1493" s="37"/>
      <c r="EXE1493" s="37"/>
      <c r="EXF1493" s="37"/>
      <c r="EXG1493" s="37"/>
      <c r="EXH1493" s="37"/>
      <c r="EXI1493" s="37"/>
      <c r="EXJ1493" s="37"/>
      <c r="EXK1493" s="37"/>
      <c r="EXL1493" s="37"/>
      <c r="EXM1493" s="37"/>
      <c r="EXN1493" s="37"/>
      <c r="EXO1493" s="37"/>
      <c r="EXP1493" s="37"/>
      <c r="EXQ1493" s="37"/>
      <c r="EXR1493" s="37"/>
      <c r="EXS1493" s="37"/>
      <c r="EXT1493" s="37"/>
      <c r="EXU1493" s="37"/>
      <c r="EXV1493" s="37"/>
      <c r="EXW1493" s="37"/>
      <c r="EXX1493" s="37"/>
      <c r="EXY1493" s="37"/>
      <c r="EXZ1493" s="37"/>
      <c r="EYA1493" s="37"/>
      <c r="EYB1493" s="37"/>
      <c r="EYC1493" s="37"/>
      <c r="EYD1493" s="37"/>
      <c r="EYE1493" s="37"/>
      <c r="EYF1493" s="37"/>
      <c r="EYG1493" s="37"/>
      <c r="EYH1493" s="37"/>
      <c r="EYI1493" s="37"/>
      <c r="EYJ1493" s="37"/>
      <c r="EYK1493" s="37"/>
      <c r="EYL1493" s="37"/>
      <c r="EYM1493" s="37"/>
      <c r="EYN1493" s="37"/>
      <c r="EYO1493" s="37"/>
      <c r="EYP1493" s="37"/>
      <c r="EYQ1493" s="37"/>
      <c r="EYR1493" s="37"/>
      <c r="EYS1493" s="37"/>
      <c r="EYT1493" s="37"/>
      <c r="EYU1493" s="37"/>
      <c r="EYV1493" s="37"/>
      <c r="EYW1493" s="37"/>
      <c r="EYX1493" s="37"/>
      <c r="EYY1493" s="37"/>
      <c r="EYZ1493" s="37"/>
      <c r="EZA1493" s="37"/>
      <c r="EZB1493" s="37"/>
      <c r="EZC1493" s="37"/>
      <c r="EZD1493" s="37"/>
      <c r="EZE1493" s="37"/>
      <c r="EZF1493" s="37"/>
      <c r="EZG1493" s="37"/>
      <c r="EZH1493" s="37"/>
      <c r="EZI1493" s="37"/>
      <c r="EZJ1493" s="37"/>
      <c r="EZK1493" s="37"/>
      <c r="EZL1493" s="37"/>
      <c r="EZM1493" s="37"/>
      <c r="EZN1493" s="37"/>
      <c r="EZO1493" s="37"/>
      <c r="EZP1493" s="37"/>
      <c r="EZQ1493" s="37"/>
      <c r="EZR1493" s="37"/>
      <c r="EZS1493" s="37"/>
      <c r="EZT1493" s="37"/>
      <c r="EZU1493" s="37"/>
      <c r="EZV1493" s="37"/>
      <c r="EZW1493" s="37"/>
      <c r="EZX1493" s="37"/>
      <c r="EZY1493" s="37"/>
      <c r="EZZ1493" s="37"/>
      <c r="FAA1493" s="37"/>
      <c r="FAB1493" s="37"/>
      <c r="FAC1493" s="37"/>
      <c r="FAD1493" s="37"/>
      <c r="FAE1493" s="37"/>
      <c r="FAF1493" s="37"/>
      <c r="FAG1493" s="37"/>
      <c r="FAH1493" s="37"/>
      <c r="FAI1493" s="37"/>
      <c r="FAJ1493" s="37"/>
      <c r="FAK1493" s="37"/>
      <c r="FAL1493" s="37"/>
      <c r="FAM1493" s="37"/>
      <c r="FAN1493" s="37"/>
      <c r="FAO1493" s="37"/>
      <c r="FAP1493" s="37"/>
      <c r="FAQ1493" s="37"/>
      <c r="FAR1493" s="37"/>
      <c r="FAS1493" s="37"/>
      <c r="FAT1493" s="37"/>
      <c r="FAU1493" s="37"/>
      <c r="FAV1493" s="37"/>
      <c r="FAW1493" s="37"/>
      <c r="FAX1493" s="37"/>
      <c r="FAY1493" s="37"/>
      <c r="FAZ1493" s="37"/>
      <c r="FBA1493" s="37"/>
      <c r="FBB1493" s="37"/>
      <c r="FBC1493" s="37"/>
      <c r="FBD1493" s="37"/>
      <c r="FBE1493" s="37"/>
      <c r="FBF1493" s="37"/>
      <c r="FBG1493" s="37"/>
      <c r="FBH1493" s="37"/>
      <c r="FBI1493" s="37"/>
      <c r="FBJ1493" s="37"/>
      <c r="FBK1493" s="37"/>
      <c r="FBL1493" s="37"/>
      <c r="FBM1493" s="37"/>
      <c r="FBN1493" s="37"/>
      <c r="FBO1493" s="37"/>
      <c r="FBP1493" s="37"/>
      <c r="FBQ1493" s="37"/>
      <c r="FBR1493" s="37"/>
      <c r="FBS1493" s="37"/>
      <c r="FBT1493" s="37"/>
      <c r="FBU1493" s="37"/>
      <c r="FBV1493" s="37"/>
      <c r="FBW1493" s="37"/>
      <c r="FBX1493" s="37"/>
      <c r="FBY1493" s="37"/>
      <c r="FBZ1493" s="37"/>
      <c r="FCA1493" s="37"/>
      <c r="FCB1493" s="37"/>
      <c r="FCC1493" s="37"/>
      <c r="FCD1493" s="37"/>
      <c r="FCE1493" s="37"/>
      <c r="FCF1493" s="37"/>
      <c r="FCG1493" s="37"/>
      <c r="FCH1493" s="37"/>
      <c r="FCI1493" s="37"/>
      <c r="FCJ1493" s="37"/>
      <c r="FCK1493" s="37"/>
      <c r="FCL1493" s="37"/>
      <c r="FCM1493" s="37"/>
      <c r="FCN1493" s="37"/>
      <c r="FCO1493" s="37"/>
      <c r="FCP1493" s="37"/>
      <c r="FCQ1493" s="37"/>
      <c r="FCR1493" s="37"/>
      <c r="FCS1493" s="37"/>
      <c r="FCT1493" s="37"/>
      <c r="FCU1493" s="37"/>
      <c r="FCV1493" s="37"/>
      <c r="FCW1493" s="37"/>
      <c r="FCX1493" s="37"/>
      <c r="FCY1493" s="37"/>
      <c r="FCZ1493" s="37"/>
      <c r="FDA1493" s="37"/>
      <c r="FDB1493" s="37"/>
      <c r="FDC1493" s="37"/>
      <c r="FDD1493" s="37"/>
      <c r="FDE1493" s="37"/>
      <c r="FDF1493" s="37"/>
      <c r="FDG1493" s="37"/>
      <c r="FDH1493" s="37"/>
      <c r="FDI1493" s="37"/>
      <c r="FDJ1493" s="37"/>
      <c r="FDK1493" s="37"/>
      <c r="FDL1493" s="37"/>
      <c r="FDM1493" s="37"/>
      <c r="FDN1493" s="37"/>
      <c r="FDO1493" s="37"/>
      <c r="FDP1493" s="37"/>
      <c r="FDQ1493" s="37"/>
      <c r="FDR1493" s="37"/>
      <c r="FDS1493" s="37"/>
      <c r="FDT1493" s="37"/>
      <c r="FDU1493" s="37"/>
      <c r="FDV1493" s="37"/>
      <c r="FDW1493" s="37"/>
      <c r="FDX1493" s="37"/>
      <c r="FDY1493" s="37"/>
      <c r="FDZ1493" s="37"/>
      <c r="FEA1493" s="37"/>
      <c r="FEB1493" s="37"/>
      <c r="FEC1493" s="37"/>
      <c r="FED1493" s="37"/>
      <c r="FEE1493" s="37"/>
      <c r="FEF1493" s="37"/>
      <c r="FEG1493" s="37"/>
      <c r="FEH1493" s="37"/>
      <c r="FEI1493" s="37"/>
      <c r="FEJ1493" s="37"/>
      <c r="FEK1493" s="37"/>
      <c r="FEL1493" s="37"/>
      <c r="FEM1493" s="37"/>
      <c r="FEN1493" s="37"/>
      <c r="FEO1493" s="37"/>
      <c r="FEP1493" s="37"/>
      <c r="FEQ1493" s="37"/>
      <c r="FER1493" s="37"/>
      <c r="FES1493" s="37"/>
      <c r="FET1493" s="37"/>
      <c r="FEU1493" s="37"/>
      <c r="FEV1493" s="37"/>
      <c r="FEW1493" s="37"/>
      <c r="FEX1493" s="37"/>
      <c r="FEY1493" s="37"/>
      <c r="FEZ1493" s="37"/>
      <c r="FFA1493" s="37"/>
      <c r="FFB1493" s="37"/>
      <c r="FFC1493" s="37"/>
      <c r="FFD1493" s="37"/>
      <c r="FFE1493" s="37"/>
      <c r="FFF1493" s="37"/>
      <c r="FFG1493" s="37"/>
      <c r="FFH1493" s="37"/>
      <c r="FFI1493" s="37"/>
      <c r="FFJ1493" s="37"/>
      <c r="FFK1493" s="37"/>
      <c r="FFL1493" s="37"/>
      <c r="FFM1493" s="37"/>
      <c r="FFN1493" s="37"/>
      <c r="FFO1493" s="37"/>
      <c r="FFP1493" s="37"/>
      <c r="FFQ1493" s="37"/>
      <c r="FFR1493" s="37"/>
      <c r="FFS1493" s="37"/>
      <c r="FFT1493" s="37"/>
      <c r="FFU1493" s="37"/>
      <c r="FFV1493" s="37"/>
      <c r="FFW1493" s="37"/>
      <c r="FFX1493" s="37"/>
      <c r="FFY1493" s="37"/>
      <c r="FFZ1493" s="37"/>
      <c r="FGA1493" s="37"/>
      <c r="FGB1493" s="37"/>
      <c r="FGC1493" s="37"/>
      <c r="FGD1493" s="37"/>
      <c r="FGE1493" s="37"/>
      <c r="FGF1493" s="37"/>
      <c r="FGG1493" s="37"/>
      <c r="FGH1493" s="37"/>
      <c r="FGI1493" s="37"/>
      <c r="FGJ1493" s="37"/>
      <c r="FGK1493" s="37"/>
      <c r="FGL1493" s="37"/>
      <c r="FGM1493" s="37"/>
      <c r="FGN1493" s="37"/>
      <c r="FGO1493" s="37"/>
      <c r="FGP1493" s="37"/>
      <c r="FGQ1493" s="37"/>
      <c r="FGR1493" s="37"/>
      <c r="FGS1493" s="37"/>
      <c r="FGT1493" s="37"/>
      <c r="FGU1493" s="37"/>
      <c r="FGV1493" s="37"/>
      <c r="FGW1493" s="37"/>
      <c r="FGX1493" s="37"/>
      <c r="FGY1493" s="37"/>
      <c r="FGZ1493" s="37"/>
      <c r="FHA1493" s="37"/>
      <c r="FHB1493" s="37"/>
      <c r="FHC1493" s="37"/>
      <c r="FHD1493" s="37"/>
      <c r="FHE1493" s="37"/>
      <c r="FHF1493" s="37"/>
      <c r="FHG1493" s="37"/>
      <c r="FHH1493" s="37"/>
      <c r="FHI1493" s="37"/>
      <c r="FHJ1493" s="37"/>
      <c r="FHK1493" s="37"/>
      <c r="FHL1493" s="37"/>
      <c r="FHM1493" s="37"/>
      <c r="FHN1493" s="37"/>
      <c r="FHO1493" s="37"/>
      <c r="FHP1493" s="37"/>
      <c r="FHQ1493" s="37"/>
      <c r="FHR1493" s="37"/>
      <c r="FHS1493" s="37"/>
      <c r="FHT1493" s="37"/>
      <c r="FHU1493" s="37"/>
      <c r="FHV1493" s="37"/>
      <c r="FHW1493" s="37"/>
      <c r="FHX1493" s="37"/>
      <c r="FHY1493" s="37"/>
      <c r="FHZ1493" s="37"/>
      <c r="FIA1493" s="37"/>
      <c r="FIB1493" s="37"/>
      <c r="FIC1493" s="37"/>
      <c r="FID1493" s="37"/>
      <c r="FIE1493" s="37"/>
      <c r="FIF1493" s="37"/>
      <c r="FIG1493" s="37"/>
      <c r="FIH1493" s="37"/>
      <c r="FII1493" s="37"/>
      <c r="FIJ1493" s="37"/>
      <c r="FIK1493" s="37"/>
      <c r="FIL1493" s="37"/>
      <c r="FIM1493" s="37"/>
      <c r="FIN1493" s="37"/>
      <c r="FIO1493" s="37"/>
      <c r="FIP1493" s="37"/>
      <c r="FIQ1493" s="37"/>
      <c r="FIR1493" s="37"/>
      <c r="FIS1493" s="37"/>
      <c r="FIT1493" s="37"/>
      <c r="FIU1493" s="37"/>
      <c r="FIV1493" s="37"/>
      <c r="FIW1493" s="37"/>
      <c r="FIX1493" s="37"/>
      <c r="FIY1493" s="37"/>
      <c r="FIZ1493" s="37"/>
      <c r="FJA1493" s="37"/>
      <c r="FJB1493" s="37"/>
      <c r="FJC1493" s="37"/>
      <c r="FJD1493" s="37"/>
      <c r="FJE1493" s="37"/>
      <c r="FJF1493" s="37"/>
      <c r="FJG1493" s="37"/>
      <c r="FJH1493" s="37"/>
      <c r="FJI1493" s="37"/>
      <c r="FJJ1493" s="37"/>
      <c r="FJK1493" s="37"/>
      <c r="FJL1493" s="37"/>
      <c r="FJM1493" s="37"/>
      <c r="FJN1493" s="37"/>
      <c r="FJO1493" s="37"/>
      <c r="FJP1493" s="37"/>
      <c r="FJQ1493" s="37"/>
      <c r="FJR1493" s="37"/>
      <c r="FJS1493" s="37"/>
      <c r="FJT1493" s="37"/>
      <c r="FJU1493" s="37"/>
      <c r="FJV1493" s="37"/>
      <c r="FJW1493" s="37"/>
      <c r="FJX1493" s="37"/>
      <c r="FJY1493" s="37"/>
      <c r="FJZ1493" s="37"/>
      <c r="FKA1493" s="37"/>
      <c r="FKB1493" s="37"/>
      <c r="FKC1493" s="37"/>
      <c r="FKD1493" s="37"/>
      <c r="FKE1493" s="37"/>
      <c r="FKF1493" s="37"/>
      <c r="FKG1493" s="37"/>
      <c r="FKH1493" s="37"/>
      <c r="FKI1493" s="37"/>
      <c r="FKJ1493" s="37"/>
      <c r="FKK1493" s="37"/>
      <c r="FKL1493" s="37"/>
      <c r="FKM1493" s="37"/>
      <c r="FKN1493" s="37"/>
      <c r="FKO1493" s="37"/>
      <c r="FKP1493" s="37"/>
      <c r="FKQ1493" s="37"/>
      <c r="FKR1493" s="37"/>
      <c r="FKS1493" s="37"/>
      <c r="FKT1493" s="37"/>
      <c r="FKU1493" s="37"/>
      <c r="FKV1493" s="37"/>
      <c r="FKW1493" s="37"/>
      <c r="FKX1493" s="37"/>
      <c r="FKY1493" s="37"/>
      <c r="FKZ1493" s="37"/>
      <c r="FLA1493" s="37"/>
      <c r="FLB1493" s="37"/>
      <c r="FLC1493" s="37"/>
      <c r="FLD1493" s="37"/>
      <c r="FLE1493" s="37"/>
      <c r="FLF1493" s="37"/>
      <c r="FLG1493" s="37"/>
      <c r="FLH1493" s="37"/>
      <c r="FLI1493" s="37"/>
      <c r="FLJ1493" s="37"/>
      <c r="FLK1493" s="37"/>
      <c r="FLL1493" s="37"/>
      <c r="FLM1493" s="37"/>
      <c r="FLN1493" s="37"/>
      <c r="FLO1493" s="37"/>
      <c r="FLP1493" s="37"/>
      <c r="FLQ1493" s="37"/>
      <c r="FLR1493" s="37"/>
      <c r="FLS1493" s="37"/>
      <c r="FLT1493" s="37"/>
      <c r="FLU1493" s="37"/>
      <c r="FLV1493" s="37"/>
      <c r="FLW1493" s="37"/>
      <c r="FLX1493" s="37"/>
      <c r="FLY1493" s="37"/>
      <c r="FLZ1493" s="37"/>
      <c r="FMA1493" s="37"/>
      <c r="FMB1493" s="37"/>
      <c r="FMC1493" s="37"/>
      <c r="FMD1493" s="37"/>
      <c r="FME1493" s="37"/>
      <c r="FMF1493" s="37"/>
      <c r="FMG1493" s="37"/>
      <c r="FMH1493" s="37"/>
      <c r="FMI1493" s="37"/>
      <c r="FMJ1493" s="37"/>
      <c r="FMK1493" s="37"/>
      <c r="FML1493" s="37"/>
      <c r="FMM1493" s="37"/>
      <c r="FMN1493" s="37"/>
      <c r="FMO1493" s="37"/>
      <c r="FMP1493" s="37"/>
      <c r="FMQ1493" s="37"/>
      <c r="FMR1493" s="37"/>
      <c r="FMS1493" s="37"/>
      <c r="FMT1493" s="37"/>
      <c r="FMU1493" s="37"/>
      <c r="FMV1493" s="37"/>
      <c r="FMW1493" s="37"/>
      <c r="FMX1493" s="37"/>
      <c r="FMY1493" s="37"/>
      <c r="FMZ1493" s="37"/>
      <c r="FNA1493" s="37"/>
      <c r="FNB1493" s="37"/>
      <c r="FNC1493" s="37"/>
      <c r="FND1493" s="37"/>
      <c r="FNE1493" s="37"/>
      <c r="FNF1493" s="37"/>
      <c r="FNG1493" s="37"/>
      <c r="FNH1493" s="37"/>
      <c r="FNI1493" s="37"/>
      <c r="FNJ1493" s="37"/>
      <c r="FNK1493" s="37"/>
      <c r="FNL1493" s="37"/>
      <c r="FNM1493" s="37"/>
      <c r="FNN1493" s="37"/>
      <c r="FNO1493" s="37"/>
      <c r="FNP1493" s="37"/>
      <c r="FNQ1493" s="37"/>
      <c r="FNR1493" s="37"/>
      <c r="FNS1493" s="37"/>
      <c r="FNT1493" s="37"/>
      <c r="FNU1493" s="37"/>
      <c r="FNV1493" s="37"/>
      <c r="FNW1493" s="37"/>
      <c r="FNX1493" s="37"/>
      <c r="FNY1493" s="37"/>
      <c r="FNZ1493" s="37"/>
      <c r="FOA1493" s="37"/>
      <c r="FOB1493" s="37"/>
      <c r="FOC1493" s="37"/>
      <c r="FOD1493" s="37"/>
      <c r="FOE1493" s="37"/>
      <c r="FOF1493" s="37"/>
      <c r="FOG1493" s="37"/>
      <c r="FOH1493" s="37"/>
      <c r="FOI1493" s="37"/>
      <c r="FOJ1493" s="37"/>
      <c r="FOK1493" s="37"/>
      <c r="FOL1493" s="37"/>
      <c r="FOM1493" s="37"/>
      <c r="FON1493" s="37"/>
      <c r="FOO1493" s="37"/>
      <c r="FOP1493" s="37"/>
      <c r="FOQ1493" s="37"/>
      <c r="FOR1493" s="37"/>
      <c r="FOS1493" s="37"/>
      <c r="FOT1493" s="37"/>
      <c r="FOU1493" s="37"/>
      <c r="FOV1493" s="37"/>
      <c r="FOW1493" s="37"/>
      <c r="FOX1493" s="37"/>
      <c r="FOY1493" s="37"/>
      <c r="FOZ1493" s="37"/>
      <c r="FPA1493" s="37"/>
      <c r="FPB1493" s="37"/>
      <c r="FPC1493" s="37"/>
      <c r="FPD1493" s="37"/>
      <c r="FPE1493" s="37"/>
      <c r="FPF1493" s="37"/>
      <c r="FPG1493" s="37"/>
      <c r="FPH1493" s="37"/>
      <c r="FPI1493" s="37"/>
      <c r="FPJ1493" s="37"/>
      <c r="FPK1493" s="37"/>
      <c r="FPL1493" s="37"/>
      <c r="FPM1493" s="37"/>
      <c r="FPN1493" s="37"/>
      <c r="FPO1493" s="37"/>
      <c r="FPP1493" s="37"/>
      <c r="FPQ1493" s="37"/>
      <c r="FPR1493" s="37"/>
      <c r="FPS1493" s="37"/>
      <c r="FPT1493" s="37"/>
      <c r="FPU1493" s="37"/>
      <c r="FPV1493" s="37"/>
      <c r="FPW1493" s="37"/>
      <c r="FPX1493" s="37"/>
      <c r="FPY1493" s="37"/>
      <c r="FPZ1493" s="37"/>
      <c r="FQA1493" s="37"/>
      <c r="FQB1493" s="37"/>
      <c r="FQC1493" s="37"/>
      <c r="FQD1493" s="37"/>
      <c r="FQE1493" s="37"/>
      <c r="FQF1493" s="37"/>
      <c r="FQG1493" s="37"/>
      <c r="FQH1493" s="37"/>
      <c r="FQI1493" s="37"/>
      <c r="FQJ1493" s="37"/>
      <c r="FQK1493" s="37"/>
      <c r="FQL1493" s="37"/>
      <c r="FQM1493" s="37"/>
      <c r="FQN1493" s="37"/>
      <c r="FQO1493" s="37"/>
      <c r="FQP1493" s="37"/>
      <c r="FQQ1493" s="37"/>
      <c r="FQR1493" s="37"/>
      <c r="FQS1493" s="37"/>
      <c r="FQT1493" s="37"/>
      <c r="FQU1493" s="37"/>
      <c r="FQV1493" s="37"/>
      <c r="FQW1493" s="37"/>
      <c r="FQX1493" s="37"/>
      <c r="FQY1493" s="37"/>
      <c r="FQZ1493" s="37"/>
      <c r="FRA1493" s="37"/>
      <c r="FRB1493" s="37"/>
      <c r="FRC1493" s="37"/>
      <c r="FRD1493" s="37"/>
      <c r="FRE1493" s="37"/>
      <c r="FRF1493" s="37"/>
      <c r="FRG1493" s="37"/>
      <c r="FRH1493" s="37"/>
      <c r="FRI1493" s="37"/>
      <c r="FRJ1493" s="37"/>
      <c r="FRK1493" s="37"/>
      <c r="FRL1493" s="37"/>
      <c r="FRM1493" s="37"/>
      <c r="FRN1493" s="37"/>
      <c r="FRO1493" s="37"/>
      <c r="FRP1493" s="37"/>
      <c r="FRQ1493" s="37"/>
      <c r="FRR1493" s="37"/>
      <c r="FRS1493" s="37"/>
      <c r="FRT1493" s="37"/>
      <c r="FRU1493" s="37"/>
      <c r="FRV1493" s="37"/>
      <c r="FRW1493" s="37"/>
      <c r="FRX1493" s="37"/>
      <c r="FRY1493" s="37"/>
      <c r="FRZ1493" s="37"/>
      <c r="FSA1493" s="37"/>
      <c r="FSB1493" s="37"/>
      <c r="FSC1493" s="37"/>
      <c r="FSD1493" s="37"/>
      <c r="FSE1493" s="37"/>
      <c r="FSF1493" s="37"/>
      <c r="FSG1493" s="37"/>
      <c r="FSH1493" s="37"/>
      <c r="FSI1493" s="37"/>
      <c r="FSJ1493" s="37"/>
      <c r="FSK1493" s="37"/>
      <c r="FSL1493" s="37"/>
      <c r="FSM1493" s="37"/>
      <c r="FSN1493" s="37"/>
      <c r="FSO1493" s="37"/>
      <c r="FSP1493" s="37"/>
      <c r="FSQ1493" s="37"/>
      <c r="FSR1493" s="37"/>
      <c r="FSS1493" s="37"/>
      <c r="FST1493" s="37"/>
      <c r="FSU1493" s="37"/>
      <c r="FSV1493" s="37"/>
      <c r="FSW1493" s="37"/>
      <c r="FSX1493" s="37"/>
      <c r="FSY1493" s="37"/>
      <c r="FSZ1493" s="37"/>
      <c r="FTA1493" s="37"/>
      <c r="FTB1493" s="37"/>
      <c r="FTC1493" s="37"/>
      <c r="FTD1493" s="37"/>
      <c r="FTE1493" s="37"/>
      <c r="FTF1493" s="37"/>
      <c r="FTG1493" s="37"/>
      <c r="FTH1493" s="37"/>
      <c r="FTI1493" s="37"/>
      <c r="FTJ1493" s="37"/>
      <c r="FTK1493" s="37"/>
      <c r="FTL1493" s="37"/>
      <c r="FTM1493" s="37"/>
      <c r="FTN1493" s="37"/>
      <c r="FTO1493" s="37"/>
      <c r="FTP1493" s="37"/>
      <c r="FTQ1493" s="37"/>
      <c r="FTR1493" s="37"/>
      <c r="FTS1493" s="37"/>
      <c r="FTT1493" s="37"/>
      <c r="FTU1493" s="37"/>
      <c r="FTV1493" s="37"/>
      <c r="FTW1493" s="37"/>
      <c r="FTX1493" s="37"/>
      <c r="FTY1493" s="37"/>
      <c r="FTZ1493" s="37"/>
      <c r="FUA1493" s="37"/>
      <c r="FUB1493" s="37"/>
      <c r="FUC1493" s="37"/>
      <c r="FUD1493" s="37"/>
      <c r="FUE1493" s="37"/>
      <c r="FUF1493" s="37"/>
      <c r="FUG1493" s="37"/>
      <c r="FUH1493" s="37"/>
      <c r="FUI1493" s="37"/>
      <c r="FUJ1493" s="37"/>
      <c r="FUK1493" s="37"/>
      <c r="FUL1493" s="37"/>
      <c r="FUM1493" s="37"/>
      <c r="FUN1493" s="37"/>
      <c r="FUO1493" s="37"/>
      <c r="FUP1493" s="37"/>
      <c r="FUQ1493" s="37"/>
      <c r="FUR1493" s="37"/>
      <c r="FUS1493" s="37"/>
      <c r="FUT1493" s="37"/>
      <c r="FUU1493" s="37"/>
      <c r="FUV1493" s="37"/>
      <c r="FUW1493" s="37"/>
      <c r="FUX1493" s="37"/>
      <c r="FUY1493" s="37"/>
      <c r="FUZ1493" s="37"/>
      <c r="FVA1493" s="37"/>
      <c r="FVB1493" s="37"/>
      <c r="FVC1493" s="37"/>
      <c r="FVD1493" s="37"/>
      <c r="FVE1493" s="37"/>
      <c r="FVF1493" s="37"/>
      <c r="FVG1493" s="37"/>
      <c r="FVH1493" s="37"/>
      <c r="FVI1493" s="37"/>
      <c r="FVJ1493" s="37"/>
      <c r="FVK1493" s="37"/>
      <c r="FVL1493" s="37"/>
      <c r="FVM1493" s="37"/>
      <c r="FVN1493" s="37"/>
      <c r="FVO1493" s="37"/>
      <c r="FVP1493" s="37"/>
      <c r="FVQ1493" s="37"/>
      <c r="FVR1493" s="37"/>
      <c r="FVS1493" s="37"/>
      <c r="FVT1493" s="37"/>
      <c r="FVU1493" s="37"/>
      <c r="FVV1493" s="37"/>
      <c r="FVW1493" s="37"/>
      <c r="FVX1493" s="37"/>
      <c r="FVY1493" s="37"/>
      <c r="FVZ1493" s="37"/>
      <c r="FWA1493" s="37"/>
      <c r="FWB1493" s="37"/>
      <c r="FWC1493" s="37"/>
      <c r="FWD1493" s="37"/>
      <c r="FWE1493" s="37"/>
      <c r="FWF1493" s="37"/>
      <c r="FWG1493" s="37"/>
      <c r="FWH1493" s="37"/>
      <c r="FWI1493" s="37"/>
      <c r="FWJ1493" s="37"/>
      <c r="FWK1493" s="37"/>
      <c r="FWL1493" s="37"/>
      <c r="FWM1493" s="37"/>
      <c r="FWN1493" s="37"/>
      <c r="FWO1493" s="37"/>
      <c r="FWP1493" s="37"/>
      <c r="FWQ1493" s="37"/>
      <c r="FWR1493" s="37"/>
      <c r="FWS1493" s="37"/>
      <c r="FWT1493" s="37"/>
      <c r="FWU1493" s="37"/>
      <c r="FWV1493" s="37"/>
      <c r="FWW1493" s="37"/>
      <c r="FWX1493" s="37"/>
      <c r="FWY1493" s="37"/>
      <c r="FWZ1493" s="37"/>
      <c r="FXA1493" s="37"/>
      <c r="FXB1493" s="37"/>
      <c r="FXC1493" s="37"/>
      <c r="FXD1493" s="37"/>
      <c r="FXE1493" s="37"/>
      <c r="FXF1493" s="37"/>
      <c r="FXG1493" s="37"/>
      <c r="FXH1493" s="37"/>
      <c r="FXI1493" s="37"/>
      <c r="FXJ1493" s="37"/>
      <c r="FXK1493" s="37"/>
      <c r="FXL1493" s="37"/>
      <c r="FXM1493" s="37"/>
      <c r="FXN1493" s="37"/>
      <c r="FXO1493" s="37"/>
      <c r="FXP1493" s="37"/>
      <c r="FXQ1493" s="37"/>
      <c r="FXR1493" s="37"/>
      <c r="FXS1493" s="37"/>
      <c r="FXT1493" s="37"/>
      <c r="FXU1493" s="37"/>
      <c r="FXV1493" s="37"/>
      <c r="FXW1493" s="37"/>
      <c r="FXX1493" s="37"/>
      <c r="FXY1493" s="37"/>
      <c r="FXZ1493" s="37"/>
      <c r="FYA1493" s="37"/>
      <c r="FYB1493" s="37"/>
      <c r="FYC1493" s="37"/>
      <c r="FYD1493" s="37"/>
      <c r="FYE1493" s="37"/>
      <c r="FYF1493" s="37"/>
      <c r="FYG1493" s="37"/>
      <c r="FYH1493" s="37"/>
      <c r="FYI1493" s="37"/>
      <c r="FYJ1493" s="37"/>
      <c r="FYK1493" s="37"/>
      <c r="FYL1493" s="37"/>
      <c r="FYM1493" s="37"/>
      <c r="FYN1493" s="37"/>
      <c r="FYO1493" s="37"/>
      <c r="FYP1493" s="37"/>
      <c r="FYQ1493" s="37"/>
      <c r="FYR1493" s="37"/>
      <c r="FYS1493" s="37"/>
      <c r="FYT1493" s="37"/>
      <c r="FYU1493" s="37"/>
      <c r="FYV1493" s="37"/>
      <c r="FYW1493" s="37"/>
      <c r="FYX1493" s="37"/>
      <c r="FYY1493" s="37"/>
      <c r="FYZ1493" s="37"/>
      <c r="FZA1493" s="37"/>
      <c r="FZB1493" s="37"/>
      <c r="FZC1493" s="37"/>
      <c r="FZD1493" s="37"/>
      <c r="FZE1493" s="37"/>
      <c r="FZF1493" s="37"/>
      <c r="FZG1493" s="37"/>
      <c r="FZH1493" s="37"/>
      <c r="FZI1493" s="37"/>
      <c r="FZJ1493" s="37"/>
      <c r="FZK1493" s="37"/>
      <c r="FZL1493" s="37"/>
      <c r="FZM1493" s="37"/>
      <c r="FZN1493" s="37"/>
      <c r="FZO1493" s="37"/>
      <c r="FZP1493" s="37"/>
      <c r="FZQ1493" s="37"/>
      <c r="FZR1493" s="37"/>
      <c r="FZS1493" s="37"/>
      <c r="FZT1493" s="37"/>
      <c r="FZU1493" s="37"/>
      <c r="FZV1493" s="37"/>
      <c r="FZW1493" s="37"/>
      <c r="FZX1493" s="37"/>
      <c r="FZY1493" s="37"/>
      <c r="FZZ1493" s="37"/>
      <c r="GAA1493" s="37"/>
      <c r="GAB1493" s="37"/>
      <c r="GAC1493" s="37"/>
      <c r="GAD1493" s="37"/>
      <c r="GAE1493" s="37"/>
      <c r="GAF1493" s="37"/>
      <c r="GAG1493" s="37"/>
      <c r="GAH1493" s="37"/>
      <c r="GAI1493" s="37"/>
      <c r="GAJ1493" s="37"/>
      <c r="GAK1493" s="37"/>
      <c r="GAL1493" s="37"/>
      <c r="GAM1493" s="37"/>
      <c r="GAN1493" s="37"/>
      <c r="GAO1493" s="37"/>
      <c r="GAP1493" s="37"/>
      <c r="GAQ1493" s="37"/>
      <c r="GAR1493" s="37"/>
      <c r="GAS1493" s="37"/>
      <c r="GAT1493" s="37"/>
      <c r="GAU1493" s="37"/>
      <c r="GAV1493" s="37"/>
      <c r="GAW1493" s="37"/>
      <c r="GAX1493" s="37"/>
      <c r="GAY1493" s="37"/>
      <c r="GAZ1493" s="37"/>
      <c r="GBA1493" s="37"/>
      <c r="GBB1493" s="37"/>
      <c r="GBC1493" s="37"/>
      <c r="GBD1493" s="37"/>
      <c r="GBE1493" s="37"/>
      <c r="GBF1493" s="37"/>
      <c r="GBG1493" s="37"/>
      <c r="GBH1493" s="37"/>
      <c r="GBI1493" s="37"/>
      <c r="GBJ1493" s="37"/>
      <c r="GBK1493" s="37"/>
      <c r="GBL1493" s="37"/>
      <c r="GBM1493" s="37"/>
      <c r="GBN1493" s="37"/>
      <c r="GBO1493" s="37"/>
      <c r="GBP1493" s="37"/>
      <c r="GBQ1493" s="37"/>
      <c r="GBR1493" s="37"/>
      <c r="GBS1493" s="37"/>
      <c r="GBT1493" s="37"/>
      <c r="GBU1493" s="37"/>
      <c r="GBV1493" s="37"/>
      <c r="GBW1493" s="37"/>
      <c r="GBX1493" s="37"/>
      <c r="GBY1493" s="37"/>
      <c r="GBZ1493" s="37"/>
      <c r="GCA1493" s="37"/>
      <c r="GCB1493" s="37"/>
      <c r="GCC1493" s="37"/>
      <c r="GCD1493" s="37"/>
      <c r="GCE1493" s="37"/>
      <c r="GCF1493" s="37"/>
      <c r="GCG1493" s="37"/>
      <c r="GCH1493" s="37"/>
      <c r="GCI1493" s="37"/>
      <c r="GCJ1493" s="37"/>
      <c r="GCK1493" s="37"/>
      <c r="GCL1493" s="37"/>
      <c r="GCM1493" s="37"/>
      <c r="GCN1493" s="37"/>
      <c r="GCO1493" s="37"/>
      <c r="GCP1493" s="37"/>
      <c r="GCQ1493" s="37"/>
      <c r="GCR1493" s="37"/>
      <c r="GCS1493" s="37"/>
      <c r="GCT1493" s="37"/>
      <c r="GCU1493" s="37"/>
      <c r="GCV1493" s="37"/>
      <c r="GCW1493" s="37"/>
      <c r="GCX1493" s="37"/>
      <c r="GCY1493" s="37"/>
      <c r="GCZ1493" s="37"/>
      <c r="GDA1493" s="37"/>
      <c r="GDB1493" s="37"/>
      <c r="GDC1493" s="37"/>
      <c r="GDD1493" s="37"/>
      <c r="GDE1493" s="37"/>
      <c r="GDF1493" s="37"/>
      <c r="GDG1493" s="37"/>
      <c r="GDH1493" s="37"/>
      <c r="GDI1493" s="37"/>
      <c r="GDJ1493" s="37"/>
      <c r="GDK1493" s="37"/>
      <c r="GDL1493" s="37"/>
      <c r="GDM1493" s="37"/>
      <c r="GDN1493" s="37"/>
      <c r="GDO1493" s="37"/>
      <c r="GDP1493" s="37"/>
      <c r="GDQ1493" s="37"/>
      <c r="GDR1493" s="37"/>
      <c r="GDS1493" s="37"/>
      <c r="GDT1493" s="37"/>
      <c r="GDU1493" s="37"/>
      <c r="GDV1493" s="37"/>
      <c r="GDW1493" s="37"/>
      <c r="GDX1493" s="37"/>
      <c r="GDY1493" s="37"/>
      <c r="GDZ1493" s="37"/>
      <c r="GEA1493" s="37"/>
      <c r="GEB1493" s="37"/>
      <c r="GEC1493" s="37"/>
      <c r="GED1493" s="37"/>
      <c r="GEE1493" s="37"/>
      <c r="GEF1493" s="37"/>
      <c r="GEG1493" s="37"/>
      <c r="GEH1493" s="37"/>
      <c r="GEI1493" s="37"/>
      <c r="GEJ1493" s="37"/>
      <c r="GEK1493" s="37"/>
      <c r="GEL1493" s="37"/>
      <c r="GEM1493" s="37"/>
      <c r="GEN1493" s="37"/>
      <c r="GEO1493" s="37"/>
      <c r="GEP1493" s="37"/>
      <c r="GEQ1493" s="37"/>
      <c r="GER1493" s="37"/>
      <c r="GES1493" s="37"/>
      <c r="GET1493" s="37"/>
      <c r="GEU1493" s="37"/>
      <c r="GEV1493" s="37"/>
      <c r="GEW1493" s="37"/>
      <c r="GEX1493" s="37"/>
      <c r="GEY1493" s="37"/>
      <c r="GEZ1493" s="37"/>
      <c r="GFA1493" s="37"/>
      <c r="GFB1493" s="37"/>
      <c r="GFC1493" s="37"/>
      <c r="GFD1493" s="37"/>
      <c r="GFE1493" s="37"/>
      <c r="GFF1493" s="37"/>
      <c r="GFG1493" s="37"/>
      <c r="GFH1493" s="37"/>
      <c r="GFI1493" s="37"/>
      <c r="GFJ1493" s="37"/>
      <c r="GFK1493" s="37"/>
      <c r="GFL1493" s="37"/>
      <c r="GFM1493" s="37"/>
      <c r="GFN1493" s="37"/>
      <c r="GFO1493" s="37"/>
      <c r="GFP1493" s="37"/>
      <c r="GFQ1493" s="37"/>
      <c r="GFR1493" s="37"/>
      <c r="GFS1493" s="37"/>
      <c r="GFT1493" s="37"/>
      <c r="GFU1493" s="37"/>
      <c r="GFV1493" s="37"/>
      <c r="GFW1493" s="37"/>
      <c r="GFX1493" s="37"/>
      <c r="GFY1493" s="37"/>
      <c r="GFZ1493" s="37"/>
      <c r="GGA1493" s="37"/>
      <c r="GGB1493" s="37"/>
      <c r="GGC1493" s="37"/>
      <c r="GGD1493" s="37"/>
      <c r="GGE1493" s="37"/>
      <c r="GGF1493" s="37"/>
      <c r="GGG1493" s="37"/>
      <c r="GGH1493" s="37"/>
      <c r="GGI1493" s="37"/>
      <c r="GGJ1493" s="37"/>
      <c r="GGK1493" s="37"/>
      <c r="GGL1493" s="37"/>
      <c r="GGM1493" s="37"/>
      <c r="GGN1493" s="37"/>
      <c r="GGO1493" s="37"/>
      <c r="GGP1493" s="37"/>
      <c r="GGQ1493" s="37"/>
      <c r="GGR1493" s="37"/>
      <c r="GGS1493" s="37"/>
      <c r="GGT1493" s="37"/>
      <c r="GGU1493" s="37"/>
      <c r="GGV1493" s="37"/>
      <c r="GGW1493" s="37"/>
      <c r="GGX1493" s="37"/>
      <c r="GGY1493" s="37"/>
      <c r="GGZ1493" s="37"/>
      <c r="GHA1493" s="37"/>
      <c r="GHB1493" s="37"/>
      <c r="GHC1493" s="37"/>
      <c r="GHD1493" s="37"/>
      <c r="GHE1493" s="37"/>
      <c r="GHF1493" s="37"/>
      <c r="GHG1493" s="37"/>
      <c r="GHH1493" s="37"/>
      <c r="GHI1493" s="37"/>
      <c r="GHJ1493" s="37"/>
      <c r="GHK1493" s="37"/>
      <c r="GHL1493" s="37"/>
      <c r="GHM1493" s="37"/>
      <c r="GHN1493" s="37"/>
      <c r="GHO1493" s="37"/>
      <c r="GHP1493" s="37"/>
      <c r="GHQ1493" s="37"/>
      <c r="GHR1493" s="37"/>
      <c r="GHS1493" s="37"/>
      <c r="GHT1493" s="37"/>
      <c r="GHU1493" s="37"/>
      <c r="GHV1493" s="37"/>
      <c r="GHW1493" s="37"/>
      <c r="GHX1493" s="37"/>
      <c r="GHY1493" s="37"/>
      <c r="GHZ1493" s="37"/>
      <c r="GIA1493" s="37"/>
      <c r="GIB1493" s="37"/>
      <c r="GIC1493" s="37"/>
      <c r="GID1493" s="37"/>
      <c r="GIE1493" s="37"/>
      <c r="GIF1493" s="37"/>
      <c r="GIG1493" s="37"/>
      <c r="GIH1493" s="37"/>
      <c r="GII1493" s="37"/>
      <c r="GIJ1493" s="37"/>
      <c r="GIK1493" s="37"/>
      <c r="GIL1493" s="37"/>
      <c r="GIM1493" s="37"/>
      <c r="GIN1493" s="37"/>
      <c r="GIO1493" s="37"/>
      <c r="GIP1493" s="37"/>
      <c r="GIQ1493" s="37"/>
      <c r="GIR1493" s="37"/>
      <c r="GIS1493" s="37"/>
      <c r="GIT1493" s="37"/>
      <c r="GIU1493" s="37"/>
      <c r="GIV1493" s="37"/>
      <c r="GIW1493" s="37"/>
      <c r="GIX1493" s="37"/>
      <c r="GIY1493" s="37"/>
      <c r="GIZ1493" s="37"/>
      <c r="GJA1493" s="37"/>
      <c r="GJB1493" s="37"/>
      <c r="GJC1493" s="37"/>
      <c r="GJD1493" s="37"/>
      <c r="GJE1493" s="37"/>
      <c r="GJF1493" s="37"/>
      <c r="GJG1493" s="37"/>
      <c r="GJH1493" s="37"/>
      <c r="GJI1493" s="37"/>
      <c r="GJJ1493" s="37"/>
      <c r="GJK1493" s="37"/>
      <c r="GJL1493" s="37"/>
      <c r="GJM1493" s="37"/>
      <c r="GJN1493" s="37"/>
      <c r="GJO1493" s="37"/>
      <c r="GJP1493" s="37"/>
      <c r="GJQ1493" s="37"/>
      <c r="GJR1493" s="37"/>
      <c r="GJS1493" s="37"/>
      <c r="GJT1493" s="37"/>
      <c r="GJU1493" s="37"/>
      <c r="GJV1493" s="37"/>
      <c r="GJW1493" s="37"/>
      <c r="GJX1493" s="37"/>
      <c r="GJY1493" s="37"/>
      <c r="GJZ1493" s="37"/>
      <c r="GKA1493" s="37"/>
      <c r="GKB1493" s="37"/>
      <c r="GKC1493" s="37"/>
      <c r="GKD1493" s="37"/>
      <c r="GKE1493" s="37"/>
      <c r="GKF1493" s="37"/>
      <c r="GKG1493" s="37"/>
      <c r="GKH1493" s="37"/>
      <c r="GKI1493" s="37"/>
      <c r="GKJ1493" s="37"/>
      <c r="GKK1493" s="37"/>
      <c r="GKL1493" s="37"/>
      <c r="GKM1493" s="37"/>
      <c r="GKN1493" s="37"/>
      <c r="GKO1493" s="37"/>
      <c r="GKP1493" s="37"/>
      <c r="GKQ1493" s="37"/>
      <c r="GKR1493" s="37"/>
      <c r="GKS1493" s="37"/>
      <c r="GKT1493" s="37"/>
      <c r="GKU1493" s="37"/>
      <c r="GKV1493" s="37"/>
      <c r="GKW1493" s="37"/>
      <c r="GKX1493" s="37"/>
      <c r="GKY1493" s="37"/>
      <c r="GKZ1493" s="37"/>
      <c r="GLA1493" s="37"/>
      <c r="GLB1493" s="37"/>
      <c r="GLC1493" s="37"/>
      <c r="GLD1493" s="37"/>
      <c r="GLE1493" s="37"/>
      <c r="GLF1493" s="37"/>
      <c r="GLG1493" s="37"/>
      <c r="GLH1493" s="37"/>
      <c r="GLI1493" s="37"/>
      <c r="GLJ1493" s="37"/>
      <c r="GLK1493" s="37"/>
      <c r="GLL1493" s="37"/>
      <c r="GLM1493" s="37"/>
      <c r="GLN1493" s="37"/>
      <c r="GLO1493" s="37"/>
      <c r="GLP1493" s="37"/>
      <c r="GLQ1493" s="37"/>
      <c r="GLR1493" s="37"/>
      <c r="GLS1493" s="37"/>
      <c r="GLT1493" s="37"/>
      <c r="GLU1493" s="37"/>
      <c r="GLV1493" s="37"/>
      <c r="GLW1493" s="37"/>
      <c r="GLX1493" s="37"/>
      <c r="GLY1493" s="37"/>
      <c r="GLZ1493" s="37"/>
      <c r="GMA1493" s="37"/>
      <c r="GMB1493" s="37"/>
      <c r="GMC1493" s="37"/>
      <c r="GMD1493" s="37"/>
      <c r="GME1493" s="37"/>
      <c r="GMF1493" s="37"/>
      <c r="GMG1493" s="37"/>
      <c r="GMH1493" s="37"/>
      <c r="GMI1493" s="37"/>
      <c r="GMJ1493" s="37"/>
      <c r="GMK1493" s="37"/>
      <c r="GML1493" s="37"/>
      <c r="GMM1493" s="37"/>
      <c r="GMN1493" s="37"/>
      <c r="GMO1493" s="37"/>
      <c r="GMP1493" s="37"/>
      <c r="GMQ1493" s="37"/>
      <c r="GMR1493" s="37"/>
      <c r="GMS1493" s="37"/>
      <c r="GMT1493" s="37"/>
      <c r="GMU1493" s="37"/>
      <c r="GMV1493" s="37"/>
      <c r="GMW1493" s="37"/>
      <c r="GMX1493" s="37"/>
      <c r="GMY1493" s="37"/>
      <c r="GMZ1493" s="37"/>
      <c r="GNA1493" s="37"/>
      <c r="GNB1493" s="37"/>
      <c r="GNC1493" s="37"/>
      <c r="GND1493" s="37"/>
      <c r="GNE1493" s="37"/>
      <c r="GNF1493" s="37"/>
      <c r="GNG1493" s="37"/>
      <c r="GNH1493" s="37"/>
      <c r="GNI1493" s="37"/>
      <c r="GNJ1493" s="37"/>
      <c r="GNK1493" s="37"/>
      <c r="GNL1493" s="37"/>
      <c r="GNM1493" s="37"/>
      <c r="GNN1493" s="37"/>
      <c r="GNO1493" s="37"/>
      <c r="GNP1493" s="37"/>
      <c r="GNQ1493" s="37"/>
      <c r="GNR1493" s="37"/>
      <c r="GNS1493" s="37"/>
      <c r="GNT1493" s="37"/>
      <c r="GNU1493" s="37"/>
      <c r="GNV1493" s="37"/>
      <c r="GNW1493" s="37"/>
      <c r="GNX1493" s="37"/>
      <c r="GNY1493" s="37"/>
      <c r="GNZ1493" s="37"/>
      <c r="GOA1493" s="37"/>
      <c r="GOB1493" s="37"/>
      <c r="GOC1493" s="37"/>
      <c r="GOD1493" s="37"/>
      <c r="GOE1493" s="37"/>
      <c r="GOF1493" s="37"/>
      <c r="GOG1493" s="37"/>
      <c r="GOH1493" s="37"/>
      <c r="GOI1493" s="37"/>
      <c r="GOJ1493" s="37"/>
      <c r="GOK1493" s="37"/>
      <c r="GOL1493" s="37"/>
      <c r="GOM1493" s="37"/>
      <c r="GON1493" s="37"/>
      <c r="GOO1493" s="37"/>
      <c r="GOP1493" s="37"/>
      <c r="GOQ1493" s="37"/>
      <c r="GOR1493" s="37"/>
      <c r="GOS1493" s="37"/>
      <c r="GOT1493" s="37"/>
      <c r="GOU1493" s="37"/>
      <c r="GOV1493" s="37"/>
      <c r="GOW1493" s="37"/>
      <c r="GOX1493" s="37"/>
      <c r="GOY1493" s="37"/>
      <c r="GOZ1493" s="37"/>
      <c r="GPA1493" s="37"/>
      <c r="GPB1493" s="37"/>
      <c r="GPC1493" s="37"/>
      <c r="GPD1493" s="37"/>
      <c r="GPE1493" s="37"/>
      <c r="GPF1493" s="37"/>
      <c r="GPG1493" s="37"/>
      <c r="GPH1493" s="37"/>
      <c r="GPI1493" s="37"/>
      <c r="GPJ1493" s="37"/>
      <c r="GPK1493" s="37"/>
      <c r="GPL1493" s="37"/>
      <c r="GPM1493" s="37"/>
      <c r="GPN1493" s="37"/>
      <c r="GPO1493" s="37"/>
      <c r="GPP1493" s="37"/>
      <c r="GPQ1493" s="37"/>
      <c r="GPR1493" s="37"/>
      <c r="GPS1493" s="37"/>
      <c r="GPT1493" s="37"/>
      <c r="GPU1493" s="37"/>
      <c r="GPV1493" s="37"/>
      <c r="GPW1493" s="37"/>
      <c r="GPX1493" s="37"/>
      <c r="GPY1493" s="37"/>
      <c r="GPZ1493" s="37"/>
      <c r="GQA1493" s="37"/>
      <c r="GQB1493" s="37"/>
      <c r="GQC1493" s="37"/>
      <c r="GQD1493" s="37"/>
      <c r="GQE1493" s="37"/>
      <c r="GQF1493" s="37"/>
      <c r="GQG1493" s="37"/>
      <c r="GQH1493" s="37"/>
      <c r="GQI1493" s="37"/>
      <c r="GQJ1493" s="37"/>
      <c r="GQK1493" s="37"/>
      <c r="GQL1493" s="37"/>
      <c r="GQM1493" s="37"/>
      <c r="GQN1493" s="37"/>
      <c r="GQO1493" s="37"/>
      <c r="GQP1493" s="37"/>
      <c r="GQQ1493" s="37"/>
      <c r="GQR1493" s="37"/>
      <c r="GQS1493" s="37"/>
      <c r="GQT1493" s="37"/>
      <c r="GQU1493" s="37"/>
      <c r="GQV1493" s="37"/>
      <c r="GQW1493" s="37"/>
      <c r="GQX1493" s="37"/>
      <c r="GQY1493" s="37"/>
      <c r="GQZ1493" s="37"/>
      <c r="GRA1493" s="37"/>
      <c r="GRB1493" s="37"/>
      <c r="GRC1493" s="37"/>
      <c r="GRD1493" s="37"/>
      <c r="GRE1493" s="37"/>
      <c r="GRF1493" s="37"/>
      <c r="GRG1493" s="37"/>
      <c r="GRH1493" s="37"/>
      <c r="GRI1493" s="37"/>
      <c r="GRJ1493" s="37"/>
      <c r="GRK1493" s="37"/>
      <c r="GRL1493" s="37"/>
      <c r="GRM1493" s="37"/>
      <c r="GRN1493" s="37"/>
      <c r="GRO1493" s="37"/>
      <c r="GRP1493" s="37"/>
      <c r="GRQ1493" s="37"/>
      <c r="GRR1493" s="37"/>
      <c r="GRS1493" s="37"/>
      <c r="GRT1493" s="37"/>
      <c r="GRU1493" s="37"/>
      <c r="GRV1493" s="37"/>
      <c r="GRW1493" s="37"/>
      <c r="GRX1493" s="37"/>
      <c r="GRY1493" s="37"/>
      <c r="GRZ1493" s="37"/>
      <c r="GSA1493" s="37"/>
      <c r="GSB1493" s="37"/>
      <c r="GSC1493" s="37"/>
      <c r="GSD1493" s="37"/>
      <c r="GSE1493" s="37"/>
      <c r="GSF1493" s="37"/>
      <c r="GSG1493" s="37"/>
      <c r="GSH1493" s="37"/>
      <c r="GSI1493" s="37"/>
      <c r="GSJ1493" s="37"/>
      <c r="GSK1493" s="37"/>
      <c r="GSL1493" s="37"/>
      <c r="GSM1493" s="37"/>
      <c r="GSN1493" s="37"/>
      <c r="GSO1493" s="37"/>
      <c r="GSP1493" s="37"/>
      <c r="GSQ1493" s="37"/>
      <c r="GSR1493" s="37"/>
      <c r="GSS1493" s="37"/>
      <c r="GST1493" s="37"/>
      <c r="GSU1493" s="37"/>
      <c r="GSV1493" s="37"/>
      <c r="GSW1493" s="37"/>
      <c r="GSX1493" s="37"/>
      <c r="GSY1493" s="37"/>
      <c r="GSZ1493" s="37"/>
      <c r="GTA1493" s="37"/>
      <c r="GTB1493" s="37"/>
      <c r="GTC1493" s="37"/>
      <c r="GTD1493" s="37"/>
      <c r="GTE1493" s="37"/>
      <c r="GTF1493" s="37"/>
      <c r="GTG1493" s="37"/>
      <c r="GTH1493" s="37"/>
      <c r="GTI1493" s="37"/>
      <c r="GTJ1493" s="37"/>
      <c r="GTK1493" s="37"/>
      <c r="GTL1493" s="37"/>
      <c r="GTM1493" s="37"/>
      <c r="GTN1493" s="37"/>
      <c r="GTO1493" s="37"/>
      <c r="GTP1493" s="37"/>
      <c r="GTQ1493" s="37"/>
      <c r="GTR1493" s="37"/>
      <c r="GTS1493" s="37"/>
      <c r="GTT1493" s="37"/>
      <c r="GTU1493" s="37"/>
      <c r="GTV1493" s="37"/>
      <c r="GTW1493" s="37"/>
      <c r="GTX1493" s="37"/>
      <c r="GTY1493" s="37"/>
      <c r="GTZ1493" s="37"/>
      <c r="GUA1493" s="37"/>
      <c r="GUB1493" s="37"/>
      <c r="GUC1493" s="37"/>
      <c r="GUD1493" s="37"/>
      <c r="GUE1493" s="37"/>
      <c r="GUF1493" s="37"/>
      <c r="GUG1493" s="37"/>
      <c r="GUH1493" s="37"/>
      <c r="GUI1493" s="37"/>
      <c r="GUJ1493" s="37"/>
      <c r="GUK1493" s="37"/>
      <c r="GUL1493" s="37"/>
      <c r="GUM1493" s="37"/>
      <c r="GUN1493" s="37"/>
      <c r="GUO1493" s="37"/>
      <c r="GUP1493" s="37"/>
      <c r="GUQ1493" s="37"/>
      <c r="GUR1493" s="37"/>
      <c r="GUS1493" s="37"/>
      <c r="GUT1493" s="37"/>
      <c r="GUU1493" s="37"/>
      <c r="GUV1493" s="37"/>
      <c r="GUW1493" s="37"/>
      <c r="GUX1493" s="37"/>
      <c r="GUY1493" s="37"/>
      <c r="GUZ1493" s="37"/>
      <c r="GVA1493" s="37"/>
      <c r="GVB1493" s="37"/>
      <c r="GVC1493" s="37"/>
      <c r="GVD1493" s="37"/>
      <c r="GVE1493" s="37"/>
      <c r="GVF1493" s="37"/>
      <c r="GVG1493" s="37"/>
      <c r="GVH1493" s="37"/>
      <c r="GVI1493" s="37"/>
      <c r="GVJ1493" s="37"/>
      <c r="GVK1493" s="37"/>
      <c r="GVL1493" s="37"/>
      <c r="GVM1493" s="37"/>
      <c r="GVN1493" s="37"/>
      <c r="GVO1493" s="37"/>
      <c r="GVP1493" s="37"/>
      <c r="GVQ1493" s="37"/>
      <c r="GVR1493" s="37"/>
      <c r="GVS1493" s="37"/>
      <c r="GVT1493" s="37"/>
      <c r="GVU1493" s="37"/>
      <c r="GVV1493" s="37"/>
      <c r="GVW1493" s="37"/>
      <c r="GVX1493" s="37"/>
      <c r="GVY1493" s="37"/>
      <c r="GVZ1493" s="37"/>
      <c r="GWA1493" s="37"/>
      <c r="GWB1493" s="37"/>
      <c r="GWC1493" s="37"/>
      <c r="GWD1493" s="37"/>
      <c r="GWE1493" s="37"/>
      <c r="GWF1493" s="37"/>
      <c r="GWG1493" s="37"/>
      <c r="GWH1493" s="37"/>
      <c r="GWI1493" s="37"/>
      <c r="GWJ1493" s="37"/>
      <c r="GWK1493" s="37"/>
      <c r="GWL1493" s="37"/>
      <c r="GWM1493" s="37"/>
      <c r="GWN1493" s="37"/>
      <c r="GWO1493" s="37"/>
      <c r="GWP1493" s="37"/>
      <c r="GWQ1493" s="37"/>
      <c r="GWR1493" s="37"/>
      <c r="GWS1493" s="37"/>
      <c r="GWT1493" s="37"/>
      <c r="GWU1493" s="37"/>
      <c r="GWV1493" s="37"/>
      <c r="GWW1493" s="37"/>
      <c r="GWX1493" s="37"/>
      <c r="GWY1493" s="37"/>
      <c r="GWZ1493" s="37"/>
      <c r="GXA1493" s="37"/>
      <c r="GXB1493" s="37"/>
      <c r="GXC1493" s="37"/>
      <c r="GXD1493" s="37"/>
      <c r="GXE1493" s="37"/>
      <c r="GXF1493" s="37"/>
      <c r="GXG1493" s="37"/>
      <c r="GXH1493" s="37"/>
      <c r="GXI1493" s="37"/>
      <c r="GXJ1493" s="37"/>
      <c r="GXK1493" s="37"/>
      <c r="GXL1493" s="37"/>
      <c r="GXM1493" s="37"/>
      <c r="GXN1493" s="37"/>
      <c r="GXO1493" s="37"/>
      <c r="GXP1493" s="37"/>
      <c r="GXQ1493" s="37"/>
      <c r="GXR1493" s="37"/>
      <c r="GXS1493" s="37"/>
      <c r="GXT1493" s="37"/>
      <c r="GXU1493" s="37"/>
      <c r="GXV1493" s="37"/>
      <c r="GXW1493" s="37"/>
      <c r="GXX1493" s="37"/>
      <c r="GXY1493" s="37"/>
      <c r="GXZ1493" s="37"/>
      <c r="GYA1493" s="37"/>
      <c r="GYB1493" s="37"/>
      <c r="GYC1493" s="37"/>
      <c r="GYD1493" s="37"/>
      <c r="GYE1493" s="37"/>
      <c r="GYF1493" s="37"/>
      <c r="GYG1493" s="37"/>
      <c r="GYH1493" s="37"/>
      <c r="GYI1493" s="37"/>
      <c r="GYJ1493" s="37"/>
      <c r="GYK1493" s="37"/>
      <c r="GYL1493" s="37"/>
      <c r="GYM1493" s="37"/>
      <c r="GYN1493" s="37"/>
      <c r="GYO1493" s="37"/>
      <c r="GYP1493" s="37"/>
      <c r="GYQ1493" s="37"/>
      <c r="GYR1493" s="37"/>
      <c r="GYS1493" s="37"/>
      <c r="GYT1493" s="37"/>
      <c r="GYU1493" s="37"/>
      <c r="GYV1493" s="37"/>
      <c r="GYW1493" s="37"/>
      <c r="GYX1493" s="37"/>
      <c r="GYY1493" s="37"/>
      <c r="GYZ1493" s="37"/>
      <c r="GZA1493" s="37"/>
      <c r="GZB1493" s="37"/>
      <c r="GZC1493" s="37"/>
      <c r="GZD1493" s="37"/>
      <c r="GZE1493" s="37"/>
      <c r="GZF1493" s="37"/>
      <c r="GZG1493" s="37"/>
      <c r="GZH1493" s="37"/>
      <c r="GZI1493" s="37"/>
      <c r="GZJ1493" s="37"/>
      <c r="GZK1493" s="37"/>
      <c r="GZL1493" s="37"/>
      <c r="GZM1493" s="37"/>
      <c r="GZN1493" s="37"/>
      <c r="GZO1493" s="37"/>
      <c r="GZP1493" s="37"/>
      <c r="GZQ1493" s="37"/>
      <c r="GZR1493" s="37"/>
      <c r="GZS1493" s="37"/>
      <c r="GZT1493" s="37"/>
      <c r="GZU1493" s="37"/>
      <c r="GZV1493" s="37"/>
      <c r="GZW1493" s="37"/>
      <c r="GZX1493" s="37"/>
      <c r="GZY1493" s="37"/>
      <c r="GZZ1493" s="37"/>
      <c r="HAA1493" s="37"/>
      <c r="HAB1493" s="37"/>
      <c r="HAC1493" s="37"/>
      <c r="HAD1493" s="37"/>
      <c r="HAE1493" s="37"/>
      <c r="HAF1493" s="37"/>
      <c r="HAG1493" s="37"/>
      <c r="HAH1493" s="37"/>
      <c r="HAI1493" s="37"/>
      <c r="HAJ1493" s="37"/>
      <c r="HAK1493" s="37"/>
      <c r="HAL1493" s="37"/>
      <c r="HAM1493" s="37"/>
      <c r="HAN1493" s="37"/>
      <c r="HAO1493" s="37"/>
      <c r="HAP1493" s="37"/>
      <c r="HAQ1493" s="37"/>
      <c r="HAR1493" s="37"/>
      <c r="HAS1493" s="37"/>
      <c r="HAT1493" s="37"/>
      <c r="HAU1493" s="37"/>
      <c r="HAV1493" s="37"/>
      <c r="HAW1493" s="37"/>
      <c r="HAX1493" s="37"/>
      <c r="HAY1493" s="37"/>
      <c r="HAZ1493" s="37"/>
      <c r="HBA1493" s="37"/>
      <c r="HBB1493" s="37"/>
      <c r="HBC1493" s="37"/>
      <c r="HBD1493" s="37"/>
      <c r="HBE1493" s="37"/>
      <c r="HBF1493" s="37"/>
      <c r="HBG1493" s="37"/>
      <c r="HBH1493" s="37"/>
      <c r="HBI1493" s="37"/>
      <c r="HBJ1493" s="37"/>
      <c r="HBK1493" s="37"/>
      <c r="HBL1493" s="37"/>
      <c r="HBM1493" s="37"/>
      <c r="HBN1493" s="37"/>
      <c r="HBO1493" s="37"/>
      <c r="HBP1493" s="37"/>
      <c r="HBQ1493" s="37"/>
      <c r="HBR1493" s="37"/>
      <c r="HBS1493" s="37"/>
      <c r="HBT1493" s="37"/>
      <c r="HBU1493" s="37"/>
      <c r="HBV1493" s="37"/>
      <c r="HBW1493" s="37"/>
      <c r="HBX1493" s="37"/>
      <c r="HBY1493" s="37"/>
      <c r="HBZ1493" s="37"/>
      <c r="HCA1493" s="37"/>
      <c r="HCB1493" s="37"/>
      <c r="HCC1493" s="37"/>
      <c r="HCD1493" s="37"/>
      <c r="HCE1493" s="37"/>
      <c r="HCF1493" s="37"/>
      <c r="HCG1493" s="37"/>
      <c r="HCH1493" s="37"/>
      <c r="HCI1493" s="37"/>
      <c r="HCJ1493" s="37"/>
      <c r="HCK1493" s="37"/>
      <c r="HCL1493" s="37"/>
      <c r="HCM1493" s="37"/>
      <c r="HCN1493" s="37"/>
      <c r="HCO1493" s="37"/>
      <c r="HCP1493" s="37"/>
      <c r="HCQ1493" s="37"/>
      <c r="HCR1493" s="37"/>
      <c r="HCS1493" s="37"/>
      <c r="HCT1493" s="37"/>
      <c r="HCU1493" s="37"/>
      <c r="HCV1493" s="37"/>
      <c r="HCW1493" s="37"/>
      <c r="HCX1493" s="37"/>
      <c r="HCY1493" s="37"/>
      <c r="HCZ1493" s="37"/>
      <c r="HDA1493" s="37"/>
      <c r="HDB1493" s="37"/>
      <c r="HDC1493" s="37"/>
      <c r="HDD1493" s="37"/>
      <c r="HDE1493" s="37"/>
      <c r="HDF1493" s="37"/>
      <c r="HDG1493" s="37"/>
      <c r="HDH1493" s="37"/>
      <c r="HDI1493" s="37"/>
      <c r="HDJ1493" s="37"/>
      <c r="HDK1493" s="37"/>
      <c r="HDL1493" s="37"/>
      <c r="HDM1493" s="37"/>
      <c r="HDN1493" s="37"/>
      <c r="HDO1493" s="37"/>
      <c r="HDP1493" s="37"/>
      <c r="HDQ1493" s="37"/>
      <c r="HDR1493" s="37"/>
      <c r="HDS1493" s="37"/>
      <c r="HDT1493" s="37"/>
      <c r="HDU1493" s="37"/>
      <c r="HDV1493" s="37"/>
      <c r="HDW1493" s="37"/>
      <c r="HDX1493" s="37"/>
      <c r="HDY1493" s="37"/>
      <c r="HDZ1493" s="37"/>
      <c r="HEA1493" s="37"/>
      <c r="HEB1493" s="37"/>
      <c r="HEC1493" s="37"/>
      <c r="HED1493" s="37"/>
      <c r="HEE1493" s="37"/>
      <c r="HEF1493" s="37"/>
      <c r="HEG1493" s="37"/>
      <c r="HEH1493" s="37"/>
      <c r="HEI1493" s="37"/>
      <c r="HEJ1493" s="37"/>
      <c r="HEK1493" s="37"/>
      <c r="HEL1493" s="37"/>
      <c r="HEM1493" s="37"/>
      <c r="HEN1493" s="37"/>
      <c r="HEO1493" s="37"/>
      <c r="HEP1493" s="37"/>
      <c r="HEQ1493" s="37"/>
      <c r="HER1493" s="37"/>
      <c r="HES1493" s="37"/>
      <c r="HET1493" s="37"/>
      <c r="HEU1493" s="37"/>
      <c r="HEV1493" s="37"/>
      <c r="HEW1493" s="37"/>
      <c r="HEX1493" s="37"/>
      <c r="HEY1493" s="37"/>
      <c r="HEZ1493" s="37"/>
      <c r="HFA1493" s="37"/>
      <c r="HFB1493" s="37"/>
      <c r="HFC1493" s="37"/>
      <c r="HFD1493" s="37"/>
      <c r="HFE1493" s="37"/>
      <c r="HFF1493" s="37"/>
      <c r="HFG1493" s="37"/>
      <c r="HFH1493" s="37"/>
      <c r="HFI1493" s="37"/>
      <c r="HFJ1493" s="37"/>
      <c r="HFK1493" s="37"/>
      <c r="HFL1493" s="37"/>
      <c r="HFM1493" s="37"/>
      <c r="HFN1493" s="37"/>
      <c r="HFO1493" s="37"/>
      <c r="HFP1493" s="37"/>
      <c r="HFQ1493" s="37"/>
      <c r="HFR1493" s="37"/>
      <c r="HFS1493" s="37"/>
      <c r="HFT1493" s="37"/>
      <c r="HFU1493" s="37"/>
      <c r="HFV1493" s="37"/>
      <c r="HFW1493" s="37"/>
      <c r="HFX1493" s="37"/>
      <c r="HFY1493" s="37"/>
      <c r="HFZ1493" s="37"/>
      <c r="HGA1493" s="37"/>
      <c r="HGB1493" s="37"/>
      <c r="HGC1493" s="37"/>
      <c r="HGD1493" s="37"/>
      <c r="HGE1493" s="37"/>
      <c r="HGF1493" s="37"/>
      <c r="HGG1493" s="37"/>
      <c r="HGH1493" s="37"/>
      <c r="HGI1493" s="37"/>
      <c r="HGJ1493" s="37"/>
      <c r="HGK1493" s="37"/>
      <c r="HGL1493" s="37"/>
      <c r="HGM1493" s="37"/>
      <c r="HGN1493" s="37"/>
      <c r="HGO1493" s="37"/>
      <c r="HGP1493" s="37"/>
      <c r="HGQ1493" s="37"/>
      <c r="HGR1493" s="37"/>
      <c r="HGS1493" s="37"/>
      <c r="HGT1493" s="37"/>
      <c r="HGU1493" s="37"/>
      <c r="HGV1493" s="37"/>
      <c r="HGW1493" s="37"/>
      <c r="HGX1493" s="37"/>
      <c r="HGY1493" s="37"/>
      <c r="HGZ1493" s="37"/>
      <c r="HHA1493" s="37"/>
      <c r="HHB1493" s="37"/>
      <c r="HHC1493" s="37"/>
      <c r="HHD1493" s="37"/>
      <c r="HHE1493" s="37"/>
      <c r="HHF1493" s="37"/>
      <c r="HHG1493" s="37"/>
      <c r="HHH1493" s="37"/>
      <c r="HHI1493" s="37"/>
      <c r="HHJ1493" s="37"/>
      <c r="HHK1493" s="37"/>
      <c r="HHL1493" s="37"/>
      <c r="HHM1493" s="37"/>
      <c r="HHN1493" s="37"/>
      <c r="HHO1493" s="37"/>
      <c r="HHP1493" s="37"/>
      <c r="HHQ1493" s="37"/>
      <c r="HHR1493" s="37"/>
      <c r="HHS1493" s="37"/>
      <c r="HHT1493" s="37"/>
      <c r="HHU1493" s="37"/>
      <c r="HHV1493" s="37"/>
      <c r="HHW1493" s="37"/>
      <c r="HHX1493" s="37"/>
      <c r="HHY1493" s="37"/>
      <c r="HHZ1493" s="37"/>
      <c r="HIA1493" s="37"/>
      <c r="HIB1493" s="37"/>
      <c r="HIC1493" s="37"/>
      <c r="HID1493" s="37"/>
      <c r="HIE1493" s="37"/>
      <c r="HIF1493" s="37"/>
      <c r="HIG1493" s="37"/>
      <c r="HIH1493" s="37"/>
      <c r="HII1493" s="37"/>
      <c r="HIJ1493" s="37"/>
      <c r="HIK1493" s="37"/>
      <c r="HIL1493" s="37"/>
      <c r="HIM1493" s="37"/>
      <c r="HIN1493" s="37"/>
      <c r="HIO1493" s="37"/>
      <c r="HIP1493" s="37"/>
      <c r="HIQ1493" s="37"/>
      <c r="HIR1493" s="37"/>
      <c r="HIS1493" s="37"/>
      <c r="HIT1493" s="37"/>
      <c r="HIU1493" s="37"/>
      <c r="HIV1493" s="37"/>
      <c r="HIW1493" s="37"/>
      <c r="HIX1493" s="37"/>
      <c r="HIY1493" s="37"/>
      <c r="HIZ1493" s="37"/>
      <c r="HJA1493" s="37"/>
      <c r="HJB1493" s="37"/>
      <c r="HJC1493" s="37"/>
      <c r="HJD1493" s="37"/>
      <c r="HJE1493" s="37"/>
      <c r="HJF1493" s="37"/>
      <c r="HJG1493" s="37"/>
      <c r="HJH1493" s="37"/>
      <c r="HJI1493" s="37"/>
      <c r="HJJ1493" s="37"/>
      <c r="HJK1493" s="37"/>
      <c r="HJL1493" s="37"/>
      <c r="HJM1493" s="37"/>
      <c r="HJN1493" s="37"/>
      <c r="HJO1493" s="37"/>
      <c r="HJP1493" s="37"/>
      <c r="HJQ1493" s="37"/>
      <c r="HJR1493" s="37"/>
      <c r="HJS1493" s="37"/>
      <c r="HJT1493" s="37"/>
      <c r="HJU1493" s="37"/>
      <c r="HJV1493" s="37"/>
      <c r="HJW1493" s="37"/>
      <c r="HJX1493" s="37"/>
      <c r="HJY1493" s="37"/>
      <c r="HJZ1493" s="37"/>
      <c r="HKA1493" s="37"/>
      <c r="HKB1493" s="37"/>
      <c r="HKC1493" s="37"/>
      <c r="HKD1493" s="37"/>
      <c r="HKE1493" s="37"/>
      <c r="HKF1493" s="37"/>
      <c r="HKG1493" s="37"/>
      <c r="HKH1493" s="37"/>
      <c r="HKI1493" s="37"/>
      <c r="HKJ1493" s="37"/>
      <c r="HKK1493" s="37"/>
      <c r="HKL1493" s="37"/>
      <c r="HKM1493" s="37"/>
      <c r="HKN1493" s="37"/>
      <c r="HKO1493" s="37"/>
      <c r="HKP1493" s="37"/>
      <c r="HKQ1493" s="37"/>
      <c r="HKR1493" s="37"/>
      <c r="HKS1493" s="37"/>
      <c r="HKT1493" s="37"/>
      <c r="HKU1493" s="37"/>
      <c r="HKV1493" s="37"/>
      <c r="HKW1493" s="37"/>
      <c r="HKX1493" s="37"/>
      <c r="HKY1493" s="37"/>
      <c r="HKZ1493" s="37"/>
      <c r="HLA1493" s="37"/>
      <c r="HLB1493" s="37"/>
      <c r="HLC1493" s="37"/>
      <c r="HLD1493" s="37"/>
      <c r="HLE1493" s="37"/>
      <c r="HLF1493" s="37"/>
      <c r="HLG1493" s="37"/>
      <c r="HLH1493" s="37"/>
      <c r="HLI1493" s="37"/>
      <c r="HLJ1493" s="37"/>
      <c r="HLK1493" s="37"/>
      <c r="HLL1493" s="37"/>
      <c r="HLM1493" s="37"/>
      <c r="HLN1493" s="37"/>
      <c r="HLO1493" s="37"/>
      <c r="HLP1493" s="37"/>
      <c r="HLQ1493" s="37"/>
      <c r="HLR1493" s="37"/>
      <c r="HLS1493" s="37"/>
      <c r="HLT1493" s="37"/>
      <c r="HLU1493" s="37"/>
      <c r="HLV1493" s="37"/>
      <c r="HLW1493" s="37"/>
      <c r="HLX1493" s="37"/>
      <c r="HLY1493" s="37"/>
      <c r="HLZ1493" s="37"/>
      <c r="HMA1493" s="37"/>
      <c r="HMB1493" s="37"/>
      <c r="HMC1493" s="37"/>
      <c r="HMD1493" s="37"/>
      <c r="HME1493" s="37"/>
      <c r="HMF1493" s="37"/>
      <c r="HMG1493" s="37"/>
      <c r="HMH1493" s="37"/>
      <c r="HMI1493" s="37"/>
      <c r="HMJ1493" s="37"/>
      <c r="HMK1493" s="37"/>
      <c r="HML1493" s="37"/>
      <c r="HMM1493" s="37"/>
      <c r="HMN1493" s="37"/>
      <c r="HMO1493" s="37"/>
      <c r="HMP1493" s="37"/>
      <c r="HMQ1493" s="37"/>
      <c r="HMR1493" s="37"/>
      <c r="HMS1493" s="37"/>
      <c r="HMT1493" s="37"/>
      <c r="HMU1493" s="37"/>
      <c r="HMV1493" s="37"/>
      <c r="HMW1493" s="37"/>
      <c r="HMX1493" s="37"/>
      <c r="HMY1493" s="37"/>
      <c r="HMZ1493" s="37"/>
      <c r="HNA1493" s="37"/>
      <c r="HNB1493" s="37"/>
      <c r="HNC1493" s="37"/>
      <c r="HND1493" s="37"/>
      <c r="HNE1493" s="37"/>
      <c r="HNF1493" s="37"/>
      <c r="HNG1493" s="37"/>
      <c r="HNH1493" s="37"/>
      <c r="HNI1493" s="37"/>
      <c r="HNJ1493" s="37"/>
      <c r="HNK1493" s="37"/>
      <c r="HNL1493" s="37"/>
      <c r="HNM1493" s="37"/>
      <c r="HNN1493" s="37"/>
      <c r="HNO1493" s="37"/>
      <c r="HNP1493" s="37"/>
      <c r="HNQ1493" s="37"/>
      <c r="HNR1493" s="37"/>
      <c r="HNS1493" s="37"/>
      <c r="HNT1493" s="37"/>
      <c r="HNU1493" s="37"/>
      <c r="HNV1493" s="37"/>
      <c r="HNW1493" s="37"/>
      <c r="HNX1493" s="37"/>
      <c r="HNY1493" s="37"/>
      <c r="HNZ1493" s="37"/>
      <c r="HOA1493" s="37"/>
      <c r="HOB1493" s="37"/>
      <c r="HOC1493" s="37"/>
      <c r="HOD1493" s="37"/>
      <c r="HOE1493" s="37"/>
      <c r="HOF1493" s="37"/>
      <c r="HOG1493" s="37"/>
      <c r="HOH1493" s="37"/>
      <c r="HOI1493" s="37"/>
      <c r="HOJ1493" s="37"/>
      <c r="HOK1493" s="37"/>
      <c r="HOL1493" s="37"/>
      <c r="HOM1493" s="37"/>
      <c r="HON1493" s="37"/>
      <c r="HOO1493" s="37"/>
      <c r="HOP1493" s="37"/>
      <c r="HOQ1493" s="37"/>
      <c r="HOR1493" s="37"/>
      <c r="HOS1493" s="37"/>
      <c r="HOT1493" s="37"/>
      <c r="HOU1493" s="37"/>
      <c r="HOV1493" s="37"/>
      <c r="HOW1493" s="37"/>
      <c r="HOX1493" s="37"/>
      <c r="HOY1493" s="37"/>
      <c r="HOZ1493" s="37"/>
      <c r="HPA1493" s="37"/>
      <c r="HPB1493" s="37"/>
      <c r="HPC1493" s="37"/>
      <c r="HPD1493" s="37"/>
      <c r="HPE1493" s="37"/>
      <c r="HPF1493" s="37"/>
      <c r="HPG1493" s="37"/>
      <c r="HPH1493" s="37"/>
      <c r="HPI1493" s="37"/>
      <c r="HPJ1493" s="37"/>
      <c r="HPK1493" s="37"/>
      <c r="HPL1493" s="37"/>
      <c r="HPM1493" s="37"/>
      <c r="HPN1493" s="37"/>
      <c r="HPO1493" s="37"/>
      <c r="HPP1493" s="37"/>
      <c r="HPQ1493" s="37"/>
      <c r="HPR1493" s="37"/>
      <c r="HPS1493" s="37"/>
      <c r="HPT1493" s="37"/>
      <c r="HPU1493" s="37"/>
      <c r="HPV1493" s="37"/>
      <c r="HPW1493" s="37"/>
      <c r="HPX1493" s="37"/>
      <c r="HPY1493" s="37"/>
      <c r="HPZ1493" s="37"/>
      <c r="HQA1493" s="37"/>
      <c r="HQB1493" s="37"/>
      <c r="HQC1493" s="37"/>
      <c r="HQD1493" s="37"/>
      <c r="HQE1493" s="37"/>
      <c r="HQF1493" s="37"/>
      <c r="HQG1493" s="37"/>
      <c r="HQH1493" s="37"/>
      <c r="HQI1493" s="37"/>
      <c r="HQJ1493" s="37"/>
      <c r="HQK1493" s="37"/>
      <c r="HQL1493" s="37"/>
      <c r="HQM1493" s="37"/>
      <c r="HQN1493" s="37"/>
      <c r="HQO1493" s="37"/>
      <c r="HQP1493" s="37"/>
      <c r="HQQ1493" s="37"/>
      <c r="HQR1493" s="37"/>
      <c r="HQS1493" s="37"/>
      <c r="HQT1493" s="37"/>
      <c r="HQU1493" s="37"/>
      <c r="HQV1493" s="37"/>
      <c r="HQW1493" s="37"/>
      <c r="HQX1493" s="37"/>
      <c r="HQY1493" s="37"/>
      <c r="HQZ1493" s="37"/>
      <c r="HRA1493" s="37"/>
      <c r="HRB1493" s="37"/>
      <c r="HRC1493" s="37"/>
      <c r="HRD1493" s="37"/>
      <c r="HRE1493" s="37"/>
      <c r="HRF1493" s="37"/>
      <c r="HRG1493" s="37"/>
      <c r="HRH1493" s="37"/>
      <c r="HRI1493" s="37"/>
      <c r="HRJ1493" s="37"/>
      <c r="HRK1493" s="37"/>
      <c r="HRL1493" s="37"/>
      <c r="HRM1493" s="37"/>
      <c r="HRN1493" s="37"/>
      <c r="HRO1493" s="37"/>
      <c r="HRP1493" s="37"/>
      <c r="HRQ1493" s="37"/>
      <c r="HRR1493" s="37"/>
      <c r="HRS1493" s="37"/>
      <c r="HRT1493" s="37"/>
      <c r="HRU1493" s="37"/>
      <c r="HRV1493" s="37"/>
      <c r="HRW1493" s="37"/>
      <c r="HRX1493" s="37"/>
      <c r="HRY1493" s="37"/>
      <c r="HRZ1493" s="37"/>
      <c r="HSA1493" s="37"/>
      <c r="HSB1493" s="37"/>
      <c r="HSC1493" s="37"/>
      <c r="HSD1493" s="37"/>
      <c r="HSE1493" s="37"/>
      <c r="HSF1493" s="37"/>
      <c r="HSG1493" s="37"/>
      <c r="HSH1493" s="37"/>
      <c r="HSI1493" s="37"/>
      <c r="HSJ1493" s="37"/>
      <c r="HSK1493" s="37"/>
      <c r="HSL1493" s="37"/>
      <c r="HSM1493" s="37"/>
      <c r="HSN1493" s="37"/>
      <c r="HSO1493" s="37"/>
      <c r="HSP1493" s="37"/>
      <c r="HSQ1493" s="37"/>
      <c r="HSR1493" s="37"/>
      <c r="HSS1493" s="37"/>
      <c r="HST1493" s="37"/>
      <c r="HSU1493" s="37"/>
      <c r="HSV1493" s="37"/>
      <c r="HSW1493" s="37"/>
      <c r="HSX1493" s="37"/>
      <c r="HSY1493" s="37"/>
      <c r="HSZ1493" s="37"/>
      <c r="HTA1493" s="37"/>
      <c r="HTB1493" s="37"/>
      <c r="HTC1493" s="37"/>
      <c r="HTD1493" s="37"/>
      <c r="HTE1493" s="37"/>
      <c r="HTF1493" s="37"/>
      <c r="HTG1493" s="37"/>
      <c r="HTH1493" s="37"/>
      <c r="HTI1493" s="37"/>
      <c r="HTJ1493" s="37"/>
      <c r="HTK1493" s="37"/>
      <c r="HTL1493" s="37"/>
      <c r="HTM1493" s="37"/>
      <c r="HTN1493" s="37"/>
      <c r="HTO1493" s="37"/>
      <c r="HTP1493" s="37"/>
      <c r="HTQ1493" s="37"/>
      <c r="HTR1493" s="37"/>
      <c r="HTS1493" s="37"/>
      <c r="HTT1493" s="37"/>
      <c r="HTU1493" s="37"/>
      <c r="HTV1493" s="37"/>
      <c r="HTW1493" s="37"/>
      <c r="HTX1493" s="37"/>
      <c r="HTY1493" s="37"/>
      <c r="HTZ1493" s="37"/>
      <c r="HUA1493" s="37"/>
      <c r="HUB1493" s="37"/>
      <c r="HUC1493" s="37"/>
      <c r="HUD1493" s="37"/>
      <c r="HUE1493" s="37"/>
      <c r="HUF1493" s="37"/>
      <c r="HUG1493" s="37"/>
      <c r="HUH1493" s="37"/>
      <c r="HUI1493" s="37"/>
      <c r="HUJ1493" s="37"/>
      <c r="HUK1493" s="37"/>
      <c r="HUL1493" s="37"/>
      <c r="HUM1493" s="37"/>
      <c r="HUN1493" s="37"/>
      <c r="HUO1493" s="37"/>
      <c r="HUP1493" s="37"/>
      <c r="HUQ1493" s="37"/>
      <c r="HUR1493" s="37"/>
      <c r="HUS1493" s="37"/>
      <c r="HUT1493" s="37"/>
      <c r="HUU1493" s="37"/>
      <c r="HUV1493" s="37"/>
      <c r="HUW1493" s="37"/>
      <c r="HUX1493" s="37"/>
      <c r="HUY1493" s="37"/>
      <c r="HUZ1493" s="37"/>
      <c r="HVA1493" s="37"/>
      <c r="HVB1493" s="37"/>
      <c r="HVC1493" s="37"/>
      <c r="HVD1493" s="37"/>
      <c r="HVE1493" s="37"/>
      <c r="HVF1493" s="37"/>
      <c r="HVG1493" s="37"/>
      <c r="HVH1493" s="37"/>
      <c r="HVI1493" s="37"/>
      <c r="HVJ1493" s="37"/>
      <c r="HVK1493" s="37"/>
      <c r="HVL1493" s="37"/>
      <c r="HVM1493" s="37"/>
      <c r="HVN1493" s="37"/>
      <c r="HVO1493" s="37"/>
      <c r="HVP1493" s="37"/>
      <c r="HVQ1493" s="37"/>
      <c r="HVR1493" s="37"/>
      <c r="HVS1493" s="37"/>
      <c r="HVT1493" s="37"/>
      <c r="HVU1493" s="37"/>
      <c r="HVV1493" s="37"/>
      <c r="HVW1493" s="37"/>
      <c r="HVX1493" s="37"/>
      <c r="HVY1493" s="37"/>
      <c r="HVZ1493" s="37"/>
      <c r="HWA1493" s="37"/>
      <c r="HWB1493" s="37"/>
      <c r="HWC1493" s="37"/>
      <c r="HWD1493" s="37"/>
      <c r="HWE1493" s="37"/>
      <c r="HWF1493" s="37"/>
      <c r="HWG1493" s="37"/>
      <c r="HWH1493" s="37"/>
      <c r="HWI1493" s="37"/>
      <c r="HWJ1493" s="37"/>
      <c r="HWK1493" s="37"/>
      <c r="HWL1493" s="37"/>
      <c r="HWM1493" s="37"/>
      <c r="HWN1493" s="37"/>
      <c r="HWO1493" s="37"/>
      <c r="HWP1493" s="37"/>
      <c r="HWQ1493" s="37"/>
      <c r="HWR1493" s="37"/>
      <c r="HWS1493" s="37"/>
      <c r="HWT1493" s="37"/>
      <c r="HWU1493" s="37"/>
      <c r="HWV1493" s="37"/>
      <c r="HWW1493" s="37"/>
      <c r="HWX1493" s="37"/>
      <c r="HWY1493" s="37"/>
      <c r="HWZ1493" s="37"/>
      <c r="HXA1493" s="37"/>
      <c r="HXB1493" s="37"/>
      <c r="HXC1493" s="37"/>
      <c r="HXD1493" s="37"/>
      <c r="HXE1493" s="37"/>
      <c r="HXF1493" s="37"/>
      <c r="HXG1493" s="37"/>
      <c r="HXH1493" s="37"/>
      <c r="HXI1493" s="37"/>
      <c r="HXJ1493" s="37"/>
      <c r="HXK1493" s="37"/>
      <c r="HXL1493" s="37"/>
      <c r="HXM1493" s="37"/>
      <c r="HXN1493" s="37"/>
      <c r="HXO1493" s="37"/>
      <c r="HXP1493" s="37"/>
      <c r="HXQ1493" s="37"/>
      <c r="HXR1493" s="37"/>
      <c r="HXS1493" s="37"/>
      <c r="HXT1493" s="37"/>
      <c r="HXU1493" s="37"/>
      <c r="HXV1493" s="37"/>
      <c r="HXW1493" s="37"/>
      <c r="HXX1493" s="37"/>
      <c r="HXY1493" s="37"/>
      <c r="HXZ1493" s="37"/>
      <c r="HYA1493" s="37"/>
      <c r="HYB1493" s="37"/>
      <c r="HYC1493" s="37"/>
      <c r="HYD1493" s="37"/>
      <c r="HYE1493" s="37"/>
      <c r="HYF1493" s="37"/>
      <c r="HYG1493" s="37"/>
      <c r="HYH1493" s="37"/>
      <c r="HYI1493" s="37"/>
      <c r="HYJ1493" s="37"/>
      <c r="HYK1493" s="37"/>
      <c r="HYL1493" s="37"/>
      <c r="HYM1493" s="37"/>
      <c r="HYN1493" s="37"/>
      <c r="HYO1493" s="37"/>
      <c r="HYP1493" s="37"/>
      <c r="HYQ1493" s="37"/>
      <c r="HYR1493" s="37"/>
      <c r="HYS1493" s="37"/>
      <c r="HYT1493" s="37"/>
      <c r="HYU1493" s="37"/>
      <c r="HYV1493" s="37"/>
      <c r="HYW1493" s="37"/>
      <c r="HYX1493" s="37"/>
      <c r="HYY1493" s="37"/>
      <c r="HYZ1493" s="37"/>
      <c r="HZA1493" s="37"/>
      <c r="HZB1493" s="37"/>
      <c r="HZC1493" s="37"/>
      <c r="HZD1493" s="37"/>
      <c r="HZE1493" s="37"/>
      <c r="HZF1493" s="37"/>
      <c r="HZG1493" s="37"/>
      <c r="HZH1493" s="37"/>
      <c r="HZI1493" s="37"/>
      <c r="HZJ1493" s="37"/>
      <c r="HZK1493" s="37"/>
      <c r="HZL1493" s="37"/>
      <c r="HZM1493" s="37"/>
      <c r="HZN1493" s="37"/>
      <c r="HZO1493" s="37"/>
      <c r="HZP1493" s="37"/>
      <c r="HZQ1493" s="37"/>
      <c r="HZR1493" s="37"/>
      <c r="HZS1493" s="37"/>
      <c r="HZT1493" s="37"/>
      <c r="HZU1493" s="37"/>
      <c r="HZV1493" s="37"/>
      <c r="HZW1493" s="37"/>
      <c r="HZX1493" s="37"/>
      <c r="HZY1493" s="37"/>
      <c r="HZZ1493" s="37"/>
      <c r="IAA1493" s="37"/>
      <c r="IAB1493" s="37"/>
      <c r="IAC1493" s="37"/>
      <c r="IAD1493" s="37"/>
      <c r="IAE1493" s="37"/>
      <c r="IAF1493" s="37"/>
      <c r="IAG1493" s="37"/>
      <c r="IAH1493" s="37"/>
      <c r="IAI1493" s="37"/>
      <c r="IAJ1493" s="37"/>
      <c r="IAK1493" s="37"/>
      <c r="IAL1493" s="37"/>
      <c r="IAM1493" s="37"/>
      <c r="IAN1493" s="37"/>
      <c r="IAO1493" s="37"/>
      <c r="IAP1493" s="37"/>
      <c r="IAQ1493" s="37"/>
      <c r="IAR1493" s="37"/>
      <c r="IAS1493" s="37"/>
      <c r="IAT1493" s="37"/>
      <c r="IAU1493" s="37"/>
      <c r="IAV1493" s="37"/>
      <c r="IAW1493" s="37"/>
      <c r="IAX1493" s="37"/>
      <c r="IAY1493" s="37"/>
      <c r="IAZ1493" s="37"/>
      <c r="IBA1493" s="37"/>
      <c r="IBB1493" s="37"/>
      <c r="IBC1493" s="37"/>
      <c r="IBD1493" s="37"/>
      <c r="IBE1493" s="37"/>
      <c r="IBF1493" s="37"/>
      <c r="IBG1493" s="37"/>
      <c r="IBH1493" s="37"/>
      <c r="IBI1493" s="37"/>
      <c r="IBJ1493" s="37"/>
      <c r="IBK1493" s="37"/>
      <c r="IBL1493" s="37"/>
      <c r="IBM1493" s="37"/>
      <c r="IBN1493" s="37"/>
      <c r="IBO1493" s="37"/>
      <c r="IBP1493" s="37"/>
      <c r="IBQ1493" s="37"/>
      <c r="IBR1493" s="37"/>
      <c r="IBS1493" s="37"/>
      <c r="IBT1493" s="37"/>
      <c r="IBU1493" s="37"/>
      <c r="IBV1493" s="37"/>
      <c r="IBW1493" s="37"/>
      <c r="IBX1493" s="37"/>
      <c r="IBY1493" s="37"/>
      <c r="IBZ1493" s="37"/>
      <c r="ICA1493" s="37"/>
      <c r="ICB1493" s="37"/>
      <c r="ICC1493" s="37"/>
      <c r="ICD1493" s="37"/>
      <c r="ICE1493" s="37"/>
      <c r="ICF1493" s="37"/>
      <c r="ICG1493" s="37"/>
      <c r="ICH1493" s="37"/>
      <c r="ICI1493" s="37"/>
      <c r="ICJ1493" s="37"/>
      <c r="ICK1493" s="37"/>
      <c r="ICL1493" s="37"/>
      <c r="ICM1493" s="37"/>
      <c r="ICN1493" s="37"/>
      <c r="ICO1493" s="37"/>
      <c r="ICP1493" s="37"/>
      <c r="ICQ1493" s="37"/>
      <c r="ICR1493" s="37"/>
      <c r="ICS1493" s="37"/>
      <c r="ICT1493" s="37"/>
      <c r="ICU1493" s="37"/>
      <c r="ICV1493" s="37"/>
      <c r="ICW1493" s="37"/>
      <c r="ICX1493" s="37"/>
      <c r="ICY1493" s="37"/>
      <c r="ICZ1493" s="37"/>
      <c r="IDA1493" s="37"/>
      <c r="IDB1493" s="37"/>
      <c r="IDC1493" s="37"/>
      <c r="IDD1493" s="37"/>
      <c r="IDE1493" s="37"/>
      <c r="IDF1493" s="37"/>
      <c r="IDG1493" s="37"/>
      <c r="IDH1493" s="37"/>
      <c r="IDI1493" s="37"/>
      <c r="IDJ1493" s="37"/>
      <c r="IDK1493" s="37"/>
      <c r="IDL1493" s="37"/>
      <c r="IDM1493" s="37"/>
      <c r="IDN1493" s="37"/>
      <c r="IDO1493" s="37"/>
      <c r="IDP1493" s="37"/>
      <c r="IDQ1493" s="37"/>
      <c r="IDR1493" s="37"/>
      <c r="IDS1493" s="37"/>
      <c r="IDT1493" s="37"/>
      <c r="IDU1493" s="37"/>
      <c r="IDV1493" s="37"/>
      <c r="IDW1493" s="37"/>
      <c r="IDX1493" s="37"/>
      <c r="IDY1493" s="37"/>
      <c r="IDZ1493" s="37"/>
      <c r="IEA1493" s="37"/>
      <c r="IEB1493" s="37"/>
      <c r="IEC1493" s="37"/>
      <c r="IED1493" s="37"/>
      <c r="IEE1493" s="37"/>
      <c r="IEF1493" s="37"/>
      <c r="IEG1493" s="37"/>
      <c r="IEH1493" s="37"/>
      <c r="IEI1493" s="37"/>
      <c r="IEJ1493" s="37"/>
      <c r="IEK1493" s="37"/>
      <c r="IEL1493" s="37"/>
      <c r="IEM1493" s="37"/>
      <c r="IEN1493" s="37"/>
      <c r="IEO1493" s="37"/>
      <c r="IEP1493" s="37"/>
      <c r="IEQ1493" s="37"/>
      <c r="IER1493" s="37"/>
      <c r="IES1493" s="37"/>
      <c r="IET1493" s="37"/>
      <c r="IEU1493" s="37"/>
      <c r="IEV1493" s="37"/>
      <c r="IEW1493" s="37"/>
      <c r="IEX1493" s="37"/>
      <c r="IEY1493" s="37"/>
      <c r="IEZ1493" s="37"/>
      <c r="IFA1493" s="37"/>
      <c r="IFB1493" s="37"/>
      <c r="IFC1493" s="37"/>
      <c r="IFD1493" s="37"/>
      <c r="IFE1493" s="37"/>
      <c r="IFF1493" s="37"/>
      <c r="IFG1493" s="37"/>
      <c r="IFH1493" s="37"/>
      <c r="IFI1493" s="37"/>
      <c r="IFJ1493" s="37"/>
      <c r="IFK1493" s="37"/>
      <c r="IFL1493" s="37"/>
      <c r="IFM1493" s="37"/>
      <c r="IFN1493" s="37"/>
      <c r="IFO1493" s="37"/>
      <c r="IFP1493" s="37"/>
      <c r="IFQ1493" s="37"/>
      <c r="IFR1493" s="37"/>
      <c r="IFS1493" s="37"/>
      <c r="IFT1493" s="37"/>
      <c r="IFU1493" s="37"/>
      <c r="IFV1493" s="37"/>
      <c r="IFW1493" s="37"/>
      <c r="IFX1493" s="37"/>
      <c r="IFY1493" s="37"/>
      <c r="IFZ1493" s="37"/>
      <c r="IGA1493" s="37"/>
      <c r="IGB1493" s="37"/>
      <c r="IGC1493" s="37"/>
      <c r="IGD1493" s="37"/>
      <c r="IGE1493" s="37"/>
      <c r="IGF1493" s="37"/>
      <c r="IGG1493" s="37"/>
      <c r="IGH1493" s="37"/>
      <c r="IGI1493" s="37"/>
      <c r="IGJ1493" s="37"/>
      <c r="IGK1493" s="37"/>
      <c r="IGL1493" s="37"/>
      <c r="IGM1493" s="37"/>
      <c r="IGN1493" s="37"/>
      <c r="IGO1493" s="37"/>
      <c r="IGP1493" s="37"/>
      <c r="IGQ1493" s="37"/>
      <c r="IGR1493" s="37"/>
      <c r="IGS1493" s="37"/>
      <c r="IGT1493" s="37"/>
      <c r="IGU1493" s="37"/>
      <c r="IGV1493" s="37"/>
      <c r="IGW1493" s="37"/>
      <c r="IGX1493" s="37"/>
      <c r="IGY1493" s="37"/>
      <c r="IGZ1493" s="37"/>
      <c r="IHA1493" s="37"/>
      <c r="IHB1493" s="37"/>
      <c r="IHC1493" s="37"/>
      <c r="IHD1493" s="37"/>
      <c r="IHE1493" s="37"/>
      <c r="IHF1493" s="37"/>
      <c r="IHG1493" s="37"/>
      <c r="IHH1493" s="37"/>
      <c r="IHI1493" s="37"/>
      <c r="IHJ1493" s="37"/>
      <c r="IHK1493" s="37"/>
      <c r="IHL1493" s="37"/>
      <c r="IHM1493" s="37"/>
      <c r="IHN1493" s="37"/>
      <c r="IHO1493" s="37"/>
      <c r="IHP1493" s="37"/>
      <c r="IHQ1493" s="37"/>
      <c r="IHR1493" s="37"/>
      <c r="IHS1493" s="37"/>
      <c r="IHT1493" s="37"/>
      <c r="IHU1493" s="37"/>
      <c r="IHV1493" s="37"/>
      <c r="IHW1493" s="37"/>
      <c r="IHX1493" s="37"/>
      <c r="IHY1493" s="37"/>
      <c r="IHZ1493" s="37"/>
      <c r="IIA1493" s="37"/>
      <c r="IIB1493" s="37"/>
      <c r="IIC1493" s="37"/>
      <c r="IID1493" s="37"/>
      <c r="IIE1493" s="37"/>
      <c r="IIF1493" s="37"/>
      <c r="IIG1493" s="37"/>
      <c r="IIH1493" s="37"/>
      <c r="III1493" s="37"/>
      <c r="IIJ1493" s="37"/>
      <c r="IIK1493" s="37"/>
      <c r="IIL1493" s="37"/>
      <c r="IIM1493" s="37"/>
      <c r="IIN1493" s="37"/>
      <c r="IIO1493" s="37"/>
      <c r="IIP1493" s="37"/>
      <c r="IIQ1493" s="37"/>
      <c r="IIR1493" s="37"/>
      <c r="IIS1493" s="37"/>
      <c r="IIT1493" s="37"/>
      <c r="IIU1493" s="37"/>
      <c r="IIV1493" s="37"/>
      <c r="IIW1493" s="37"/>
      <c r="IIX1493" s="37"/>
      <c r="IIY1493" s="37"/>
      <c r="IIZ1493" s="37"/>
      <c r="IJA1493" s="37"/>
      <c r="IJB1493" s="37"/>
      <c r="IJC1493" s="37"/>
      <c r="IJD1493" s="37"/>
      <c r="IJE1493" s="37"/>
      <c r="IJF1493" s="37"/>
      <c r="IJG1493" s="37"/>
      <c r="IJH1493" s="37"/>
      <c r="IJI1493" s="37"/>
      <c r="IJJ1493" s="37"/>
      <c r="IJK1493" s="37"/>
      <c r="IJL1493" s="37"/>
      <c r="IJM1493" s="37"/>
      <c r="IJN1493" s="37"/>
      <c r="IJO1493" s="37"/>
      <c r="IJP1493" s="37"/>
      <c r="IJQ1493" s="37"/>
      <c r="IJR1493" s="37"/>
      <c r="IJS1493" s="37"/>
      <c r="IJT1493" s="37"/>
      <c r="IJU1493" s="37"/>
      <c r="IJV1493" s="37"/>
      <c r="IJW1493" s="37"/>
      <c r="IJX1493" s="37"/>
      <c r="IJY1493" s="37"/>
      <c r="IJZ1493" s="37"/>
      <c r="IKA1493" s="37"/>
      <c r="IKB1493" s="37"/>
      <c r="IKC1493" s="37"/>
      <c r="IKD1493" s="37"/>
      <c r="IKE1493" s="37"/>
      <c r="IKF1493" s="37"/>
      <c r="IKG1493" s="37"/>
      <c r="IKH1493" s="37"/>
      <c r="IKI1493" s="37"/>
      <c r="IKJ1493" s="37"/>
      <c r="IKK1493" s="37"/>
      <c r="IKL1493" s="37"/>
      <c r="IKM1493" s="37"/>
      <c r="IKN1493" s="37"/>
      <c r="IKO1493" s="37"/>
      <c r="IKP1493" s="37"/>
      <c r="IKQ1493" s="37"/>
      <c r="IKR1493" s="37"/>
      <c r="IKS1493" s="37"/>
      <c r="IKT1493" s="37"/>
      <c r="IKU1493" s="37"/>
      <c r="IKV1493" s="37"/>
      <c r="IKW1493" s="37"/>
      <c r="IKX1493" s="37"/>
      <c r="IKY1493" s="37"/>
      <c r="IKZ1493" s="37"/>
      <c r="ILA1493" s="37"/>
      <c r="ILB1493" s="37"/>
      <c r="ILC1493" s="37"/>
      <c r="ILD1493" s="37"/>
      <c r="ILE1493" s="37"/>
      <c r="ILF1493" s="37"/>
      <c r="ILG1493" s="37"/>
      <c r="ILH1493" s="37"/>
      <c r="ILI1493" s="37"/>
      <c r="ILJ1493" s="37"/>
      <c r="ILK1493" s="37"/>
      <c r="ILL1493" s="37"/>
      <c r="ILM1493" s="37"/>
      <c r="ILN1493" s="37"/>
      <c r="ILO1493" s="37"/>
      <c r="ILP1493" s="37"/>
      <c r="ILQ1493" s="37"/>
      <c r="ILR1493" s="37"/>
      <c r="ILS1493" s="37"/>
      <c r="ILT1493" s="37"/>
      <c r="ILU1493" s="37"/>
      <c r="ILV1493" s="37"/>
      <c r="ILW1493" s="37"/>
      <c r="ILX1493" s="37"/>
      <c r="ILY1493" s="37"/>
      <c r="ILZ1493" s="37"/>
      <c r="IMA1493" s="37"/>
      <c r="IMB1493" s="37"/>
      <c r="IMC1493" s="37"/>
      <c r="IMD1493" s="37"/>
      <c r="IME1493" s="37"/>
      <c r="IMF1493" s="37"/>
      <c r="IMG1493" s="37"/>
      <c r="IMH1493" s="37"/>
      <c r="IMI1493" s="37"/>
      <c r="IMJ1493" s="37"/>
      <c r="IMK1493" s="37"/>
      <c r="IML1493" s="37"/>
      <c r="IMM1493" s="37"/>
      <c r="IMN1493" s="37"/>
      <c r="IMO1493" s="37"/>
      <c r="IMP1493" s="37"/>
      <c r="IMQ1493" s="37"/>
      <c r="IMR1493" s="37"/>
      <c r="IMS1493" s="37"/>
      <c r="IMT1493" s="37"/>
      <c r="IMU1493" s="37"/>
      <c r="IMV1493" s="37"/>
      <c r="IMW1493" s="37"/>
      <c r="IMX1493" s="37"/>
      <c r="IMY1493" s="37"/>
      <c r="IMZ1493" s="37"/>
      <c r="INA1493" s="37"/>
      <c r="INB1493" s="37"/>
      <c r="INC1493" s="37"/>
      <c r="IND1493" s="37"/>
      <c r="INE1493" s="37"/>
      <c r="INF1493" s="37"/>
      <c r="ING1493" s="37"/>
      <c r="INH1493" s="37"/>
      <c r="INI1493" s="37"/>
      <c r="INJ1493" s="37"/>
      <c r="INK1493" s="37"/>
      <c r="INL1493" s="37"/>
      <c r="INM1493" s="37"/>
      <c r="INN1493" s="37"/>
      <c r="INO1493" s="37"/>
      <c r="INP1493" s="37"/>
      <c r="INQ1493" s="37"/>
      <c r="INR1493" s="37"/>
      <c r="INS1493" s="37"/>
      <c r="INT1493" s="37"/>
      <c r="INU1493" s="37"/>
      <c r="INV1493" s="37"/>
      <c r="INW1493" s="37"/>
      <c r="INX1493" s="37"/>
      <c r="INY1493" s="37"/>
      <c r="INZ1493" s="37"/>
      <c r="IOA1493" s="37"/>
      <c r="IOB1493" s="37"/>
      <c r="IOC1493" s="37"/>
      <c r="IOD1493" s="37"/>
      <c r="IOE1493" s="37"/>
      <c r="IOF1493" s="37"/>
      <c r="IOG1493" s="37"/>
      <c r="IOH1493" s="37"/>
      <c r="IOI1493" s="37"/>
      <c r="IOJ1493" s="37"/>
      <c r="IOK1493" s="37"/>
      <c r="IOL1493" s="37"/>
      <c r="IOM1493" s="37"/>
      <c r="ION1493" s="37"/>
      <c r="IOO1493" s="37"/>
      <c r="IOP1493" s="37"/>
      <c r="IOQ1493" s="37"/>
      <c r="IOR1493" s="37"/>
      <c r="IOS1493" s="37"/>
      <c r="IOT1493" s="37"/>
      <c r="IOU1493" s="37"/>
      <c r="IOV1493" s="37"/>
      <c r="IOW1493" s="37"/>
      <c r="IOX1493" s="37"/>
      <c r="IOY1493" s="37"/>
      <c r="IOZ1493" s="37"/>
      <c r="IPA1493" s="37"/>
      <c r="IPB1493" s="37"/>
      <c r="IPC1493" s="37"/>
      <c r="IPD1493" s="37"/>
      <c r="IPE1493" s="37"/>
      <c r="IPF1493" s="37"/>
      <c r="IPG1493" s="37"/>
      <c r="IPH1493" s="37"/>
      <c r="IPI1493" s="37"/>
      <c r="IPJ1493" s="37"/>
      <c r="IPK1493" s="37"/>
      <c r="IPL1493" s="37"/>
      <c r="IPM1493" s="37"/>
      <c r="IPN1493" s="37"/>
      <c r="IPO1493" s="37"/>
      <c r="IPP1493" s="37"/>
      <c r="IPQ1493" s="37"/>
      <c r="IPR1493" s="37"/>
      <c r="IPS1493" s="37"/>
      <c r="IPT1493" s="37"/>
      <c r="IPU1493" s="37"/>
      <c r="IPV1493" s="37"/>
      <c r="IPW1493" s="37"/>
      <c r="IPX1493" s="37"/>
      <c r="IPY1493" s="37"/>
      <c r="IPZ1493" s="37"/>
      <c r="IQA1493" s="37"/>
      <c r="IQB1493" s="37"/>
      <c r="IQC1493" s="37"/>
      <c r="IQD1493" s="37"/>
      <c r="IQE1493" s="37"/>
      <c r="IQF1493" s="37"/>
      <c r="IQG1493" s="37"/>
      <c r="IQH1493" s="37"/>
      <c r="IQI1493" s="37"/>
      <c r="IQJ1493" s="37"/>
      <c r="IQK1493" s="37"/>
      <c r="IQL1493" s="37"/>
      <c r="IQM1493" s="37"/>
      <c r="IQN1493" s="37"/>
      <c r="IQO1493" s="37"/>
      <c r="IQP1493" s="37"/>
      <c r="IQQ1493" s="37"/>
      <c r="IQR1493" s="37"/>
      <c r="IQS1493" s="37"/>
      <c r="IQT1493" s="37"/>
      <c r="IQU1493" s="37"/>
      <c r="IQV1493" s="37"/>
      <c r="IQW1493" s="37"/>
      <c r="IQX1493" s="37"/>
      <c r="IQY1493" s="37"/>
      <c r="IQZ1493" s="37"/>
      <c r="IRA1493" s="37"/>
      <c r="IRB1493" s="37"/>
      <c r="IRC1493" s="37"/>
      <c r="IRD1493" s="37"/>
      <c r="IRE1493" s="37"/>
      <c r="IRF1493" s="37"/>
      <c r="IRG1493" s="37"/>
      <c r="IRH1493" s="37"/>
      <c r="IRI1493" s="37"/>
      <c r="IRJ1493" s="37"/>
      <c r="IRK1493" s="37"/>
      <c r="IRL1493" s="37"/>
      <c r="IRM1493" s="37"/>
      <c r="IRN1493" s="37"/>
      <c r="IRO1493" s="37"/>
      <c r="IRP1493" s="37"/>
      <c r="IRQ1493" s="37"/>
      <c r="IRR1493" s="37"/>
      <c r="IRS1493" s="37"/>
      <c r="IRT1493" s="37"/>
      <c r="IRU1493" s="37"/>
      <c r="IRV1493" s="37"/>
      <c r="IRW1493" s="37"/>
      <c r="IRX1493" s="37"/>
      <c r="IRY1493" s="37"/>
      <c r="IRZ1493" s="37"/>
      <c r="ISA1493" s="37"/>
      <c r="ISB1493" s="37"/>
      <c r="ISC1493" s="37"/>
      <c r="ISD1493" s="37"/>
      <c r="ISE1493" s="37"/>
      <c r="ISF1493" s="37"/>
      <c r="ISG1493" s="37"/>
      <c r="ISH1493" s="37"/>
      <c r="ISI1493" s="37"/>
      <c r="ISJ1493" s="37"/>
      <c r="ISK1493" s="37"/>
      <c r="ISL1493" s="37"/>
      <c r="ISM1493" s="37"/>
      <c r="ISN1493" s="37"/>
      <c r="ISO1493" s="37"/>
      <c r="ISP1493" s="37"/>
      <c r="ISQ1493" s="37"/>
      <c r="ISR1493" s="37"/>
      <c r="ISS1493" s="37"/>
      <c r="IST1493" s="37"/>
      <c r="ISU1493" s="37"/>
      <c r="ISV1493" s="37"/>
      <c r="ISW1493" s="37"/>
      <c r="ISX1493" s="37"/>
      <c r="ISY1493" s="37"/>
      <c r="ISZ1493" s="37"/>
      <c r="ITA1493" s="37"/>
      <c r="ITB1493" s="37"/>
      <c r="ITC1493" s="37"/>
      <c r="ITD1493" s="37"/>
      <c r="ITE1493" s="37"/>
      <c r="ITF1493" s="37"/>
      <c r="ITG1493" s="37"/>
      <c r="ITH1493" s="37"/>
      <c r="ITI1493" s="37"/>
      <c r="ITJ1493" s="37"/>
      <c r="ITK1493" s="37"/>
      <c r="ITL1493" s="37"/>
      <c r="ITM1493" s="37"/>
      <c r="ITN1493" s="37"/>
      <c r="ITO1493" s="37"/>
      <c r="ITP1493" s="37"/>
      <c r="ITQ1493" s="37"/>
      <c r="ITR1493" s="37"/>
      <c r="ITS1493" s="37"/>
      <c r="ITT1493" s="37"/>
      <c r="ITU1493" s="37"/>
      <c r="ITV1493" s="37"/>
      <c r="ITW1493" s="37"/>
      <c r="ITX1493" s="37"/>
      <c r="ITY1493" s="37"/>
      <c r="ITZ1493" s="37"/>
      <c r="IUA1493" s="37"/>
      <c r="IUB1493" s="37"/>
      <c r="IUC1493" s="37"/>
      <c r="IUD1493" s="37"/>
      <c r="IUE1493" s="37"/>
      <c r="IUF1493" s="37"/>
      <c r="IUG1493" s="37"/>
      <c r="IUH1493" s="37"/>
      <c r="IUI1493" s="37"/>
      <c r="IUJ1493" s="37"/>
      <c r="IUK1493" s="37"/>
      <c r="IUL1493" s="37"/>
      <c r="IUM1493" s="37"/>
      <c r="IUN1493" s="37"/>
      <c r="IUO1493" s="37"/>
      <c r="IUP1493" s="37"/>
      <c r="IUQ1493" s="37"/>
      <c r="IUR1493" s="37"/>
      <c r="IUS1493" s="37"/>
      <c r="IUT1493" s="37"/>
      <c r="IUU1493" s="37"/>
      <c r="IUV1493" s="37"/>
      <c r="IUW1493" s="37"/>
      <c r="IUX1493" s="37"/>
      <c r="IUY1493" s="37"/>
      <c r="IUZ1493" s="37"/>
      <c r="IVA1493" s="37"/>
      <c r="IVB1493" s="37"/>
      <c r="IVC1493" s="37"/>
      <c r="IVD1493" s="37"/>
      <c r="IVE1493" s="37"/>
      <c r="IVF1493" s="37"/>
      <c r="IVG1493" s="37"/>
      <c r="IVH1493" s="37"/>
      <c r="IVI1493" s="37"/>
      <c r="IVJ1493" s="37"/>
      <c r="IVK1493" s="37"/>
      <c r="IVL1493" s="37"/>
      <c r="IVM1493" s="37"/>
      <c r="IVN1493" s="37"/>
      <c r="IVO1493" s="37"/>
      <c r="IVP1493" s="37"/>
      <c r="IVQ1493" s="37"/>
      <c r="IVR1493" s="37"/>
      <c r="IVS1493" s="37"/>
      <c r="IVT1493" s="37"/>
      <c r="IVU1493" s="37"/>
      <c r="IVV1493" s="37"/>
      <c r="IVW1493" s="37"/>
      <c r="IVX1493" s="37"/>
      <c r="IVY1493" s="37"/>
      <c r="IVZ1493" s="37"/>
      <c r="IWA1493" s="37"/>
      <c r="IWB1493" s="37"/>
      <c r="IWC1493" s="37"/>
      <c r="IWD1493" s="37"/>
      <c r="IWE1493" s="37"/>
      <c r="IWF1493" s="37"/>
      <c r="IWG1493" s="37"/>
      <c r="IWH1493" s="37"/>
      <c r="IWI1493" s="37"/>
      <c r="IWJ1493" s="37"/>
      <c r="IWK1493" s="37"/>
      <c r="IWL1493" s="37"/>
      <c r="IWM1493" s="37"/>
      <c r="IWN1493" s="37"/>
      <c r="IWO1493" s="37"/>
      <c r="IWP1493" s="37"/>
      <c r="IWQ1493" s="37"/>
      <c r="IWR1493" s="37"/>
      <c r="IWS1493" s="37"/>
      <c r="IWT1493" s="37"/>
      <c r="IWU1493" s="37"/>
      <c r="IWV1493" s="37"/>
      <c r="IWW1493" s="37"/>
      <c r="IWX1493" s="37"/>
      <c r="IWY1493" s="37"/>
      <c r="IWZ1493" s="37"/>
      <c r="IXA1493" s="37"/>
      <c r="IXB1493" s="37"/>
      <c r="IXC1493" s="37"/>
      <c r="IXD1493" s="37"/>
      <c r="IXE1493" s="37"/>
      <c r="IXF1493" s="37"/>
      <c r="IXG1493" s="37"/>
      <c r="IXH1493" s="37"/>
      <c r="IXI1493" s="37"/>
      <c r="IXJ1493" s="37"/>
      <c r="IXK1493" s="37"/>
      <c r="IXL1493" s="37"/>
      <c r="IXM1493" s="37"/>
      <c r="IXN1493" s="37"/>
      <c r="IXO1493" s="37"/>
      <c r="IXP1493" s="37"/>
      <c r="IXQ1493" s="37"/>
      <c r="IXR1493" s="37"/>
      <c r="IXS1493" s="37"/>
      <c r="IXT1493" s="37"/>
      <c r="IXU1493" s="37"/>
      <c r="IXV1493" s="37"/>
      <c r="IXW1493" s="37"/>
      <c r="IXX1493" s="37"/>
      <c r="IXY1493" s="37"/>
      <c r="IXZ1493" s="37"/>
      <c r="IYA1493" s="37"/>
      <c r="IYB1493" s="37"/>
      <c r="IYC1493" s="37"/>
      <c r="IYD1493" s="37"/>
      <c r="IYE1493" s="37"/>
      <c r="IYF1493" s="37"/>
      <c r="IYG1493" s="37"/>
      <c r="IYH1493" s="37"/>
      <c r="IYI1493" s="37"/>
      <c r="IYJ1493" s="37"/>
      <c r="IYK1493" s="37"/>
      <c r="IYL1493" s="37"/>
      <c r="IYM1493" s="37"/>
      <c r="IYN1493" s="37"/>
      <c r="IYO1493" s="37"/>
      <c r="IYP1493" s="37"/>
      <c r="IYQ1493" s="37"/>
      <c r="IYR1493" s="37"/>
      <c r="IYS1493" s="37"/>
      <c r="IYT1493" s="37"/>
      <c r="IYU1493" s="37"/>
      <c r="IYV1493" s="37"/>
      <c r="IYW1493" s="37"/>
      <c r="IYX1493" s="37"/>
      <c r="IYY1493" s="37"/>
      <c r="IYZ1493" s="37"/>
      <c r="IZA1493" s="37"/>
      <c r="IZB1493" s="37"/>
      <c r="IZC1493" s="37"/>
      <c r="IZD1493" s="37"/>
      <c r="IZE1493" s="37"/>
      <c r="IZF1493" s="37"/>
      <c r="IZG1493" s="37"/>
      <c r="IZH1493" s="37"/>
      <c r="IZI1493" s="37"/>
      <c r="IZJ1493" s="37"/>
      <c r="IZK1493" s="37"/>
      <c r="IZL1493" s="37"/>
      <c r="IZM1493" s="37"/>
      <c r="IZN1493" s="37"/>
      <c r="IZO1493" s="37"/>
      <c r="IZP1493" s="37"/>
      <c r="IZQ1493" s="37"/>
      <c r="IZR1493" s="37"/>
      <c r="IZS1493" s="37"/>
      <c r="IZT1493" s="37"/>
      <c r="IZU1493" s="37"/>
      <c r="IZV1493" s="37"/>
      <c r="IZW1493" s="37"/>
      <c r="IZX1493" s="37"/>
      <c r="IZY1493" s="37"/>
      <c r="IZZ1493" s="37"/>
      <c r="JAA1493" s="37"/>
      <c r="JAB1493" s="37"/>
      <c r="JAC1493" s="37"/>
      <c r="JAD1493" s="37"/>
      <c r="JAE1493" s="37"/>
      <c r="JAF1493" s="37"/>
      <c r="JAG1493" s="37"/>
      <c r="JAH1493" s="37"/>
      <c r="JAI1493" s="37"/>
      <c r="JAJ1493" s="37"/>
      <c r="JAK1493" s="37"/>
      <c r="JAL1493" s="37"/>
      <c r="JAM1493" s="37"/>
      <c r="JAN1493" s="37"/>
      <c r="JAO1493" s="37"/>
      <c r="JAP1493" s="37"/>
      <c r="JAQ1493" s="37"/>
      <c r="JAR1493" s="37"/>
      <c r="JAS1493" s="37"/>
      <c r="JAT1493" s="37"/>
      <c r="JAU1493" s="37"/>
      <c r="JAV1493" s="37"/>
      <c r="JAW1493" s="37"/>
      <c r="JAX1493" s="37"/>
      <c r="JAY1493" s="37"/>
      <c r="JAZ1493" s="37"/>
      <c r="JBA1493" s="37"/>
      <c r="JBB1493" s="37"/>
      <c r="JBC1493" s="37"/>
      <c r="JBD1493" s="37"/>
      <c r="JBE1493" s="37"/>
      <c r="JBF1493" s="37"/>
      <c r="JBG1493" s="37"/>
      <c r="JBH1493" s="37"/>
      <c r="JBI1493" s="37"/>
      <c r="JBJ1493" s="37"/>
      <c r="JBK1493" s="37"/>
      <c r="JBL1493" s="37"/>
      <c r="JBM1493" s="37"/>
      <c r="JBN1493" s="37"/>
      <c r="JBO1493" s="37"/>
      <c r="JBP1493" s="37"/>
      <c r="JBQ1493" s="37"/>
      <c r="JBR1493" s="37"/>
      <c r="JBS1493" s="37"/>
      <c r="JBT1493" s="37"/>
      <c r="JBU1493" s="37"/>
      <c r="JBV1493" s="37"/>
      <c r="JBW1493" s="37"/>
      <c r="JBX1493" s="37"/>
      <c r="JBY1493" s="37"/>
      <c r="JBZ1493" s="37"/>
      <c r="JCA1493" s="37"/>
      <c r="JCB1493" s="37"/>
      <c r="JCC1493" s="37"/>
      <c r="JCD1493" s="37"/>
      <c r="JCE1493" s="37"/>
      <c r="JCF1493" s="37"/>
      <c r="JCG1493" s="37"/>
      <c r="JCH1493" s="37"/>
      <c r="JCI1493" s="37"/>
      <c r="JCJ1493" s="37"/>
      <c r="JCK1493" s="37"/>
      <c r="JCL1493" s="37"/>
      <c r="JCM1493" s="37"/>
      <c r="JCN1493" s="37"/>
      <c r="JCO1493" s="37"/>
      <c r="JCP1493" s="37"/>
      <c r="JCQ1493" s="37"/>
      <c r="JCR1493" s="37"/>
      <c r="JCS1493" s="37"/>
      <c r="JCT1493" s="37"/>
      <c r="JCU1493" s="37"/>
      <c r="JCV1493" s="37"/>
      <c r="JCW1493" s="37"/>
      <c r="JCX1493" s="37"/>
      <c r="JCY1493" s="37"/>
      <c r="JCZ1493" s="37"/>
      <c r="JDA1493" s="37"/>
      <c r="JDB1493" s="37"/>
      <c r="JDC1493" s="37"/>
      <c r="JDD1493" s="37"/>
      <c r="JDE1493" s="37"/>
      <c r="JDF1493" s="37"/>
      <c r="JDG1493" s="37"/>
      <c r="JDH1493" s="37"/>
      <c r="JDI1493" s="37"/>
      <c r="JDJ1493" s="37"/>
      <c r="JDK1493" s="37"/>
      <c r="JDL1493" s="37"/>
      <c r="JDM1493" s="37"/>
      <c r="JDN1493" s="37"/>
      <c r="JDO1493" s="37"/>
      <c r="JDP1493" s="37"/>
      <c r="JDQ1493" s="37"/>
      <c r="JDR1493" s="37"/>
      <c r="JDS1493" s="37"/>
      <c r="JDT1493" s="37"/>
      <c r="JDU1493" s="37"/>
      <c r="JDV1493" s="37"/>
      <c r="JDW1493" s="37"/>
      <c r="JDX1493" s="37"/>
      <c r="JDY1493" s="37"/>
      <c r="JDZ1493" s="37"/>
      <c r="JEA1493" s="37"/>
      <c r="JEB1493" s="37"/>
      <c r="JEC1493" s="37"/>
      <c r="JED1493" s="37"/>
      <c r="JEE1493" s="37"/>
      <c r="JEF1493" s="37"/>
      <c r="JEG1493" s="37"/>
      <c r="JEH1493" s="37"/>
      <c r="JEI1493" s="37"/>
      <c r="JEJ1493" s="37"/>
      <c r="JEK1493" s="37"/>
      <c r="JEL1493" s="37"/>
      <c r="JEM1493" s="37"/>
      <c r="JEN1493" s="37"/>
      <c r="JEO1493" s="37"/>
      <c r="JEP1493" s="37"/>
      <c r="JEQ1493" s="37"/>
      <c r="JER1493" s="37"/>
      <c r="JES1493" s="37"/>
      <c r="JET1493" s="37"/>
      <c r="JEU1493" s="37"/>
      <c r="JEV1493" s="37"/>
      <c r="JEW1493" s="37"/>
      <c r="JEX1493" s="37"/>
      <c r="JEY1493" s="37"/>
      <c r="JEZ1493" s="37"/>
      <c r="JFA1493" s="37"/>
      <c r="JFB1493" s="37"/>
      <c r="JFC1493" s="37"/>
      <c r="JFD1493" s="37"/>
      <c r="JFE1493" s="37"/>
      <c r="JFF1493" s="37"/>
      <c r="JFG1493" s="37"/>
      <c r="JFH1493" s="37"/>
      <c r="JFI1493" s="37"/>
      <c r="JFJ1493" s="37"/>
      <c r="JFK1493" s="37"/>
      <c r="JFL1493" s="37"/>
      <c r="JFM1493" s="37"/>
      <c r="JFN1493" s="37"/>
      <c r="JFO1493" s="37"/>
      <c r="JFP1493" s="37"/>
      <c r="JFQ1493" s="37"/>
      <c r="JFR1493" s="37"/>
      <c r="JFS1493" s="37"/>
      <c r="JFT1493" s="37"/>
      <c r="JFU1493" s="37"/>
      <c r="JFV1493" s="37"/>
      <c r="JFW1493" s="37"/>
      <c r="JFX1493" s="37"/>
      <c r="JFY1493" s="37"/>
      <c r="JFZ1493" s="37"/>
      <c r="JGA1493" s="37"/>
      <c r="JGB1493" s="37"/>
      <c r="JGC1493" s="37"/>
      <c r="JGD1493" s="37"/>
      <c r="JGE1493" s="37"/>
      <c r="JGF1493" s="37"/>
      <c r="JGG1493" s="37"/>
      <c r="JGH1493" s="37"/>
      <c r="JGI1493" s="37"/>
      <c r="JGJ1493" s="37"/>
      <c r="JGK1493" s="37"/>
      <c r="JGL1493" s="37"/>
      <c r="JGM1493" s="37"/>
      <c r="JGN1493" s="37"/>
      <c r="JGO1493" s="37"/>
      <c r="JGP1493" s="37"/>
      <c r="JGQ1493" s="37"/>
      <c r="JGR1493" s="37"/>
      <c r="JGS1493" s="37"/>
      <c r="JGT1493" s="37"/>
      <c r="JGU1493" s="37"/>
      <c r="JGV1493" s="37"/>
      <c r="JGW1493" s="37"/>
      <c r="JGX1493" s="37"/>
      <c r="JGY1493" s="37"/>
      <c r="JGZ1493" s="37"/>
      <c r="JHA1493" s="37"/>
      <c r="JHB1493" s="37"/>
      <c r="JHC1493" s="37"/>
      <c r="JHD1493" s="37"/>
      <c r="JHE1493" s="37"/>
      <c r="JHF1493" s="37"/>
      <c r="JHG1493" s="37"/>
      <c r="JHH1493" s="37"/>
      <c r="JHI1493" s="37"/>
      <c r="JHJ1493" s="37"/>
      <c r="JHK1493" s="37"/>
      <c r="JHL1493" s="37"/>
      <c r="JHM1493" s="37"/>
      <c r="JHN1493" s="37"/>
      <c r="JHO1493" s="37"/>
      <c r="JHP1493" s="37"/>
      <c r="JHQ1493" s="37"/>
      <c r="JHR1493" s="37"/>
      <c r="JHS1493" s="37"/>
      <c r="JHT1493" s="37"/>
      <c r="JHU1493" s="37"/>
      <c r="JHV1493" s="37"/>
      <c r="JHW1493" s="37"/>
      <c r="JHX1493" s="37"/>
      <c r="JHY1493" s="37"/>
      <c r="JHZ1493" s="37"/>
      <c r="JIA1493" s="37"/>
      <c r="JIB1493" s="37"/>
      <c r="JIC1493" s="37"/>
      <c r="JID1493" s="37"/>
      <c r="JIE1493" s="37"/>
      <c r="JIF1493" s="37"/>
      <c r="JIG1493" s="37"/>
      <c r="JIH1493" s="37"/>
      <c r="JII1493" s="37"/>
      <c r="JIJ1493" s="37"/>
      <c r="JIK1493" s="37"/>
      <c r="JIL1493" s="37"/>
      <c r="JIM1493" s="37"/>
      <c r="JIN1493" s="37"/>
      <c r="JIO1493" s="37"/>
      <c r="JIP1493" s="37"/>
      <c r="JIQ1493" s="37"/>
      <c r="JIR1493" s="37"/>
      <c r="JIS1493" s="37"/>
      <c r="JIT1493" s="37"/>
      <c r="JIU1493" s="37"/>
      <c r="JIV1493" s="37"/>
      <c r="JIW1493" s="37"/>
      <c r="JIX1493" s="37"/>
      <c r="JIY1493" s="37"/>
      <c r="JIZ1493" s="37"/>
      <c r="JJA1493" s="37"/>
      <c r="JJB1493" s="37"/>
      <c r="JJC1493" s="37"/>
      <c r="JJD1493" s="37"/>
      <c r="JJE1493" s="37"/>
      <c r="JJF1493" s="37"/>
      <c r="JJG1493" s="37"/>
      <c r="JJH1493" s="37"/>
      <c r="JJI1493" s="37"/>
      <c r="JJJ1493" s="37"/>
      <c r="JJK1493" s="37"/>
      <c r="JJL1493" s="37"/>
      <c r="JJM1493" s="37"/>
      <c r="JJN1493" s="37"/>
      <c r="JJO1493" s="37"/>
      <c r="JJP1493" s="37"/>
      <c r="JJQ1493" s="37"/>
      <c r="JJR1493" s="37"/>
      <c r="JJS1493" s="37"/>
      <c r="JJT1493" s="37"/>
      <c r="JJU1493" s="37"/>
      <c r="JJV1493" s="37"/>
      <c r="JJW1493" s="37"/>
      <c r="JJX1493" s="37"/>
      <c r="JJY1493" s="37"/>
      <c r="JJZ1493" s="37"/>
      <c r="JKA1493" s="37"/>
      <c r="JKB1493" s="37"/>
      <c r="JKC1493" s="37"/>
      <c r="JKD1493" s="37"/>
      <c r="JKE1493" s="37"/>
      <c r="JKF1493" s="37"/>
      <c r="JKG1493" s="37"/>
      <c r="JKH1493" s="37"/>
      <c r="JKI1493" s="37"/>
      <c r="JKJ1493" s="37"/>
      <c r="JKK1493" s="37"/>
      <c r="JKL1493" s="37"/>
      <c r="JKM1493" s="37"/>
      <c r="JKN1493" s="37"/>
      <c r="JKO1493" s="37"/>
      <c r="JKP1493" s="37"/>
      <c r="JKQ1493" s="37"/>
      <c r="JKR1493" s="37"/>
      <c r="JKS1493" s="37"/>
      <c r="JKT1493" s="37"/>
      <c r="JKU1493" s="37"/>
      <c r="JKV1493" s="37"/>
      <c r="JKW1493" s="37"/>
      <c r="JKX1493" s="37"/>
      <c r="JKY1493" s="37"/>
      <c r="JKZ1493" s="37"/>
      <c r="JLA1493" s="37"/>
      <c r="JLB1493" s="37"/>
      <c r="JLC1493" s="37"/>
      <c r="JLD1493" s="37"/>
      <c r="JLE1493" s="37"/>
      <c r="JLF1493" s="37"/>
      <c r="JLG1493" s="37"/>
      <c r="JLH1493" s="37"/>
      <c r="JLI1493" s="37"/>
      <c r="JLJ1493" s="37"/>
      <c r="JLK1493" s="37"/>
      <c r="JLL1493" s="37"/>
      <c r="JLM1493" s="37"/>
      <c r="JLN1493" s="37"/>
      <c r="JLO1493" s="37"/>
      <c r="JLP1493" s="37"/>
      <c r="JLQ1493" s="37"/>
      <c r="JLR1493" s="37"/>
      <c r="JLS1493" s="37"/>
      <c r="JLT1493" s="37"/>
      <c r="JLU1493" s="37"/>
      <c r="JLV1493" s="37"/>
      <c r="JLW1493" s="37"/>
      <c r="JLX1493" s="37"/>
      <c r="JLY1493" s="37"/>
      <c r="JLZ1493" s="37"/>
      <c r="JMA1493" s="37"/>
      <c r="JMB1493" s="37"/>
      <c r="JMC1493" s="37"/>
      <c r="JMD1493" s="37"/>
      <c r="JME1493" s="37"/>
      <c r="JMF1493" s="37"/>
      <c r="JMG1493" s="37"/>
      <c r="JMH1493" s="37"/>
      <c r="JMI1493" s="37"/>
      <c r="JMJ1493" s="37"/>
      <c r="JMK1493" s="37"/>
      <c r="JML1493" s="37"/>
      <c r="JMM1493" s="37"/>
      <c r="JMN1493" s="37"/>
      <c r="JMO1493" s="37"/>
      <c r="JMP1493" s="37"/>
      <c r="JMQ1493" s="37"/>
      <c r="JMR1493" s="37"/>
      <c r="JMS1493" s="37"/>
      <c r="JMT1493" s="37"/>
      <c r="JMU1493" s="37"/>
      <c r="JMV1493" s="37"/>
      <c r="JMW1493" s="37"/>
      <c r="JMX1493" s="37"/>
      <c r="JMY1493" s="37"/>
      <c r="JMZ1493" s="37"/>
      <c r="JNA1493" s="37"/>
      <c r="JNB1493" s="37"/>
      <c r="JNC1493" s="37"/>
      <c r="JND1493" s="37"/>
      <c r="JNE1493" s="37"/>
      <c r="JNF1493" s="37"/>
      <c r="JNG1493" s="37"/>
      <c r="JNH1493" s="37"/>
      <c r="JNI1493" s="37"/>
      <c r="JNJ1493" s="37"/>
      <c r="JNK1493" s="37"/>
      <c r="JNL1493" s="37"/>
      <c r="JNM1493" s="37"/>
      <c r="JNN1493" s="37"/>
      <c r="JNO1493" s="37"/>
      <c r="JNP1493" s="37"/>
      <c r="JNQ1493" s="37"/>
      <c r="JNR1493" s="37"/>
      <c r="JNS1493" s="37"/>
      <c r="JNT1493" s="37"/>
      <c r="JNU1493" s="37"/>
      <c r="JNV1493" s="37"/>
      <c r="JNW1493" s="37"/>
      <c r="JNX1493" s="37"/>
      <c r="JNY1493" s="37"/>
      <c r="JNZ1493" s="37"/>
      <c r="JOA1493" s="37"/>
      <c r="JOB1493" s="37"/>
      <c r="JOC1493" s="37"/>
      <c r="JOD1493" s="37"/>
      <c r="JOE1493" s="37"/>
      <c r="JOF1493" s="37"/>
      <c r="JOG1493" s="37"/>
      <c r="JOH1493" s="37"/>
      <c r="JOI1493" s="37"/>
      <c r="JOJ1493" s="37"/>
      <c r="JOK1493" s="37"/>
      <c r="JOL1493" s="37"/>
      <c r="JOM1493" s="37"/>
      <c r="JON1493" s="37"/>
      <c r="JOO1493" s="37"/>
      <c r="JOP1493" s="37"/>
      <c r="JOQ1493" s="37"/>
      <c r="JOR1493" s="37"/>
      <c r="JOS1493" s="37"/>
      <c r="JOT1493" s="37"/>
      <c r="JOU1493" s="37"/>
      <c r="JOV1493" s="37"/>
      <c r="JOW1493" s="37"/>
      <c r="JOX1493" s="37"/>
      <c r="JOY1493" s="37"/>
      <c r="JOZ1493" s="37"/>
      <c r="JPA1493" s="37"/>
      <c r="JPB1493" s="37"/>
      <c r="JPC1493" s="37"/>
      <c r="JPD1493" s="37"/>
      <c r="JPE1493" s="37"/>
      <c r="JPF1493" s="37"/>
      <c r="JPG1493" s="37"/>
      <c r="JPH1493" s="37"/>
      <c r="JPI1493" s="37"/>
      <c r="JPJ1493" s="37"/>
      <c r="JPK1493" s="37"/>
      <c r="JPL1493" s="37"/>
      <c r="JPM1493" s="37"/>
      <c r="JPN1493" s="37"/>
      <c r="JPO1493" s="37"/>
      <c r="JPP1493" s="37"/>
      <c r="JPQ1493" s="37"/>
      <c r="JPR1493" s="37"/>
      <c r="JPS1493" s="37"/>
      <c r="JPT1493" s="37"/>
      <c r="JPU1493" s="37"/>
      <c r="JPV1493" s="37"/>
      <c r="JPW1493" s="37"/>
      <c r="JPX1493" s="37"/>
      <c r="JPY1493" s="37"/>
      <c r="JPZ1493" s="37"/>
      <c r="JQA1493" s="37"/>
      <c r="JQB1493" s="37"/>
      <c r="JQC1493" s="37"/>
      <c r="JQD1493" s="37"/>
      <c r="JQE1493" s="37"/>
      <c r="JQF1493" s="37"/>
      <c r="JQG1493" s="37"/>
      <c r="JQH1493" s="37"/>
      <c r="JQI1493" s="37"/>
      <c r="JQJ1493" s="37"/>
      <c r="JQK1493" s="37"/>
      <c r="JQL1493" s="37"/>
      <c r="JQM1493" s="37"/>
      <c r="JQN1493" s="37"/>
      <c r="JQO1493" s="37"/>
      <c r="JQP1493" s="37"/>
      <c r="JQQ1493" s="37"/>
      <c r="JQR1493" s="37"/>
      <c r="JQS1493" s="37"/>
      <c r="JQT1493" s="37"/>
      <c r="JQU1493" s="37"/>
      <c r="JQV1493" s="37"/>
      <c r="JQW1493" s="37"/>
      <c r="JQX1493" s="37"/>
      <c r="JQY1493" s="37"/>
      <c r="JQZ1493" s="37"/>
      <c r="JRA1493" s="37"/>
      <c r="JRB1493" s="37"/>
      <c r="JRC1493" s="37"/>
      <c r="JRD1493" s="37"/>
      <c r="JRE1493" s="37"/>
      <c r="JRF1493" s="37"/>
      <c r="JRG1493" s="37"/>
      <c r="JRH1493" s="37"/>
      <c r="JRI1493" s="37"/>
      <c r="JRJ1493" s="37"/>
      <c r="JRK1493" s="37"/>
      <c r="JRL1493" s="37"/>
      <c r="JRM1493" s="37"/>
      <c r="JRN1493" s="37"/>
      <c r="JRO1493" s="37"/>
      <c r="JRP1493" s="37"/>
      <c r="JRQ1493" s="37"/>
      <c r="JRR1493" s="37"/>
      <c r="JRS1493" s="37"/>
      <c r="JRT1493" s="37"/>
      <c r="JRU1493" s="37"/>
      <c r="JRV1493" s="37"/>
      <c r="JRW1493" s="37"/>
      <c r="JRX1493" s="37"/>
      <c r="JRY1493" s="37"/>
      <c r="JRZ1493" s="37"/>
      <c r="JSA1493" s="37"/>
      <c r="JSB1493" s="37"/>
      <c r="JSC1493" s="37"/>
      <c r="JSD1493" s="37"/>
      <c r="JSE1493" s="37"/>
      <c r="JSF1493" s="37"/>
      <c r="JSG1493" s="37"/>
      <c r="JSH1493" s="37"/>
      <c r="JSI1493" s="37"/>
      <c r="JSJ1493" s="37"/>
      <c r="JSK1493" s="37"/>
      <c r="JSL1493" s="37"/>
      <c r="JSM1493" s="37"/>
      <c r="JSN1493" s="37"/>
      <c r="JSO1493" s="37"/>
      <c r="JSP1493" s="37"/>
      <c r="JSQ1493" s="37"/>
      <c r="JSR1493" s="37"/>
      <c r="JSS1493" s="37"/>
      <c r="JST1493" s="37"/>
      <c r="JSU1493" s="37"/>
      <c r="JSV1493" s="37"/>
      <c r="JSW1493" s="37"/>
      <c r="JSX1493" s="37"/>
      <c r="JSY1493" s="37"/>
      <c r="JSZ1493" s="37"/>
      <c r="JTA1493" s="37"/>
      <c r="JTB1493" s="37"/>
      <c r="JTC1493" s="37"/>
      <c r="JTD1493" s="37"/>
      <c r="JTE1493" s="37"/>
      <c r="JTF1493" s="37"/>
      <c r="JTG1493" s="37"/>
      <c r="JTH1493" s="37"/>
      <c r="JTI1493" s="37"/>
      <c r="JTJ1493" s="37"/>
      <c r="JTK1493" s="37"/>
      <c r="JTL1493" s="37"/>
      <c r="JTM1493" s="37"/>
      <c r="JTN1493" s="37"/>
      <c r="JTO1493" s="37"/>
      <c r="JTP1493" s="37"/>
      <c r="JTQ1493" s="37"/>
      <c r="JTR1493" s="37"/>
      <c r="JTS1493" s="37"/>
      <c r="JTT1493" s="37"/>
      <c r="JTU1493" s="37"/>
      <c r="JTV1493" s="37"/>
      <c r="JTW1493" s="37"/>
      <c r="JTX1493" s="37"/>
      <c r="JTY1493" s="37"/>
      <c r="JTZ1493" s="37"/>
      <c r="JUA1493" s="37"/>
      <c r="JUB1493" s="37"/>
      <c r="JUC1493" s="37"/>
      <c r="JUD1493" s="37"/>
      <c r="JUE1493" s="37"/>
      <c r="JUF1493" s="37"/>
      <c r="JUG1493" s="37"/>
      <c r="JUH1493" s="37"/>
      <c r="JUI1493" s="37"/>
      <c r="JUJ1493" s="37"/>
      <c r="JUK1493" s="37"/>
      <c r="JUL1493" s="37"/>
      <c r="JUM1493" s="37"/>
      <c r="JUN1493" s="37"/>
      <c r="JUO1493" s="37"/>
      <c r="JUP1493" s="37"/>
      <c r="JUQ1493" s="37"/>
      <c r="JUR1493" s="37"/>
      <c r="JUS1493" s="37"/>
      <c r="JUT1493" s="37"/>
      <c r="JUU1493" s="37"/>
      <c r="JUV1493" s="37"/>
      <c r="JUW1493" s="37"/>
      <c r="JUX1493" s="37"/>
      <c r="JUY1493" s="37"/>
      <c r="JUZ1493" s="37"/>
      <c r="JVA1493" s="37"/>
      <c r="JVB1493" s="37"/>
      <c r="JVC1493" s="37"/>
      <c r="JVD1493" s="37"/>
      <c r="JVE1493" s="37"/>
      <c r="JVF1493" s="37"/>
      <c r="JVG1493" s="37"/>
      <c r="JVH1493" s="37"/>
      <c r="JVI1493" s="37"/>
      <c r="JVJ1493" s="37"/>
      <c r="JVK1493" s="37"/>
      <c r="JVL1493" s="37"/>
      <c r="JVM1493" s="37"/>
      <c r="JVN1493" s="37"/>
      <c r="JVO1493" s="37"/>
      <c r="JVP1493" s="37"/>
      <c r="JVQ1493" s="37"/>
      <c r="JVR1493" s="37"/>
      <c r="JVS1493" s="37"/>
      <c r="JVT1493" s="37"/>
      <c r="JVU1493" s="37"/>
      <c r="JVV1493" s="37"/>
      <c r="JVW1493" s="37"/>
      <c r="JVX1493" s="37"/>
      <c r="JVY1493" s="37"/>
      <c r="JVZ1493" s="37"/>
      <c r="JWA1493" s="37"/>
      <c r="JWB1493" s="37"/>
      <c r="JWC1493" s="37"/>
      <c r="JWD1493" s="37"/>
      <c r="JWE1493" s="37"/>
      <c r="JWF1493" s="37"/>
      <c r="JWG1493" s="37"/>
      <c r="JWH1493" s="37"/>
      <c r="JWI1493" s="37"/>
      <c r="JWJ1493" s="37"/>
      <c r="JWK1493" s="37"/>
      <c r="JWL1493" s="37"/>
      <c r="JWM1493" s="37"/>
      <c r="JWN1493" s="37"/>
      <c r="JWO1493" s="37"/>
      <c r="JWP1493" s="37"/>
      <c r="JWQ1493" s="37"/>
      <c r="JWR1493" s="37"/>
      <c r="JWS1493" s="37"/>
      <c r="JWT1493" s="37"/>
      <c r="JWU1493" s="37"/>
      <c r="JWV1493" s="37"/>
      <c r="JWW1493" s="37"/>
      <c r="JWX1493" s="37"/>
      <c r="JWY1493" s="37"/>
      <c r="JWZ1493" s="37"/>
      <c r="JXA1493" s="37"/>
      <c r="JXB1493" s="37"/>
      <c r="JXC1493" s="37"/>
      <c r="JXD1493" s="37"/>
      <c r="JXE1493" s="37"/>
      <c r="JXF1493" s="37"/>
      <c r="JXG1493" s="37"/>
      <c r="JXH1493" s="37"/>
      <c r="JXI1493" s="37"/>
      <c r="JXJ1493" s="37"/>
      <c r="JXK1493" s="37"/>
      <c r="JXL1493" s="37"/>
      <c r="JXM1493" s="37"/>
      <c r="JXN1493" s="37"/>
      <c r="JXO1493" s="37"/>
      <c r="JXP1493" s="37"/>
      <c r="JXQ1493" s="37"/>
      <c r="JXR1493" s="37"/>
      <c r="JXS1493" s="37"/>
      <c r="JXT1493" s="37"/>
      <c r="JXU1493" s="37"/>
      <c r="JXV1493" s="37"/>
      <c r="JXW1493" s="37"/>
      <c r="JXX1493" s="37"/>
      <c r="JXY1493" s="37"/>
      <c r="JXZ1493" s="37"/>
      <c r="JYA1493" s="37"/>
      <c r="JYB1493" s="37"/>
      <c r="JYC1493" s="37"/>
      <c r="JYD1493" s="37"/>
      <c r="JYE1493" s="37"/>
      <c r="JYF1493" s="37"/>
      <c r="JYG1493" s="37"/>
      <c r="JYH1493" s="37"/>
      <c r="JYI1493" s="37"/>
      <c r="JYJ1493" s="37"/>
      <c r="JYK1493" s="37"/>
      <c r="JYL1493" s="37"/>
      <c r="JYM1493" s="37"/>
      <c r="JYN1493" s="37"/>
      <c r="JYO1493" s="37"/>
      <c r="JYP1493" s="37"/>
      <c r="JYQ1493" s="37"/>
      <c r="JYR1493" s="37"/>
      <c r="JYS1493" s="37"/>
      <c r="JYT1493" s="37"/>
      <c r="JYU1493" s="37"/>
      <c r="JYV1493" s="37"/>
      <c r="JYW1493" s="37"/>
      <c r="JYX1493" s="37"/>
      <c r="JYY1493" s="37"/>
      <c r="JYZ1493" s="37"/>
      <c r="JZA1493" s="37"/>
      <c r="JZB1493" s="37"/>
      <c r="JZC1493" s="37"/>
      <c r="JZD1493" s="37"/>
      <c r="JZE1493" s="37"/>
      <c r="JZF1493" s="37"/>
      <c r="JZG1493" s="37"/>
      <c r="JZH1493" s="37"/>
      <c r="JZI1493" s="37"/>
      <c r="JZJ1493" s="37"/>
      <c r="JZK1493" s="37"/>
      <c r="JZL1493" s="37"/>
      <c r="JZM1493" s="37"/>
      <c r="JZN1493" s="37"/>
      <c r="JZO1493" s="37"/>
      <c r="JZP1493" s="37"/>
      <c r="JZQ1493" s="37"/>
      <c r="JZR1493" s="37"/>
      <c r="JZS1493" s="37"/>
      <c r="JZT1493" s="37"/>
      <c r="JZU1493" s="37"/>
      <c r="JZV1493" s="37"/>
      <c r="JZW1493" s="37"/>
      <c r="JZX1493" s="37"/>
      <c r="JZY1493" s="37"/>
      <c r="JZZ1493" s="37"/>
      <c r="KAA1493" s="37"/>
      <c r="KAB1493" s="37"/>
      <c r="KAC1493" s="37"/>
      <c r="KAD1493" s="37"/>
      <c r="KAE1493" s="37"/>
      <c r="KAF1493" s="37"/>
      <c r="KAG1493" s="37"/>
      <c r="KAH1493" s="37"/>
      <c r="KAI1493" s="37"/>
      <c r="KAJ1493" s="37"/>
      <c r="KAK1493" s="37"/>
      <c r="KAL1493" s="37"/>
      <c r="KAM1493" s="37"/>
      <c r="KAN1493" s="37"/>
      <c r="KAO1493" s="37"/>
      <c r="KAP1493" s="37"/>
      <c r="KAQ1493" s="37"/>
      <c r="KAR1493" s="37"/>
      <c r="KAS1493" s="37"/>
      <c r="KAT1493" s="37"/>
      <c r="KAU1493" s="37"/>
      <c r="KAV1493" s="37"/>
      <c r="KAW1493" s="37"/>
      <c r="KAX1493" s="37"/>
      <c r="KAY1493" s="37"/>
      <c r="KAZ1493" s="37"/>
      <c r="KBA1493" s="37"/>
      <c r="KBB1493" s="37"/>
      <c r="KBC1493" s="37"/>
      <c r="KBD1493" s="37"/>
      <c r="KBE1493" s="37"/>
      <c r="KBF1493" s="37"/>
      <c r="KBG1493" s="37"/>
      <c r="KBH1493" s="37"/>
      <c r="KBI1493" s="37"/>
      <c r="KBJ1493" s="37"/>
      <c r="KBK1493" s="37"/>
      <c r="KBL1493" s="37"/>
      <c r="KBM1493" s="37"/>
      <c r="KBN1493" s="37"/>
      <c r="KBO1493" s="37"/>
      <c r="KBP1493" s="37"/>
      <c r="KBQ1493" s="37"/>
      <c r="KBR1493" s="37"/>
      <c r="KBS1493" s="37"/>
      <c r="KBT1493" s="37"/>
      <c r="KBU1493" s="37"/>
      <c r="KBV1493" s="37"/>
      <c r="KBW1493" s="37"/>
      <c r="KBX1493" s="37"/>
      <c r="KBY1493" s="37"/>
      <c r="KBZ1493" s="37"/>
      <c r="KCA1493" s="37"/>
      <c r="KCB1493" s="37"/>
      <c r="KCC1493" s="37"/>
      <c r="KCD1493" s="37"/>
      <c r="KCE1493" s="37"/>
      <c r="KCF1493" s="37"/>
      <c r="KCG1493" s="37"/>
      <c r="KCH1493" s="37"/>
      <c r="KCI1493" s="37"/>
      <c r="KCJ1493" s="37"/>
      <c r="KCK1493" s="37"/>
      <c r="KCL1493" s="37"/>
      <c r="KCM1493" s="37"/>
      <c r="KCN1493" s="37"/>
      <c r="KCO1493" s="37"/>
      <c r="KCP1493" s="37"/>
      <c r="KCQ1493" s="37"/>
      <c r="KCR1493" s="37"/>
      <c r="KCS1493" s="37"/>
      <c r="KCT1493" s="37"/>
      <c r="KCU1493" s="37"/>
      <c r="KCV1493" s="37"/>
      <c r="KCW1493" s="37"/>
      <c r="KCX1493" s="37"/>
      <c r="KCY1493" s="37"/>
      <c r="KCZ1493" s="37"/>
      <c r="KDA1493" s="37"/>
      <c r="KDB1493" s="37"/>
      <c r="KDC1493" s="37"/>
      <c r="KDD1493" s="37"/>
      <c r="KDE1493" s="37"/>
      <c r="KDF1493" s="37"/>
      <c r="KDG1493" s="37"/>
      <c r="KDH1493" s="37"/>
      <c r="KDI1493" s="37"/>
      <c r="KDJ1493" s="37"/>
      <c r="KDK1493" s="37"/>
      <c r="KDL1493" s="37"/>
      <c r="KDM1493" s="37"/>
      <c r="KDN1493" s="37"/>
      <c r="KDO1493" s="37"/>
      <c r="KDP1493" s="37"/>
      <c r="KDQ1493" s="37"/>
      <c r="KDR1493" s="37"/>
      <c r="KDS1493" s="37"/>
      <c r="KDT1493" s="37"/>
      <c r="KDU1493" s="37"/>
      <c r="KDV1493" s="37"/>
      <c r="KDW1493" s="37"/>
      <c r="KDX1493" s="37"/>
      <c r="KDY1493" s="37"/>
      <c r="KDZ1493" s="37"/>
      <c r="KEA1493" s="37"/>
      <c r="KEB1493" s="37"/>
      <c r="KEC1493" s="37"/>
      <c r="KED1493" s="37"/>
      <c r="KEE1493" s="37"/>
      <c r="KEF1493" s="37"/>
      <c r="KEG1493" s="37"/>
      <c r="KEH1493" s="37"/>
      <c r="KEI1493" s="37"/>
      <c r="KEJ1493" s="37"/>
      <c r="KEK1493" s="37"/>
      <c r="KEL1493" s="37"/>
      <c r="KEM1493" s="37"/>
      <c r="KEN1493" s="37"/>
      <c r="KEO1493" s="37"/>
      <c r="KEP1493" s="37"/>
      <c r="KEQ1493" s="37"/>
      <c r="KER1493" s="37"/>
      <c r="KES1493" s="37"/>
      <c r="KET1493" s="37"/>
      <c r="KEU1493" s="37"/>
      <c r="KEV1493" s="37"/>
      <c r="KEW1493" s="37"/>
      <c r="KEX1493" s="37"/>
      <c r="KEY1493" s="37"/>
      <c r="KEZ1493" s="37"/>
      <c r="KFA1493" s="37"/>
      <c r="KFB1493" s="37"/>
      <c r="KFC1493" s="37"/>
      <c r="KFD1493" s="37"/>
      <c r="KFE1493" s="37"/>
      <c r="KFF1493" s="37"/>
      <c r="KFG1493" s="37"/>
      <c r="KFH1493" s="37"/>
      <c r="KFI1493" s="37"/>
      <c r="KFJ1493" s="37"/>
      <c r="KFK1493" s="37"/>
      <c r="KFL1493" s="37"/>
      <c r="KFM1493" s="37"/>
      <c r="KFN1493" s="37"/>
      <c r="KFO1493" s="37"/>
      <c r="KFP1493" s="37"/>
      <c r="KFQ1493" s="37"/>
      <c r="KFR1493" s="37"/>
      <c r="KFS1493" s="37"/>
      <c r="KFT1493" s="37"/>
      <c r="KFU1493" s="37"/>
      <c r="KFV1493" s="37"/>
      <c r="KFW1493" s="37"/>
      <c r="KFX1493" s="37"/>
      <c r="KFY1493" s="37"/>
      <c r="KFZ1493" s="37"/>
      <c r="KGA1493" s="37"/>
      <c r="KGB1493" s="37"/>
      <c r="KGC1493" s="37"/>
      <c r="KGD1493" s="37"/>
      <c r="KGE1493" s="37"/>
      <c r="KGF1493" s="37"/>
      <c r="KGG1493" s="37"/>
      <c r="KGH1493" s="37"/>
      <c r="KGI1493" s="37"/>
      <c r="KGJ1493" s="37"/>
      <c r="KGK1493" s="37"/>
      <c r="KGL1493" s="37"/>
      <c r="KGM1493" s="37"/>
      <c r="KGN1493" s="37"/>
      <c r="KGO1493" s="37"/>
      <c r="KGP1493" s="37"/>
      <c r="KGQ1493" s="37"/>
      <c r="KGR1493" s="37"/>
      <c r="KGS1493" s="37"/>
      <c r="KGT1493" s="37"/>
      <c r="KGU1493" s="37"/>
      <c r="KGV1493" s="37"/>
      <c r="KGW1493" s="37"/>
      <c r="KGX1493" s="37"/>
      <c r="KGY1493" s="37"/>
      <c r="KGZ1493" s="37"/>
      <c r="KHA1493" s="37"/>
      <c r="KHB1493" s="37"/>
      <c r="KHC1493" s="37"/>
      <c r="KHD1493" s="37"/>
      <c r="KHE1493" s="37"/>
      <c r="KHF1493" s="37"/>
      <c r="KHG1493" s="37"/>
      <c r="KHH1493" s="37"/>
      <c r="KHI1493" s="37"/>
      <c r="KHJ1493" s="37"/>
      <c r="KHK1493" s="37"/>
      <c r="KHL1493" s="37"/>
      <c r="KHM1493" s="37"/>
      <c r="KHN1493" s="37"/>
      <c r="KHO1493" s="37"/>
      <c r="KHP1493" s="37"/>
      <c r="KHQ1493" s="37"/>
      <c r="KHR1493" s="37"/>
      <c r="KHS1493" s="37"/>
      <c r="KHT1493" s="37"/>
      <c r="KHU1493" s="37"/>
      <c r="KHV1493" s="37"/>
      <c r="KHW1493" s="37"/>
      <c r="KHX1493" s="37"/>
      <c r="KHY1493" s="37"/>
      <c r="KHZ1493" s="37"/>
      <c r="KIA1493" s="37"/>
      <c r="KIB1493" s="37"/>
      <c r="KIC1493" s="37"/>
      <c r="KID1493" s="37"/>
      <c r="KIE1493" s="37"/>
      <c r="KIF1493" s="37"/>
      <c r="KIG1493" s="37"/>
      <c r="KIH1493" s="37"/>
      <c r="KII1493" s="37"/>
      <c r="KIJ1493" s="37"/>
      <c r="KIK1493" s="37"/>
      <c r="KIL1493" s="37"/>
      <c r="KIM1493" s="37"/>
      <c r="KIN1493" s="37"/>
      <c r="KIO1493" s="37"/>
      <c r="KIP1493" s="37"/>
      <c r="KIQ1493" s="37"/>
      <c r="KIR1493" s="37"/>
      <c r="KIS1493" s="37"/>
      <c r="KIT1493" s="37"/>
      <c r="KIU1493" s="37"/>
      <c r="KIV1493" s="37"/>
      <c r="KIW1493" s="37"/>
      <c r="KIX1493" s="37"/>
      <c r="KIY1493" s="37"/>
      <c r="KIZ1493" s="37"/>
      <c r="KJA1493" s="37"/>
      <c r="KJB1493" s="37"/>
      <c r="KJC1493" s="37"/>
      <c r="KJD1493" s="37"/>
      <c r="KJE1493" s="37"/>
      <c r="KJF1493" s="37"/>
      <c r="KJG1493" s="37"/>
      <c r="KJH1493" s="37"/>
      <c r="KJI1493" s="37"/>
      <c r="KJJ1493" s="37"/>
      <c r="KJK1493" s="37"/>
      <c r="KJL1493" s="37"/>
      <c r="KJM1493" s="37"/>
      <c r="KJN1493" s="37"/>
      <c r="KJO1493" s="37"/>
      <c r="KJP1493" s="37"/>
      <c r="KJQ1493" s="37"/>
      <c r="KJR1493" s="37"/>
      <c r="KJS1493" s="37"/>
      <c r="KJT1493" s="37"/>
      <c r="KJU1493" s="37"/>
      <c r="KJV1493" s="37"/>
      <c r="KJW1493" s="37"/>
      <c r="KJX1493" s="37"/>
      <c r="KJY1493" s="37"/>
      <c r="KJZ1493" s="37"/>
      <c r="KKA1493" s="37"/>
      <c r="KKB1493" s="37"/>
      <c r="KKC1493" s="37"/>
      <c r="KKD1493" s="37"/>
      <c r="KKE1493" s="37"/>
      <c r="KKF1493" s="37"/>
      <c r="KKG1493" s="37"/>
      <c r="KKH1493" s="37"/>
      <c r="KKI1493" s="37"/>
      <c r="KKJ1493" s="37"/>
      <c r="KKK1493" s="37"/>
      <c r="KKL1493" s="37"/>
      <c r="KKM1493" s="37"/>
      <c r="KKN1493" s="37"/>
      <c r="KKO1493" s="37"/>
      <c r="KKP1493" s="37"/>
      <c r="KKQ1493" s="37"/>
      <c r="KKR1493" s="37"/>
      <c r="KKS1493" s="37"/>
      <c r="KKT1493" s="37"/>
      <c r="KKU1493" s="37"/>
      <c r="KKV1493" s="37"/>
      <c r="KKW1493" s="37"/>
      <c r="KKX1493" s="37"/>
      <c r="KKY1493" s="37"/>
      <c r="KKZ1493" s="37"/>
      <c r="KLA1493" s="37"/>
      <c r="KLB1493" s="37"/>
      <c r="KLC1493" s="37"/>
      <c r="KLD1493" s="37"/>
      <c r="KLE1493" s="37"/>
      <c r="KLF1493" s="37"/>
      <c r="KLG1493" s="37"/>
      <c r="KLH1493" s="37"/>
      <c r="KLI1493" s="37"/>
      <c r="KLJ1493" s="37"/>
      <c r="KLK1493" s="37"/>
      <c r="KLL1493" s="37"/>
      <c r="KLM1493" s="37"/>
      <c r="KLN1493" s="37"/>
      <c r="KLO1493" s="37"/>
      <c r="KLP1493" s="37"/>
      <c r="KLQ1493" s="37"/>
      <c r="KLR1493" s="37"/>
      <c r="KLS1493" s="37"/>
      <c r="KLT1493" s="37"/>
      <c r="KLU1493" s="37"/>
      <c r="KLV1493" s="37"/>
      <c r="KLW1493" s="37"/>
      <c r="KLX1493" s="37"/>
      <c r="KLY1493" s="37"/>
      <c r="KLZ1493" s="37"/>
      <c r="KMA1493" s="37"/>
      <c r="KMB1493" s="37"/>
      <c r="KMC1493" s="37"/>
      <c r="KMD1493" s="37"/>
      <c r="KME1493" s="37"/>
      <c r="KMF1493" s="37"/>
      <c r="KMG1493" s="37"/>
      <c r="KMH1493" s="37"/>
      <c r="KMI1493" s="37"/>
      <c r="KMJ1493" s="37"/>
      <c r="KMK1493" s="37"/>
      <c r="KML1493" s="37"/>
      <c r="KMM1493" s="37"/>
      <c r="KMN1493" s="37"/>
      <c r="KMO1493" s="37"/>
      <c r="KMP1493" s="37"/>
      <c r="KMQ1493" s="37"/>
      <c r="KMR1493" s="37"/>
      <c r="KMS1493" s="37"/>
      <c r="KMT1493" s="37"/>
      <c r="KMU1493" s="37"/>
      <c r="KMV1493" s="37"/>
      <c r="KMW1493" s="37"/>
      <c r="KMX1493" s="37"/>
      <c r="KMY1493" s="37"/>
      <c r="KMZ1493" s="37"/>
      <c r="KNA1493" s="37"/>
      <c r="KNB1493" s="37"/>
      <c r="KNC1493" s="37"/>
      <c r="KND1493" s="37"/>
      <c r="KNE1493" s="37"/>
      <c r="KNF1493" s="37"/>
      <c r="KNG1493" s="37"/>
      <c r="KNH1493" s="37"/>
      <c r="KNI1493" s="37"/>
      <c r="KNJ1493" s="37"/>
      <c r="KNK1493" s="37"/>
      <c r="KNL1493" s="37"/>
      <c r="KNM1493" s="37"/>
      <c r="KNN1493" s="37"/>
      <c r="KNO1493" s="37"/>
      <c r="KNP1493" s="37"/>
      <c r="KNQ1493" s="37"/>
      <c r="KNR1493" s="37"/>
      <c r="KNS1493" s="37"/>
      <c r="KNT1493" s="37"/>
      <c r="KNU1493" s="37"/>
      <c r="KNV1493" s="37"/>
      <c r="KNW1493" s="37"/>
      <c r="KNX1493" s="37"/>
      <c r="KNY1493" s="37"/>
      <c r="KNZ1493" s="37"/>
      <c r="KOA1493" s="37"/>
      <c r="KOB1493" s="37"/>
      <c r="KOC1493" s="37"/>
      <c r="KOD1493" s="37"/>
      <c r="KOE1493" s="37"/>
      <c r="KOF1493" s="37"/>
      <c r="KOG1493" s="37"/>
      <c r="KOH1493" s="37"/>
      <c r="KOI1493" s="37"/>
      <c r="KOJ1493" s="37"/>
      <c r="KOK1493" s="37"/>
      <c r="KOL1493" s="37"/>
      <c r="KOM1493" s="37"/>
      <c r="KON1493" s="37"/>
      <c r="KOO1493" s="37"/>
      <c r="KOP1493" s="37"/>
      <c r="KOQ1493" s="37"/>
      <c r="KOR1493" s="37"/>
      <c r="KOS1493" s="37"/>
      <c r="KOT1493" s="37"/>
      <c r="KOU1493" s="37"/>
      <c r="KOV1493" s="37"/>
      <c r="KOW1493" s="37"/>
      <c r="KOX1493" s="37"/>
      <c r="KOY1493" s="37"/>
      <c r="KOZ1493" s="37"/>
      <c r="KPA1493" s="37"/>
      <c r="KPB1493" s="37"/>
      <c r="KPC1493" s="37"/>
      <c r="KPD1493" s="37"/>
      <c r="KPE1493" s="37"/>
      <c r="KPF1493" s="37"/>
      <c r="KPG1493" s="37"/>
      <c r="KPH1493" s="37"/>
      <c r="KPI1493" s="37"/>
      <c r="KPJ1493" s="37"/>
      <c r="KPK1493" s="37"/>
      <c r="KPL1493" s="37"/>
      <c r="KPM1493" s="37"/>
      <c r="KPN1493" s="37"/>
      <c r="KPO1493" s="37"/>
      <c r="KPP1493" s="37"/>
      <c r="KPQ1493" s="37"/>
      <c r="KPR1493" s="37"/>
      <c r="KPS1493" s="37"/>
      <c r="KPT1493" s="37"/>
      <c r="KPU1493" s="37"/>
      <c r="KPV1493" s="37"/>
      <c r="KPW1493" s="37"/>
      <c r="KPX1493" s="37"/>
      <c r="KPY1493" s="37"/>
      <c r="KPZ1493" s="37"/>
      <c r="KQA1493" s="37"/>
      <c r="KQB1493" s="37"/>
      <c r="KQC1493" s="37"/>
      <c r="KQD1493" s="37"/>
      <c r="KQE1493" s="37"/>
      <c r="KQF1493" s="37"/>
      <c r="KQG1493" s="37"/>
      <c r="KQH1493" s="37"/>
      <c r="KQI1493" s="37"/>
      <c r="KQJ1493" s="37"/>
      <c r="KQK1493" s="37"/>
      <c r="KQL1493" s="37"/>
      <c r="KQM1493" s="37"/>
      <c r="KQN1493" s="37"/>
      <c r="KQO1493" s="37"/>
      <c r="KQP1493" s="37"/>
      <c r="KQQ1493" s="37"/>
      <c r="KQR1493" s="37"/>
      <c r="KQS1493" s="37"/>
      <c r="KQT1493" s="37"/>
      <c r="KQU1493" s="37"/>
      <c r="KQV1493" s="37"/>
      <c r="KQW1493" s="37"/>
      <c r="KQX1493" s="37"/>
      <c r="KQY1493" s="37"/>
      <c r="KQZ1493" s="37"/>
      <c r="KRA1493" s="37"/>
      <c r="KRB1493" s="37"/>
      <c r="KRC1493" s="37"/>
      <c r="KRD1493" s="37"/>
      <c r="KRE1493" s="37"/>
      <c r="KRF1493" s="37"/>
      <c r="KRG1493" s="37"/>
      <c r="KRH1493" s="37"/>
      <c r="KRI1493" s="37"/>
      <c r="KRJ1493" s="37"/>
      <c r="KRK1493" s="37"/>
      <c r="KRL1493" s="37"/>
      <c r="KRM1493" s="37"/>
      <c r="KRN1493" s="37"/>
      <c r="KRO1493" s="37"/>
      <c r="KRP1493" s="37"/>
      <c r="KRQ1493" s="37"/>
      <c r="KRR1493" s="37"/>
      <c r="KRS1493" s="37"/>
      <c r="KRT1493" s="37"/>
      <c r="KRU1493" s="37"/>
      <c r="KRV1493" s="37"/>
      <c r="KRW1493" s="37"/>
      <c r="KRX1493" s="37"/>
      <c r="KRY1493" s="37"/>
      <c r="KRZ1493" s="37"/>
      <c r="KSA1493" s="37"/>
      <c r="KSB1493" s="37"/>
      <c r="KSC1493" s="37"/>
      <c r="KSD1493" s="37"/>
      <c r="KSE1493" s="37"/>
      <c r="KSF1493" s="37"/>
      <c r="KSG1493" s="37"/>
      <c r="KSH1493" s="37"/>
      <c r="KSI1493" s="37"/>
      <c r="KSJ1493" s="37"/>
      <c r="KSK1493" s="37"/>
      <c r="KSL1493" s="37"/>
      <c r="KSM1493" s="37"/>
      <c r="KSN1493" s="37"/>
      <c r="KSO1493" s="37"/>
      <c r="KSP1493" s="37"/>
      <c r="KSQ1493" s="37"/>
      <c r="KSR1493" s="37"/>
      <c r="KSS1493" s="37"/>
      <c r="KST1493" s="37"/>
      <c r="KSU1493" s="37"/>
      <c r="KSV1493" s="37"/>
      <c r="KSW1493" s="37"/>
      <c r="KSX1493" s="37"/>
      <c r="KSY1493" s="37"/>
      <c r="KSZ1493" s="37"/>
      <c r="KTA1493" s="37"/>
      <c r="KTB1493" s="37"/>
      <c r="KTC1493" s="37"/>
      <c r="KTD1493" s="37"/>
      <c r="KTE1493" s="37"/>
      <c r="KTF1493" s="37"/>
      <c r="KTG1493" s="37"/>
      <c r="KTH1493" s="37"/>
      <c r="KTI1493" s="37"/>
      <c r="KTJ1493" s="37"/>
      <c r="KTK1493" s="37"/>
      <c r="KTL1493" s="37"/>
      <c r="KTM1493" s="37"/>
      <c r="KTN1493" s="37"/>
      <c r="KTO1493" s="37"/>
      <c r="KTP1493" s="37"/>
      <c r="KTQ1493" s="37"/>
      <c r="KTR1493" s="37"/>
      <c r="KTS1493" s="37"/>
      <c r="KTT1493" s="37"/>
      <c r="KTU1493" s="37"/>
      <c r="KTV1493" s="37"/>
      <c r="KTW1493" s="37"/>
      <c r="KTX1493" s="37"/>
      <c r="KTY1493" s="37"/>
      <c r="KTZ1493" s="37"/>
      <c r="KUA1493" s="37"/>
      <c r="KUB1493" s="37"/>
      <c r="KUC1493" s="37"/>
      <c r="KUD1493" s="37"/>
      <c r="KUE1493" s="37"/>
      <c r="KUF1493" s="37"/>
      <c r="KUG1493" s="37"/>
      <c r="KUH1493" s="37"/>
      <c r="KUI1493" s="37"/>
      <c r="KUJ1493" s="37"/>
      <c r="KUK1493" s="37"/>
      <c r="KUL1493" s="37"/>
      <c r="KUM1493" s="37"/>
      <c r="KUN1493" s="37"/>
      <c r="KUO1493" s="37"/>
      <c r="KUP1493" s="37"/>
      <c r="KUQ1493" s="37"/>
      <c r="KUR1493" s="37"/>
      <c r="KUS1493" s="37"/>
      <c r="KUT1493" s="37"/>
      <c r="KUU1493" s="37"/>
      <c r="KUV1493" s="37"/>
      <c r="KUW1493" s="37"/>
      <c r="KUX1493" s="37"/>
      <c r="KUY1493" s="37"/>
      <c r="KUZ1493" s="37"/>
      <c r="KVA1493" s="37"/>
      <c r="KVB1493" s="37"/>
      <c r="KVC1493" s="37"/>
      <c r="KVD1493" s="37"/>
      <c r="KVE1493" s="37"/>
      <c r="KVF1493" s="37"/>
      <c r="KVG1493" s="37"/>
      <c r="KVH1493" s="37"/>
      <c r="KVI1493" s="37"/>
      <c r="KVJ1493" s="37"/>
      <c r="KVK1493" s="37"/>
      <c r="KVL1493" s="37"/>
      <c r="KVM1493" s="37"/>
      <c r="KVN1493" s="37"/>
      <c r="KVO1493" s="37"/>
      <c r="KVP1493" s="37"/>
      <c r="KVQ1493" s="37"/>
      <c r="KVR1493" s="37"/>
      <c r="KVS1493" s="37"/>
      <c r="KVT1493" s="37"/>
      <c r="KVU1493" s="37"/>
      <c r="KVV1493" s="37"/>
      <c r="KVW1493" s="37"/>
      <c r="KVX1493" s="37"/>
      <c r="KVY1493" s="37"/>
      <c r="KVZ1493" s="37"/>
      <c r="KWA1493" s="37"/>
      <c r="KWB1493" s="37"/>
      <c r="KWC1493" s="37"/>
      <c r="KWD1493" s="37"/>
      <c r="KWE1493" s="37"/>
      <c r="KWF1493" s="37"/>
      <c r="KWG1493" s="37"/>
      <c r="KWH1493" s="37"/>
      <c r="KWI1493" s="37"/>
      <c r="KWJ1493" s="37"/>
      <c r="KWK1493" s="37"/>
      <c r="KWL1493" s="37"/>
      <c r="KWM1493" s="37"/>
      <c r="KWN1493" s="37"/>
      <c r="KWO1493" s="37"/>
      <c r="KWP1493" s="37"/>
      <c r="KWQ1493" s="37"/>
      <c r="KWR1493" s="37"/>
      <c r="KWS1493" s="37"/>
      <c r="KWT1493" s="37"/>
      <c r="KWU1493" s="37"/>
      <c r="KWV1493" s="37"/>
      <c r="KWW1493" s="37"/>
      <c r="KWX1493" s="37"/>
      <c r="KWY1493" s="37"/>
      <c r="KWZ1493" s="37"/>
      <c r="KXA1493" s="37"/>
      <c r="KXB1493" s="37"/>
      <c r="KXC1493" s="37"/>
      <c r="KXD1493" s="37"/>
      <c r="KXE1493" s="37"/>
      <c r="KXF1493" s="37"/>
      <c r="KXG1493" s="37"/>
      <c r="KXH1493" s="37"/>
      <c r="KXI1493" s="37"/>
      <c r="KXJ1493" s="37"/>
      <c r="KXK1493" s="37"/>
      <c r="KXL1493" s="37"/>
      <c r="KXM1493" s="37"/>
      <c r="KXN1493" s="37"/>
      <c r="KXO1493" s="37"/>
      <c r="KXP1493" s="37"/>
      <c r="KXQ1493" s="37"/>
      <c r="KXR1493" s="37"/>
      <c r="KXS1493" s="37"/>
      <c r="KXT1493" s="37"/>
      <c r="KXU1493" s="37"/>
      <c r="KXV1493" s="37"/>
      <c r="KXW1493" s="37"/>
      <c r="KXX1493" s="37"/>
      <c r="KXY1493" s="37"/>
      <c r="KXZ1493" s="37"/>
      <c r="KYA1493" s="37"/>
      <c r="KYB1493" s="37"/>
      <c r="KYC1493" s="37"/>
      <c r="KYD1493" s="37"/>
      <c r="KYE1493" s="37"/>
      <c r="KYF1493" s="37"/>
      <c r="KYG1493" s="37"/>
      <c r="KYH1493" s="37"/>
      <c r="KYI1493" s="37"/>
      <c r="KYJ1493" s="37"/>
      <c r="KYK1493" s="37"/>
      <c r="KYL1493" s="37"/>
      <c r="KYM1493" s="37"/>
      <c r="KYN1493" s="37"/>
      <c r="KYO1493" s="37"/>
      <c r="KYP1493" s="37"/>
      <c r="KYQ1493" s="37"/>
      <c r="KYR1493" s="37"/>
      <c r="KYS1493" s="37"/>
      <c r="KYT1493" s="37"/>
      <c r="KYU1493" s="37"/>
      <c r="KYV1493" s="37"/>
      <c r="KYW1493" s="37"/>
      <c r="KYX1493" s="37"/>
      <c r="KYY1493" s="37"/>
      <c r="KYZ1493" s="37"/>
      <c r="KZA1493" s="37"/>
      <c r="KZB1493" s="37"/>
      <c r="KZC1493" s="37"/>
      <c r="KZD1493" s="37"/>
      <c r="KZE1493" s="37"/>
      <c r="KZF1493" s="37"/>
      <c r="KZG1493" s="37"/>
      <c r="KZH1493" s="37"/>
      <c r="KZI1493" s="37"/>
      <c r="KZJ1493" s="37"/>
      <c r="KZK1493" s="37"/>
      <c r="KZL1493" s="37"/>
      <c r="KZM1493" s="37"/>
      <c r="KZN1493" s="37"/>
      <c r="KZO1493" s="37"/>
      <c r="KZP1493" s="37"/>
      <c r="KZQ1493" s="37"/>
      <c r="KZR1493" s="37"/>
      <c r="KZS1493" s="37"/>
      <c r="KZT1493" s="37"/>
      <c r="KZU1493" s="37"/>
      <c r="KZV1493" s="37"/>
      <c r="KZW1493" s="37"/>
      <c r="KZX1493" s="37"/>
      <c r="KZY1493" s="37"/>
      <c r="KZZ1493" s="37"/>
      <c r="LAA1493" s="37"/>
      <c r="LAB1493" s="37"/>
      <c r="LAC1493" s="37"/>
      <c r="LAD1493" s="37"/>
      <c r="LAE1493" s="37"/>
      <c r="LAF1493" s="37"/>
      <c r="LAG1493" s="37"/>
      <c r="LAH1493" s="37"/>
      <c r="LAI1493" s="37"/>
      <c r="LAJ1493" s="37"/>
      <c r="LAK1493" s="37"/>
      <c r="LAL1493" s="37"/>
      <c r="LAM1493" s="37"/>
      <c r="LAN1493" s="37"/>
      <c r="LAO1493" s="37"/>
      <c r="LAP1493" s="37"/>
      <c r="LAQ1493" s="37"/>
      <c r="LAR1493" s="37"/>
      <c r="LAS1493" s="37"/>
      <c r="LAT1493" s="37"/>
      <c r="LAU1493" s="37"/>
      <c r="LAV1493" s="37"/>
      <c r="LAW1493" s="37"/>
      <c r="LAX1493" s="37"/>
      <c r="LAY1493" s="37"/>
      <c r="LAZ1493" s="37"/>
      <c r="LBA1493" s="37"/>
      <c r="LBB1493" s="37"/>
      <c r="LBC1493" s="37"/>
      <c r="LBD1493" s="37"/>
      <c r="LBE1493" s="37"/>
      <c r="LBF1493" s="37"/>
      <c r="LBG1493" s="37"/>
      <c r="LBH1493" s="37"/>
      <c r="LBI1493" s="37"/>
      <c r="LBJ1493" s="37"/>
      <c r="LBK1493" s="37"/>
      <c r="LBL1493" s="37"/>
      <c r="LBM1493" s="37"/>
      <c r="LBN1493" s="37"/>
      <c r="LBO1493" s="37"/>
      <c r="LBP1493" s="37"/>
      <c r="LBQ1493" s="37"/>
      <c r="LBR1493" s="37"/>
      <c r="LBS1493" s="37"/>
      <c r="LBT1493" s="37"/>
      <c r="LBU1493" s="37"/>
      <c r="LBV1493" s="37"/>
      <c r="LBW1493" s="37"/>
      <c r="LBX1493" s="37"/>
      <c r="LBY1493" s="37"/>
      <c r="LBZ1493" s="37"/>
      <c r="LCA1493" s="37"/>
      <c r="LCB1493" s="37"/>
      <c r="LCC1493" s="37"/>
      <c r="LCD1493" s="37"/>
      <c r="LCE1493" s="37"/>
      <c r="LCF1493" s="37"/>
      <c r="LCG1493" s="37"/>
      <c r="LCH1493" s="37"/>
      <c r="LCI1493" s="37"/>
      <c r="LCJ1493" s="37"/>
      <c r="LCK1493" s="37"/>
      <c r="LCL1493" s="37"/>
      <c r="LCM1493" s="37"/>
      <c r="LCN1493" s="37"/>
      <c r="LCO1493" s="37"/>
      <c r="LCP1493" s="37"/>
      <c r="LCQ1493" s="37"/>
      <c r="LCR1493" s="37"/>
      <c r="LCS1493" s="37"/>
      <c r="LCT1493" s="37"/>
      <c r="LCU1493" s="37"/>
      <c r="LCV1493" s="37"/>
      <c r="LCW1493" s="37"/>
      <c r="LCX1493" s="37"/>
      <c r="LCY1493" s="37"/>
      <c r="LCZ1493" s="37"/>
      <c r="LDA1493" s="37"/>
      <c r="LDB1493" s="37"/>
      <c r="LDC1493" s="37"/>
      <c r="LDD1493" s="37"/>
      <c r="LDE1493" s="37"/>
      <c r="LDF1493" s="37"/>
      <c r="LDG1493" s="37"/>
      <c r="LDH1493" s="37"/>
      <c r="LDI1493" s="37"/>
      <c r="LDJ1493" s="37"/>
      <c r="LDK1493" s="37"/>
      <c r="LDL1493" s="37"/>
      <c r="LDM1493" s="37"/>
      <c r="LDN1493" s="37"/>
      <c r="LDO1493" s="37"/>
      <c r="LDP1493" s="37"/>
      <c r="LDQ1493" s="37"/>
      <c r="LDR1493" s="37"/>
      <c r="LDS1493" s="37"/>
      <c r="LDT1493" s="37"/>
      <c r="LDU1493" s="37"/>
      <c r="LDV1493" s="37"/>
      <c r="LDW1493" s="37"/>
      <c r="LDX1493" s="37"/>
      <c r="LDY1493" s="37"/>
      <c r="LDZ1493" s="37"/>
      <c r="LEA1493" s="37"/>
      <c r="LEB1493" s="37"/>
      <c r="LEC1493" s="37"/>
      <c r="LED1493" s="37"/>
      <c r="LEE1493" s="37"/>
      <c r="LEF1493" s="37"/>
      <c r="LEG1493" s="37"/>
      <c r="LEH1493" s="37"/>
      <c r="LEI1493" s="37"/>
      <c r="LEJ1493" s="37"/>
      <c r="LEK1493" s="37"/>
      <c r="LEL1493" s="37"/>
      <c r="LEM1493" s="37"/>
      <c r="LEN1493" s="37"/>
      <c r="LEO1493" s="37"/>
      <c r="LEP1493" s="37"/>
      <c r="LEQ1493" s="37"/>
      <c r="LER1493" s="37"/>
      <c r="LES1493" s="37"/>
      <c r="LET1493" s="37"/>
      <c r="LEU1493" s="37"/>
      <c r="LEV1493" s="37"/>
      <c r="LEW1493" s="37"/>
      <c r="LEX1493" s="37"/>
      <c r="LEY1493" s="37"/>
      <c r="LEZ1493" s="37"/>
      <c r="LFA1493" s="37"/>
      <c r="LFB1493" s="37"/>
      <c r="LFC1493" s="37"/>
      <c r="LFD1493" s="37"/>
      <c r="LFE1493" s="37"/>
      <c r="LFF1493" s="37"/>
      <c r="LFG1493" s="37"/>
      <c r="LFH1493" s="37"/>
      <c r="LFI1493" s="37"/>
      <c r="LFJ1493" s="37"/>
      <c r="LFK1493" s="37"/>
      <c r="LFL1493" s="37"/>
      <c r="LFM1493" s="37"/>
      <c r="LFN1493" s="37"/>
      <c r="LFO1493" s="37"/>
      <c r="LFP1493" s="37"/>
      <c r="LFQ1493" s="37"/>
      <c r="LFR1493" s="37"/>
      <c r="LFS1493" s="37"/>
      <c r="LFT1493" s="37"/>
      <c r="LFU1493" s="37"/>
      <c r="LFV1493" s="37"/>
      <c r="LFW1493" s="37"/>
      <c r="LFX1493" s="37"/>
      <c r="LFY1493" s="37"/>
      <c r="LFZ1493" s="37"/>
      <c r="LGA1493" s="37"/>
      <c r="LGB1493" s="37"/>
      <c r="LGC1493" s="37"/>
      <c r="LGD1493" s="37"/>
      <c r="LGE1493" s="37"/>
      <c r="LGF1493" s="37"/>
      <c r="LGG1493" s="37"/>
      <c r="LGH1493" s="37"/>
      <c r="LGI1493" s="37"/>
      <c r="LGJ1493" s="37"/>
      <c r="LGK1493" s="37"/>
      <c r="LGL1493" s="37"/>
      <c r="LGM1493" s="37"/>
      <c r="LGN1493" s="37"/>
      <c r="LGO1493" s="37"/>
      <c r="LGP1493" s="37"/>
      <c r="LGQ1493" s="37"/>
      <c r="LGR1493" s="37"/>
      <c r="LGS1493" s="37"/>
      <c r="LGT1493" s="37"/>
      <c r="LGU1493" s="37"/>
      <c r="LGV1493" s="37"/>
      <c r="LGW1493" s="37"/>
      <c r="LGX1493" s="37"/>
      <c r="LGY1493" s="37"/>
      <c r="LGZ1493" s="37"/>
      <c r="LHA1493" s="37"/>
      <c r="LHB1493" s="37"/>
      <c r="LHC1493" s="37"/>
      <c r="LHD1493" s="37"/>
      <c r="LHE1493" s="37"/>
      <c r="LHF1493" s="37"/>
      <c r="LHG1493" s="37"/>
      <c r="LHH1493" s="37"/>
      <c r="LHI1493" s="37"/>
      <c r="LHJ1493" s="37"/>
      <c r="LHK1493" s="37"/>
      <c r="LHL1493" s="37"/>
      <c r="LHM1493" s="37"/>
      <c r="LHN1493" s="37"/>
      <c r="LHO1493" s="37"/>
      <c r="LHP1493" s="37"/>
      <c r="LHQ1493" s="37"/>
      <c r="LHR1493" s="37"/>
      <c r="LHS1493" s="37"/>
      <c r="LHT1493" s="37"/>
      <c r="LHU1493" s="37"/>
      <c r="LHV1493" s="37"/>
      <c r="LHW1493" s="37"/>
      <c r="LHX1493" s="37"/>
      <c r="LHY1493" s="37"/>
      <c r="LHZ1493" s="37"/>
      <c r="LIA1493" s="37"/>
      <c r="LIB1493" s="37"/>
      <c r="LIC1493" s="37"/>
      <c r="LID1493" s="37"/>
      <c r="LIE1493" s="37"/>
      <c r="LIF1493" s="37"/>
      <c r="LIG1493" s="37"/>
      <c r="LIH1493" s="37"/>
      <c r="LII1493" s="37"/>
      <c r="LIJ1493" s="37"/>
      <c r="LIK1493" s="37"/>
      <c r="LIL1493" s="37"/>
      <c r="LIM1493" s="37"/>
      <c r="LIN1493" s="37"/>
      <c r="LIO1493" s="37"/>
      <c r="LIP1493" s="37"/>
      <c r="LIQ1493" s="37"/>
      <c r="LIR1493" s="37"/>
      <c r="LIS1493" s="37"/>
      <c r="LIT1493" s="37"/>
      <c r="LIU1493" s="37"/>
      <c r="LIV1493" s="37"/>
      <c r="LIW1493" s="37"/>
      <c r="LIX1493" s="37"/>
      <c r="LIY1493" s="37"/>
      <c r="LIZ1493" s="37"/>
      <c r="LJA1493" s="37"/>
      <c r="LJB1493" s="37"/>
      <c r="LJC1493" s="37"/>
      <c r="LJD1493" s="37"/>
      <c r="LJE1493" s="37"/>
      <c r="LJF1493" s="37"/>
      <c r="LJG1493" s="37"/>
      <c r="LJH1493" s="37"/>
      <c r="LJI1493" s="37"/>
      <c r="LJJ1493" s="37"/>
      <c r="LJK1493" s="37"/>
      <c r="LJL1493" s="37"/>
      <c r="LJM1493" s="37"/>
      <c r="LJN1493" s="37"/>
      <c r="LJO1493" s="37"/>
      <c r="LJP1493" s="37"/>
      <c r="LJQ1493" s="37"/>
      <c r="LJR1493" s="37"/>
      <c r="LJS1493" s="37"/>
      <c r="LJT1493" s="37"/>
      <c r="LJU1493" s="37"/>
      <c r="LJV1493" s="37"/>
      <c r="LJW1493" s="37"/>
      <c r="LJX1493" s="37"/>
      <c r="LJY1493" s="37"/>
      <c r="LJZ1493" s="37"/>
      <c r="LKA1493" s="37"/>
      <c r="LKB1493" s="37"/>
      <c r="LKC1493" s="37"/>
      <c r="LKD1493" s="37"/>
      <c r="LKE1493" s="37"/>
      <c r="LKF1493" s="37"/>
      <c r="LKG1493" s="37"/>
      <c r="LKH1493" s="37"/>
      <c r="LKI1493" s="37"/>
      <c r="LKJ1493" s="37"/>
      <c r="LKK1493" s="37"/>
      <c r="LKL1493" s="37"/>
      <c r="LKM1493" s="37"/>
      <c r="LKN1493" s="37"/>
      <c r="LKO1493" s="37"/>
      <c r="LKP1493" s="37"/>
      <c r="LKQ1493" s="37"/>
      <c r="LKR1493" s="37"/>
      <c r="LKS1493" s="37"/>
      <c r="LKT1493" s="37"/>
      <c r="LKU1493" s="37"/>
      <c r="LKV1493" s="37"/>
      <c r="LKW1493" s="37"/>
      <c r="LKX1493" s="37"/>
      <c r="LKY1493" s="37"/>
      <c r="LKZ1493" s="37"/>
      <c r="LLA1493" s="37"/>
      <c r="LLB1493" s="37"/>
      <c r="LLC1493" s="37"/>
      <c r="LLD1493" s="37"/>
      <c r="LLE1493" s="37"/>
      <c r="LLF1493" s="37"/>
      <c r="LLG1493" s="37"/>
      <c r="LLH1493" s="37"/>
      <c r="LLI1493" s="37"/>
      <c r="LLJ1493" s="37"/>
      <c r="LLK1493" s="37"/>
      <c r="LLL1493" s="37"/>
      <c r="LLM1493" s="37"/>
      <c r="LLN1493" s="37"/>
      <c r="LLO1493" s="37"/>
      <c r="LLP1493" s="37"/>
      <c r="LLQ1493" s="37"/>
      <c r="LLR1493" s="37"/>
      <c r="LLS1493" s="37"/>
      <c r="LLT1493" s="37"/>
      <c r="LLU1493" s="37"/>
      <c r="LLV1493" s="37"/>
      <c r="LLW1493" s="37"/>
      <c r="LLX1493" s="37"/>
      <c r="LLY1493" s="37"/>
      <c r="LLZ1493" s="37"/>
      <c r="LMA1493" s="37"/>
      <c r="LMB1493" s="37"/>
      <c r="LMC1493" s="37"/>
      <c r="LMD1493" s="37"/>
      <c r="LME1493" s="37"/>
      <c r="LMF1493" s="37"/>
      <c r="LMG1493" s="37"/>
      <c r="LMH1493" s="37"/>
      <c r="LMI1493" s="37"/>
      <c r="LMJ1493" s="37"/>
      <c r="LMK1493" s="37"/>
      <c r="LML1493" s="37"/>
      <c r="LMM1493" s="37"/>
      <c r="LMN1493" s="37"/>
      <c r="LMO1493" s="37"/>
      <c r="LMP1493" s="37"/>
      <c r="LMQ1493" s="37"/>
      <c r="LMR1493" s="37"/>
      <c r="LMS1493" s="37"/>
      <c r="LMT1493" s="37"/>
      <c r="LMU1493" s="37"/>
      <c r="LMV1493" s="37"/>
      <c r="LMW1493" s="37"/>
      <c r="LMX1493" s="37"/>
      <c r="LMY1493" s="37"/>
      <c r="LMZ1493" s="37"/>
      <c r="LNA1493" s="37"/>
      <c r="LNB1493" s="37"/>
      <c r="LNC1493" s="37"/>
      <c r="LND1493" s="37"/>
      <c r="LNE1493" s="37"/>
      <c r="LNF1493" s="37"/>
      <c r="LNG1493" s="37"/>
      <c r="LNH1493" s="37"/>
      <c r="LNI1493" s="37"/>
      <c r="LNJ1493" s="37"/>
      <c r="LNK1493" s="37"/>
      <c r="LNL1493" s="37"/>
      <c r="LNM1493" s="37"/>
      <c r="LNN1493" s="37"/>
      <c r="LNO1493" s="37"/>
      <c r="LNP1493" s="37"/>
      <c r="LNQ1493" s="37"/>
      <c r="LNR1493" s="37"/>
      <c r="LNS1493" s="37"/>
      <c r="LNT1493" s="37"/>
      <c r="LNU1493" s="37"/>
      <c r="LNV1493" s="37"/>
      <c r="LNW1493" s="37"/>
      <c r="LNX1493" s="37"/>
      <c r="LNY1493" s="37"/>
      <c r="LNZ1493" s="37"/>
      <c r="LOA1493" s="37"/>
      <c r="LOB1493" s="37"/>
      <c r="LOC1493" s="37"/>
      <c r="LOD1493" s="37"/>
      <c r="LOE1493" s="37"/>
      <c r="LOF1493" s="37"/>
      <c r="LOG1493" s="37"/>
      <c r="LOH1493" s="37"/>
      <c r="LOI1493" s="37"/>
      <c r="LOJ1493" s="37"/>
      <c r="LOK1493" s="37"/>
      <c r="LOL1493" s="37"/>
      <c r="LOM1493" s="37"/>
      <c r="LON1493" s="37"/>
      <c r="LOO1493" s="37"/>
      <c r="LOP1493" s="37"/>
      <c r="LOQ1493" s="37"/>
      <c r="LOR1493" s="37"/>
      <c r="LOS1493" s="37"/>
      <c r="LOT1493" s="37"/>
      <c r="LOU1493" s="37"/>
      <c r="LOV1493" s="37"/>
      <c r="LOW1493" s="37"/>
      <c r="LOX1493" s="37"/>
      <c r="LOY1493" s="37"/>
      <c r="LOZ1493" s="37"/>
      <c r="LPA1493" s="37"/>
      <c r="LPB1493" s="37"/>
      <c r="LPC1493" s="37"/>
      <c r="LPD1493" s="37"/>
      <c r="LPE1493" s="37"/>
      <c r="LPF1493" s="37"/>
      <c r="LPG1493" s="37"/>
      <c r="LPH1493" s="37"/>
      <c r="LPI1493" s="37"/>
      <c r="LPJ1493" s="37"/>
      <c r="LPK1493" s="37"/>
      <c r="LPL1493" s="37"/>
      <c r="LPM1493" s="37"/>
      <c r="LPN1493" s="37"/>
      <c r="LPO1493" s="37"/>
      <c r="LPP1493" s="37"/>
      <c r="LPQ1493" s="37"/>
      <c r="LPR1493" s="37"/>
      <c r="LPS1493" s="37"/>
      <c r="LPT1493" s="37"/>
      <c r="LPU1493" s="37"/>
      <c r="LPV1493" s="37"/>
      <c r="LPW1493" s="37"/>
      <c r="LPX1493" s="37"/>
      <c r="LPY1493" s="37"/>
      <c r="LPZ1493" s="37"/>
      <c r="LQA1493" s="37"/>
      <c r="LQB1493" s="37"/>
      <c r="LQC1493" s="37"/>
      <c r="LQD1493" s="37"/>
      <c r="LQE1493" s="37"/>
      <c r="LQF1493" s="37"/>
      <c r="LQG1493" s="37"/>
      <c r="LQH1493" s="37"/>
      <c r="LQI1493" s="37"/>
      <c r="LQJ1493" s="37"/>
      <c r="LQK1493" s="37"/>
      <c r="LQL1493" s="37"/>
      <c r="LQM1493" s="37"/>
      <c r="LQN1493" s="37"/>
      <c r="LQO1493" s="37"/>
      <c r="LQP1493" s="37"/>
      <c r="LQQ1493" s="37"/>
      <c r="LQR1493" s="37"/>
      <c r="LQS1493" s="37"/>
      <c r="LQT1493" s="37"/>
      <c r="LQU1493" s="37"/>
      <c r="LQV1493" s="37"/>
      <c r="LQW1493" s="37"/>
      <c r="LQX1493" s="37"/>
      <c r="LQY1493" s="37"/>
      <c r="LQZ1493" s="37"/>
      <c r="LRA1493" s="37"/>
      <c r="LRB1493" s="37"/>
      <c r="LRC1493" s="37"/>
      <c r="LRD1493" s="37"/>
      <c r="LRE1493" s="37"/>
      <c r="LRF1493" s="37"/>
      <c r="LRG1493" s="37"/>
      <c r="LRH1493" s="37"/>
      <c r="LRI1493" s="37"/>
      <c r="LRJ1493" s="37"/>
      <c r="LRK1493" s="37"/>
      <c r="LRL1493" s="37"/>
      <c r="LRM1493" s="37"/>
      <c r="LRN1493" s="37"/>
      <c r="LRO1493" s="37"/>
      <c r="LRP1493" s="37"/>
      <c r="LRQ1493" s="37"/>
      <c r="LRR1493" s="37"/>
      <c r="LRS1493" s="37"/>
      <c r="LRT1493" s="37"/>
      <c r="LRU1493" s="37"/>
      <c r="LRV1493" s="37"/>
      <c r="LRW1493" s="37"/>
      <c r="LRX1493" s="37"/>
      <c r="LRY1493" s="37"/>
      <c r="LRZ1493" s="37"/>
      <c r="LSA1493" s="37"/>
      <c r="LSB1493" s="37"/>
      <c r="LSC1493" s="37"/>
      <c r="LSD1493" s="37"/>
      <c r="LSE1493" s="37"/>
      <c r="LSF1493" s="37"/>
      <c r="LSG1493" s="37"/>
      <c r="LSH1493" s="37"/>
      <c r="LSI1493" s="37"/>
      <c r="LSJ1493" s="37"/>
      <c r="LSK1493" s="37"/>
      <c r="LSL1493" s="37"/>
      <c r="LSM1493" s="37"/>
      <c r="LSN1493" s="37"/>
      <c r="LSO1493" s="37"/>
      <c r="LSP1493" s="37"/>
      <c r="LSQ1493" s="37"/>
      <c r="LSR1493" s="37"/>
      <c r="LSS1493" s="37"/>
      <c r="LST1493" s="37"/>
      <c r="LSU1493" s="37"/>
      <c r="LSV1493" s="37"/>
      <c r="LSW1493" s="37"/>
      <c r="LSX1493" s="37"/>
      <c r="LSY1493" s="37"/>
      <c r="LSZ1493" s="37"/>
      <c r="LTA1493" s="37"/>
      <c r="LTB1493" s="37"/>
      <c r="LTC1493" s="37"/>
      <c r="LTD1493" s="37"/>
      <c r="LTE1493" s="37"/>
      <c r="LTF1493" s="37"/>
      <c r="LTG1493" s="37"/>
      <c r="LTH1493" s="37"/>
      <c r="LTI1493" s="37"/>
      <c r="LTJ1493" s="37"/>
      <c r="LTK1493" s="37"/>
      <c r="LTL1493" s="37"/>
      <c r="LTM1493" s="37"/>
      <c r="LTN1493" s="37"/>
      <c r="LTO1493" s="37"/>
      <c r="LTP1493" s="37"/>
      <c r="LTQ1493" s="37"/>
      <c r="LTR1493" s="37"/>
      <c r="LTS1493" s="37"/>
      <c r="LTT1493" s="37"/>
      <c r="LTU1493" s="37"/>
      <c r="LTV1493" s="37"/>
      <c r="LTW1493" s="37"/>
      <c r="LTX1493" s="37"/>
      <c r="LTY1493" s="37"/>
      <c r="LTZ1493" s="37"/>
      <c r="LUA1493" s="37"/>
      <c r="LUB1493" s="37"/>
      <c r="LUC1493" s="37"/>
      <c r="LUD1493" s="37"/>
      <c r="LUE1493" s="37"/>
      <c r="LUF1493" s="37"/>
      <c r="LUG1493" s="37"/>
      <c r="LUH1493" s="37"/>
      <c r="LUI1493" s="37"/>
      <c r="LUJ1493" s="37"/>
      <c r="LUK1493" s="37"/>
      <c r="LUL1493" s="37"/>
      <c r="LUM1493" s="37"/>
      <c r="LUN1493" s="37"/>
      <c r="LUO1493" s="37"/>
      <c r="LUP1493" s="37"/>
      <c r="LUQ1493" s="37"/>
      <c r="LUR1493" s="37"/>
      <c r="LUS1493" s="37"/>
      <c r="LUT1493" s="37"/>
      <c r="LUU1493" s="37"/>
      <c r="LUV1493" s="37"/>
      <c r="LUW1493" s="37"/>
      <c r="LUX1493" s="37"/>
      <c r="LUY1493" s="37"/>
      <c r="LUZ1493" s="37"/>
      <c r="LVA1493" s="37"/>
      <c r="LVB1493" s="37"/>
      <c r="LVC1493" s="37"/>
      <c r="LVD1493" s="37"/>
      <c r="LVE1493" s="37"/>
      <c r="LVF1493" s="37"/>
      <c r="LVG1493" s="37"/>
      <c r="LVH1493" s="37"/>
      <c r="LVI1493" s="37"/>
      <c r="LVJ1493" s="37"/>
      <c r="LVK1493" s="37"/>
      <c r="LVL1493" s="37"/>
      <c r="LVM1493" s="37"/>
      <c r="LVN1493" s="37"/>
      <c r="LVO1493" s="37"/>
      <c r="LVP1493" s="37"/>
      <c r="LVQ1493" s="37"/>
      <c r="LVR1493" s="37"/>
      <c r="LVS1493" s="37"/>
      <c r="LVT1493" s="37"/>
      <c r="LVU1493" s="37"/>
      <c r="LVV1493" s="37"/>
      <c r="LVW1493" s="37"/>
      <c r="LVX1493" s="37"/>
      <c r="LVY1493" s="37"/>
      <c r="LVZ1493" s="37"/>
      <c r="LWA1493" s="37"/>
      <c r="LWB1493" s="37"/>
      <c r="LWC1493" s="37"/>
      <c r="LWD1493" s="37"/>
      <c r="LWE1493" s="37"/>
      <c r="LWF1493" s="37"/>
      <c r="LWG1493" s="37"/>
      <c r="LWH1493" s="37"/>
      <c r="LWI1493" s="37"/>
      <c r="LWJ1493" s="37"/>
      <c r="LWK1493" s="37"/>
      <c r="LWL1493" s="37"/>
      <c r="LWM1493" s="37"/>
      <c r="LWN1493" s="37"/>
      <c r="LWO1493" s="37"/>
      <c r="LWP1493" s="37"/>
      <c r="LWQ1493" s="37"/>
      <c r="LWR1493" s="37"/>
      <c r="LWS1493" s="37"/>
      <c r="LWT1493" s="37"/>
      <c r="LWU1493" s="37"/>
      <c r="LWV1493" s="37"/>
      <c r="LWW1493" s="37"/>
      <c r="LWX1493" s="37"/>
      <c r="LWY1493" s="37"/>
      <c r="LWZ1493" s="37"/>
      <c r="LXA1493" s="37"/>
      <c r="LXB1493" s="37"/>
      <c r="LXC1493" s="37"/>
      <c r="LXD1493" s="37"/>
      <c r="LXE1493" s="37"/>
      <c r="LXF1493" s="37"/>
      <c r="LXG1493" s="37"/>
      <c r="LXH1493" s="37"/>
      <c r="LXI1493" s="37"/>
      <c r="LXJ1493" s="37"/>
      <c r="LXK1493" s="37"/>
      <c r="LXL1493" s="37"/>
      <c r="LXM1493" s="37"/>
      <c r="LXN1493" s="37"/>
      <c r="LXO1493" s="37"/>
      <c r="LXP1493" s="37"/>
      <c r="LXQ1493" s="37"/>
      <c r="LXR1493" s="37"/>
      <c r="LXS1493" s="37"/>
      <c r="LXT1493" s="37"/>
      <c r="LXU1493" s="37"/>
      <c r="LXV1493" s="37"/>
      <c r="LXW1493" s="37"/>
      <c r="LXX1493" s="37"/>
      <c r="LXY1493" s="37"/>
      <c r="LXZ1493" s="37"/>
      <c r="LYA1493" s="37"/>
      <c r="LYB1493" s="37"/>
      <c r="LYC1493" s="37"/>
      <c r="LYD1493" s="37"/>
      <c r="LYE1493" s="37"/>
      <c r="LYF1493" s="37"/>
      <c r="LYG1493" s="37"/>
      <c r="LYH1493" s="37"/>
      <c r="LYI1493" s="37"/>
      <c r="LYJ1493" s="37"/>
      <c r="LYK1493" s="37"/>
      <c r="LYL1493" s="37"/>
      <c r="LYM1493" s="37"/>
      <c r="LYN1493" s="37"/>
      <c r="LYO1493" s="37"/>
      <c r="LYP1493" s="37"/>
      <c r="LYQ1493" s="37"/>
      <c r="LYR1493" s="37"/>
      <c r="LYS1493" s="37"/>
      <c r="LYT1493" s="37"/>
      <c r="LYU1493" s="37"/>
      <c r="LYV1493" s="37"/>
      <c r="LYW1493" s="37"/>
      <c r="LYX1493" s="37"/>
      <c r="LYY1493" s="37"/>
      <c r="LYZ1493" s="37"/>
      <c r="LZA1493" s="37"/>
      <c r="LZB1493" s="37"/>
      <c r="LZC1493" s="37"/>
      <c r="LZD1493" s="37"/>
      <c r="LZE1493" s="37"/>
      <c r="LZF1493" s="37"/>
      <c r="LZG1493" s="37"/>
      <c r="LZH1493" s="37"/>
      <c r="LZI1493" s="37"/>
      <c r="LZJ1493" s="37"/>
      <c r="LZK1493" s="37"/>
      <c r="LZL1493" s="37"/>
      <c r="LZM1493" s="37"/>
      <c r="LZN1493" s="37"/>
      <c r="LZO1493" s="37"/>
      <c r="LZP1493" s="37"/>
      <c r="LZQ1493" s="37"/>
      <c r="LZR1493" s="37"/>
      <c r="LZS1493" s="37"/>
      <c r="LZT1493" s="37"/>
      <c r="LZU1493" s="37"/>
      <c r="LZV1493" s="37"/>
      <c r="LZW1493" s="37"/>
      <c r="LZX1493" s="37"/>
      <c r="LZY1493" s="37"/>
      <c r="LZZ1493" s="37"/>
      <c r="MAA1493" s="37"/>
      <c r="MAB1493" s="37"/>
      <c r="MAC1493" s="37"/>
      <c r="MAD1493" s="37"/>
      <c r="MAE1493" s="37"/>
      <c r="MAF1493" s="37"/>
      <c r="MAG1493" s="37"/>
      <c r="MAH1493" s="37"/>
      <c r="MAI1493" s="37"/>
      <c r="MAJ1493" s="37"/>
      <c r="MAK1493" s="37"/>
      <c r="MAL1493" s="37"/>
      <c r="MAM1493" s="37"/>
      <c r="MAN1493" s="37"/>
      <c r="MAO1493" s="37"/>
      <c r="MAP1493" s="37"/>
      <c r="MAQ1493" s="37"/>
      <c r="MAR1493" s="37"/>
      <c r="MAS1493" s="37"/>
      <c r="MAT1493" s="37"/>
      <c r="MAU1493" s="37"/>
      <c r="MAV1493" s="37"/>
      <c r="MAW1493" s="37"/>
      <c r="MAX1493" s="37"/>
      <c r="MAY1493" s="37"/>
      <c r="MAZ1493" s="37"/>
      <c r="MBA1493" s="37"/>
      <c r="MBB1493" s="37"/>
      <c r="MBC1493" s="37"/>
      <c r="MBD1493" s="37"/>
      <c r="MBE1493" s="37"/>
      <c r="MBF1493" s="37"/>
      <c r="MBG1493" s="37"/>
      <c r="MBH1493" s="37"/>
      <c r="MBI1493" s="37"/>
      <c r="MBJ1493" s="37"/>
      <c r="MBK1493" s="37"/>
      <c r="MBL1493" s="37"/>
      <c r="MBM1493" s="37"/>
      <c r="MBN1493" s="37"/>
      <c r="MBO1493" s="37"/>
      <c r="MBP1493" s="37"/>
      <c r="MBQ1493" s="37"/>
      <c r="MBR1493" s="37"/>
      <c r="MBS1493" s="37"/>
      <c r="MBT1493" s="37"/>
      <c r="MBU1493" s="37"/>
      <c r="MBV1493" s="37"/>
      <c r="MBW1493" s="37"/>
      <c r="MBX1493" s="37"/>
      <c r="MBY1493" s="37"/>
      <c r="MBZ1493" s="37"/>
      <c r="MCA1493" s="37"/>
      <c r="MCB1493" s="37"/>
      <c r="MCC1493" s="37"/>
      <c r="MCD1493" s="37"/>
      <c r="MCE1493" s="37"/>
      <c r="MCF1493" s="37"/>
      <c r="MCG1493" s="37"/>
      <c r="MCH1493" s="37"/>
      <c r="MCI1493" s="37"/>
      <c r="MCJ1493" s="37"/>
      <c r="MCK1493" s="37"/>
      <c r="MCL1493" s="37"/>
      <c r="MCM1493" s="37"/>
      <c r="MCN1493" s="37"/>
      <c r="MCO1493" s="37"/>
      <c r="MCP1493" s="37"/>
      <c r="MCQ1493" s="37"/>
      <c r="MCR1493" s="37"/>
      <c r="MCS1493" s="37"/>
      <c r="MCT1493" s="37"/>
      <c r="MCU1493" s="37"/>
      <c r="MCV1493" s="37"/>
      <c r="MCW1493" s="37"/>
      <c r="MCX1493" s="37"/>
      <c r="MCY1493" s="37"/>
      <c r="MCZ1493" s="37"/>
      <c r="MDA1493" s="37"/>
      <c r="MDB1493" s="37"/>
      <c r="MDC1493" s="37"/>
      <c r="MDD1493" s="37"/>
      <c r="MDE1493" s="37"/>
      <c r="MDF1493" s="37"/>
      <c r="MDG1493" s="37"/>
      <c r="MDH1493" s="37"/>
      <c r="MDI1493" s="37"/>
      <c r="MDJ1493" s="37"/>
      <c r="MDK1493" s="37"/>
      <c r="MDL1493" s="37"/>
      <c r="MDM1493" s="37"/>
      <c r="MDN1493" s="37"/>
      <c r="MDO1493" s="37"/>
      <c r="MDP1493" s="37"/>
      <c r="MDQ1493" s="37"/>
      <c r="MDR1493" s="37"/>
      <c r="MDS1493" s="37"/>
      <c r="MDT1493" s="37"/>
      <c r="MDU1493" s="37"/>
      <c r="MDV1493" s="37"/>
      <c r="MDW1493" s="37"/>
      <c r="MDX1493" s="37"/>
      <c r="MDY1493" s="37"/>
      <c r="MDZ1493" s="37"/>
      <c r="MEA1493" s="37"/>
      <c r="MEB1493" s="37"/>
      <c r="MEC1493" s="37"/>
      <c r="MED1493" s="37"/>
      <c r="MEE1493" s="37"/>
      <c r="MEF1493" s="37"/>
      <c r="MEG1493" s="37"/>
      <c r="MEH1493" s="37"/>
      <c r="MEI1493" s="37"/>
      <c r="MEJ1493" s="37"/>
      <c r="MEK1493" s="37"/>
      <c r="MEL1493" s="37"/>
      <c r="MEM1493" s="37"/>
      <c r="MEN1493" s="37"/>
      <c r="MEO1493" s="37"/>
      <c r="MEP1493" s="37"/>
      <c r="MEQ1493" s="37"/>
      <c r="MER1493" s="37"/>
      <c r="MES1493" s="37"/>
      <c r="MET1493" s="37"/>
      <c r="MEU1493" s="37"/>
      <c r="MEV1493" s="37"/>
      <c r="MEW1493" s="37"/>
      <c r="MEX1493" s="37"/>
      <c r="MEY1493" s="37"/>
      <c r="MEZ1493" s="37"/>
      <c r="MFA1493" s="37"/>
      <c r="MFB1493" s="37"/>
      <c r="MFC1493" s="37"/>
      <c r="MFD1493" s="37"/>
      <c r="MFE1493" s="37"/>
      <c r="MFF1493" s="37"/>
      <c r="MFG1493" s="37"/>
      <c r="MFH1493" s="37"/>
      <c r="MFI1493" s="37"/>
      <c r="MFJ1493" s="37"/>
      <c r="MFK1493" s="37"/>
      <c r="MFL1493" s="37"/>
      <c r="MFM1493" s="37"/>
      <c r="MFN1493" s="37"/>
      <c r="MFO1493" s="37"/>
      <c r="MFP1493" s="37"/>
      <c r="MFQ1493" s="37"/>
      <c r="MFR1493" s="37"/>
      <c r="MFS1493" s="37"/>
      <c r="MFT1493" s="37"/>
      <c r="MFU1493" s="37"/>
      <c r="MFV1493" s="37"/>
      <c r="MFW1493" s="37"/>
      <c r="MFX1493" s="37"/>
      <c r="MFY1493" s="37"/>
      <c r="MFZ1493" s="37"/>
      <c r="MGA1493" s="37"/>
      <c r="MGB1493" s="37"/>
      <c r="MGC1493" s="37"/>
      <c r="MGD1493" s="37"/>
      <c r="MGE1493" s="37"/>
      <c r="MGF1493" s="37"/>
      <c r="MGG1493" s="37"/>
      <c r="MGH1493" s="37"/>
      <c r="MGI1493" s="37"/>
      <c r="MGJ1493" s="37"/>
      <c r="MGK1493" s="37"/>
      <c r="MGL1493" s="37"/>
      <c r="MGM1493" s="37"/>
      <c r="MGN1493" s="37"/>
      <c r="MGO1493" s="37"/>
      <c r="MGP1493" s="37"/>
      <c r="MGQ1493" s="37"/>
      <c r="MGR1493" s="37"/>
      <c r="MGS1493" s="37"/>
      <c r="MGT1493" s="37"/>
      <c r="MGU1493" s="37"/>
      <c r="MGV1493" s="37"/>
      <c r="MGW1493" s="37"/>
      <c r="MGX1493" s="37"/>
      <c r="MGY1493" s="37"/>
      <c r="MGZ1493" s="37"/>
      <c r="MHA1493" s="37"/>
      <c r="MHB1493" s="37"/>
      <c r="MHC1493" s="37"/>
      <c r="MHD1493" s="37"/>
      <c r="MHE1493" s="37"/>
      <c r="MHF1493" s="37"/>
      <c r="MHG1493" s="37"/>
      <c r="MHH1493" s="37"/>
      <c r="MHI1493" s="37"/>
      <c r="MHJ1493" s="37"/>
      <c r="MHK1493" s="37"/>
      <c r="MHL1493" s="37"/>
      <c r="MHM1493" s="37"/>
      <c r="MHN1493" s="37"/>
      <c r="MHO1493" s="37"/>
      <c r="MHP1493" s="37"/>
      <c r="MHQ1493" s="37"/>
      <c r="MHR1493" s="37"/>
      <c r="MHS1493" s="37"/>
      <c r="MHT1493" s="37"/>
      <c r="MHU1493" s="37"/>
      <c r="MHV1493" s="37"/>
      <c r="MHW1493" s="37"/>
      <c r="MHX1493" s="37"/>
      <c r="MHY1493" s="37"/>
      <c r="MHZ1493" s="37"/>
      <c r="MIA1493" s="37"/>
      <c r="MIB1493" s="37"/>
      <c r="MIC1493" s="37"/>
      <c r="MID1493" s="37"/>
      <c r="MIE1493" s="37"/>
      <c r="MIF1493" s="37"/>
      <c r="MIG1493" s="37"/>
      <c r="MIH1493" s="37"/>
      <c r="MII1493" s="37"/>
      <c r="MIJ1493" s="37"/>
      <c r="MIK1493" s="37"/>
      <c r="MIL1493" s="37"/>
      <c r="MIM1493" s="37"/>
      <c r="MIN1493" s="37"/>
      <c r="MIO1493" s="37"/>
      <c r="MIP1493" s="37"/>
      <c r="MIQ1493" s="37"/>
      <c r="MIR1493" s="37"/>
      <c r="MIS1493" s="37"/>
      <c r="MIT1493" s="37"/>
      <c r="MIU1493" s="37"/>
      <c r="MIV1493" s="37"/>
      <c r="MIW1493" s="37"/>
      <c r="MIX1493" s="37"/>
      <c r="MIY1493" s="37"/>
      <c r="MIZ1493" s="37"/>
      <c r="MJA1493" s="37"/>
      <c r="MJB1493" s="37"/>
      <c r="MJC1493" s="37"/>
      <c r="MJD1493" s="37"/>
      <c r="MJE1493" s="37"/>
      <c r="MJF1493" s="37"/>
      <c r="MJG1493" s="37"/>
      <c r="MJH1493" s="37"/>
      <c r="MJI1493" s="37"/>
      <c r="MJJ1493" s="37"/>
      <c r="MJK1493" s="37"/>
      <c r="MJL1493" s="37"/>
      <c r="MJM1493" s="37"/>
      <c r="MJN1493" s="37"/>
      <c r="MJO1493" s="37"/>
      <c r="MJP1493" s="37"/>
      <c r="MJQ1493" s="37"/>
      <c r="MJR1493" s="37"/>
      <c r="MJS1493" s="37"/>
      <c r="MJT1493" s="37"/>
      <c r="MJU1493" s="37"/>
      <c r="MJV1493" s="37"/>
      <c r="MJW1493" s="37"/>
      <c r="MJX1493" s="37"/>
      <c r="MJY1493" s="37"/>
      <c r="MJZ1493" s="37"/>
      <c r="MKA1493" s="37"/>
      <c r="MKB1493" s="37"/>
      <c r="MKC1493" s="37"/>
      <c r="MKD1493" s="37"/>
      <c r="MKE1493" s="37"/>
      <c r="MKF1493" s="37"/>
      <c r="MKG1493" s="37"/>
      <c r="MKH1493" s="37"/>
      <c r="MKI1493" s="37"/>
      <c r="MKJ1493" s="37"/>
      <c r="MKK1493" s="37"/>
      <c r="MKL1493" s="37"/>
      <c r="MKM1493" s="37"/>
      <c r="MKN1493" s="37"/>
      <c r="MKO1493" s="37"/>
      <c r="MKP1493" s="37"/>
      <c r="MKQ1493" s="37"/>
      <c r="MKR1493" s="37"/>
      <c r="MKS1493" s="37"/>
      <c r="MKT1493" s="37"/>
      <c r="MKU1493" s="37"/>
      <c r="MKV1493" s="37"/>
      <c r="MKW1493" s="37"/>
      <c r="MKX1493" s="37"/>
      <c r="MKY1493" s="37"/>
      <c r="MKZ1493" s="37"/>
      <c r="MLA1493" s="37"/>
      <c r="MLB1493" s="37"/>
      <c r="MLC1493" s="37"/>
      <c r="MLD1493" s="37"/>
      <c r="MLE1493" s="37"/>
      <c r="MLF1493" s="37"/>
      <c r="MLG1493" s="37"/>
      <c r="MLH1493" s="37"/>
      <c r="MLI1493" s="37"/>
      <c r="MLJ1493" s="37"/>
      <c r="MLK1493" s="37"/>
      <c r="MLL1493" s="37"/>
      <c r="MLM1493" s="37"/>
      <c r="MLN1493" s="37"/>
      <c r="MLO1493" s="37"/>
      <c r="MLP1493" s="37"/>
      <c r="MLQ1493" s="37"/>
      <c r="MLR1493" s="37"/>
      <c r="MLS1493" s="37"/>
      <c r="MLT1493" s="37"/>
      <c r="MLU1493" s="37"/>
      <c r="MLV1493" s="37"/>
      <c r="MLW1493" s="37"/>
      <c r="MLX1493" s="37"/>
      <c r="MLY1493" s="37"/>
      <c r="MLZ1493" s="37"/>
      <c r="MMA1493" s="37"/>
      <c r="MMB1493" s="37"/>
      <c r="MMC1493" s="37"/>
      <c r="MMD1493" s="37"/>
      <c r="MME1493" s="37"/>
      <c r="MMF1493" s="37"/>
      <c r="MMG1493" s="37"/>
      <c r="MMH1493" s="37"/>
      <c r="MMI1493" s="37"/>
      <c r="MMJ1493" s="37"/>
      <c r="MMK1493" s="37"/>
      <c r="MML1493" s="37"/>
      <c r="MMM1493" s="37"/>
      <c r="MMN1493" s="37"/>
      <c r="MMO1493" s="37"/>
      <c r="MMP1493" s="37"/>
      <c r="MMQ1493" s="37"/>
      <c r="MMR1493" s="37"/>
      <c r="MMS1493" s="37"/>
      <c r="MMT1493" s="37"/>
      <c r="MMU1493" s="37"/>
      <c r="MMV1493" s="37"/>
      <c r="MMW1493" s="37"/>
      <c r="MMX1493" s="37"/>
      <c r="MMY1493" s="37"/>
      <c r="MMZ1493" s="37"/>
      <c r="MNA1493" s="37"/>
      <c r="MNB1493" s="37"/>
      <c r="MNC1493" s="37"/>
      <c r="MND1493" s="37"/>
      <c r="MNE1493" s="37"/>
      <c r="MNF1493" s="37"/>
      <c r="MNG1493" s="37"/>
      <c r="MNH1493" s="37"/>
      <c r="MNI1493" s="37"/>
      <c r="MNJ1493" s="37"/>
      <c r="MNK1493" s="37"/>
      <c r="MNL1493" s="37"/>
      <c r="MNM1493" s="37"/>
      <c r="MNN1493" s="37"/>
      <c r="MNO1493" s="37"/>
      <c r="MNP1493" s="37"/>
      <c r="MNQ1493" s="37"/>
      <c r="MNR1493" s="37"/>
      <c r="MNS1493" s="37"/>
      <c r="MNT1493" s="37"/>
      <c r="MNU1493" s="37"/>
      <c r="MNV1493" s="37"/>
      <c r="MNW1493" s="37"/>
      <c r="MNX1493" s="37"/>
      <c r="MNY1493" s="37"/>
      <c r="MNZ1493" s="37"/>
      <c r="MOA1493" s="37"/>
      <c r="MOB1493" s="37"/>
      <c r="MOC1493" s="37"/>
      <c r="MOD1493" s="37"/>
      <c r="MOE1493" s="37"/>
      <c r="MOF1493" s="37"/>
      <c r="MOG1493" s="37"/>
      <c r="MOH1493" s="37"/>
      <c r="MOI1493" s="37"/>
      <c r="MOJ1493" s="37"/>
      <c r="MOK1493" s="37"/>
      <c r="MOL1493" s="37"/>
      <c r="MOM1493" s="37"/>
      <c r="MON1493" s="37"/>
      <c r="MOO1493" s="37"/>
      <c r="MOP1493" s="37"/>
      <c r="MOQ1493" s="37"/>
      <c r="MOR1493" s="37"/>
      <c r="MOS1493" s="37"/>
      <c r="MOT1493" s="37"/>
      <c r="MOU1493" s="37"/>
      <c r="MOV1493" s="37"/>
      <c r="MOW1493" s="37"/>
      <c r="MOX1493" s="37"/>
      <c r="MOY1493" s="37"/>
      <c r="MOZ1493" s="37"/>
      <c r="MPA1493" s="37"/>
      <c r="MPB1493" s="37"/>
      <c r="MPC1493" s="37"/>
      <c r="MPD1493" s="37"/>
      <c r="MPE1493" s="37"/>
      <c r="MPF1493" s="37"/>
      <c r="MPG1493" s="37"/>
      <c r="MPH1493" s="37"/>
      <c r="MPI1493" s="37"/>
      <c r="MPJ1493" s="37"/>
      <c r="MPK1493" s="37"/>
      <c r="MPL1493" s="37"/>
      <c r="MPM1493" s="37"/>
      <c r="MPN1493" s="37"/>
      <c r="MPO1493" s="37"/>
      <c r="MPP1493" s="37"/>
      <c r="MPQ1493" s="37"/>
      <c r="MPR1493" s="37"/>
      <c r="MPS1493" s="37"/>
      <c r="MPT1493" s="37"/>
      <c r="MPU1493" s="37"/>
      <c r="MPV1493" s="37"/>
      <c r="MPW1493" s="37"/>
      <c r="MPX1493" s="37"/>
      <c r="MPY1493" s="37"/>
      <c r="MPZ1493" s="37"/>
      <c r="MQA1493" s="37"/>
      <c r="MQB1493" s="37"/>
      <c r="MQC1493" s="37"/>
      <c r="MQD1493" s="37"/>
      <c r="MQE1493" s="37"/>
      <c r="MQF1493" s="37"/>
      <c r="MQG1493" s="37"/>
      <c r="MQH1493" s="37"/>
      <c r="MQI1493" s="37"/>
      <c r="MQJ1493" s="37"/>
      <c r="MQK1493" s="37"/>
      <c r="MQL1493" s="37"/>
      <c r="MQM1493" s="37"/>
      <c r="MQN1493" s="37"/>
      <c r="MQO1493" s="37"/>
      <c r="MQP1493" s="37"/>
      <c r="MQQ1493" s="37"/>
      <c r="MQR1493" s="37"/>
      <c r="MQS1493" s="37"/>
      <c r="MQT1493" s="37"/>
      <c r="MQU1493" s="37"/>
      <c r="MQV1493" s="37"/>
      <c r="MQW1493" s="37"/>
      <c r="MQX1493" s="37"/>
      <c r="MQY1493" s="37"/>
      <c r="MQZ1493" s="37"/>
      <c r="MRA1493" s="37"/>
      <c r="MRB1493" s="37"/>
      <c r="MRC1493" s="37"/>
      <c r="MRD1493" s="37"/>
      <c r="MRE1493" s="37"/>
      <c r="MRF1493" s="37"/>
      <c r="MRG1493" s="37"/>
      <c r="MRH1493" s="37"/>
      <c r="MRI1493" s="37"/>
      <c r="MRJ1493" s="37"/>
      <c r="MRK1493" s="37"/>
      <c r="MRL1493" s="37"/>
      <c r="MRM1493" s="37"/>
      <c r="MRN1493" s="37"/>
      <c r="MRO1493" s="37"/>
      <c r="MRP1493" s="37"/>
      <c r="MRQ1493" s="37"/>
      <c r="MRR1493" s="37"/>
      <c r="MRS1493" s="37"/>
      <c r="MRT1493" s="37"/>
      <c r="MRU1493" s="37"/>
      <c r="MRV1493" s="37"/>
      <c r="MRW1493" s="37"/>
      <c r="MRX1493" s="37"/>
      <c r="MRY1493" s="37"/>
      <c r="MRZ1493" s="37"/>
      <c r="MSA1493" s="37"/>
      <c r="MSB1493" s="37"/>
      <c r="MSC1493" s="37"/>
      <c r="MSD1493" s="37"/>
      <c r="MSE1493" s="37"/>
      <c r="MSF1493" s="37"/>
      <c r="MSG1493" s="37"/>
      <c r="MSH1493" s="37"/>
      <c r="MSI1493" s="37"/>
      <c r="MSJ1493" s="37"/>
      <c r="MSK1493" s="37"/>
      <c r="MSL1493" s="37"/>
      <c r="MSM1493" s="37"/>
      <c r="MSN1493" s="37"/>
      <c r="MSO1493" s="37"/>
      <c r="MSP1493" s="37"/>
      <c r="MSQ1493" s="37"/>
      <c r="MSR1493" s="37"/>
      <c r="MSS1493" s="37"/>
      <c r="MST1493" s="37"/>
      <c r="MSU1493" s="37"/>
      <c r="MSV1493" s="37"/>
      <c r="MSW1493" s="37"/>
      <c r="MSX1493" s="37"/>
      <c r="MSY1493" s="37"/>
      <c r="MSZ1493" s="37"/>
      <c r="MTA1493" s="37"/>
      <c r="MTB1493" s="37"/>
      <c r="MTC1493" s="37"/>
      <c r="MTD1493" s="37"/>
      <c r="MTE1493" s="37"/>
      <c r="MTF1493" s="37"/>
      <c r="MTG1493" s="37"/>
      <c r="MTH1493" s="37"/>
      <c r="MTI1493" s="37"/>
      <c r="MTJ1493" s="37"/>
      <c r="MTK1493" s="37"/>
      <c r="MTL1493" s="37"/>
      <c r="MTM1493" s="37"/>
      <c r="MTN1493" s="37"/>
      <c r="MTO1493" s="37"/>
      <c r="MTP1493" s="37"/>
      <c r="MTQ1493" s="37"/>
      <c r="MTR1493" s="37"/>
      <c r="MTS1493" s="37"/>
      <c r="MTT1493" s="37"/>
      <c r="MTU1493" s="37"/>
      <c r="MTV1493" s="37"/>
      <c r="MTW1493" s="37"/>
      <c r="MTX1493" s="37"/>
      <c r="MTY1493" s="37"/>
      <c r="MTZ1493" s="37"/>
      <c r="MUA1493" s="37"/>
      <c r="MUB1493" s="37"/>
      <c r="MUC1493" s="37"/>
      <c r="MUD1493" s="37"/>
      <c r="MUE1493" s="37"/>
      <c r="MUF1493" s="37"/>
      <c r="MUG1493" s="37"/>
      <c r="MUH1493" s="37"/>
      <c r="MUI1493" s="37"/>
      <c r="MUJ1493" s="37"/>
      <c r="MUK1493" s="37"/>
      <c r="MUL1493" s="37"/>
      <c r="MUM1493" s="37"/>
      <c r="MUN1493" s="37"/>
      <c r="MUO1493" s="37"/>
      <c r="MUP1493" s="37"/>
      <c r="MUQ1493" s="37"/>
      <c r="MUR1493" s="37"/>
      <c r="MUS1493" s="37"/>
      <c r="MUT1493" s="37"/>
      <c r="MUU1493" s="37"/>
      <c r="MUV1493" s="37"/>
      <c r="MUW1493" s="37"/>
      <c r="MUX1493" s="37"/>
      <c r="MUY1493" s="37"/>
      <c r="MUZ1493" s="37"/>
      <c r="MVA1493" s="37"/>
      <c r="MVB1493" s="37"/>
      <c r="MVC1493" s="37"/>
      <c r="MVD1493" s="37"/>
      <c r="MVE1493" s="37"/>
      <c r="MVF1493" s="37"/>
      <c r="MVG1493" s="37"/>
      <c r="MVH1493" s="37"/>
      <c r="MVI1493" s="37"/>
      <c r="MVJ1493" s="37"/>
      <c r="MVK1493" s="37"/>
      <c r="MVL1493" s="37"/>
      <c r="MVM1493" s="37"/>
      <c r="MVN1493" s="37"/>
      <c r="MVO1493" s="37"/>
      <c r="MVP1493" s="37"/>
      <c r="MVQ1493" s="37"/>
      <c r="MVR1493" s="37"/>
      <c r="MVS1493" s="37"/>
      <c r="MVT1493" s="37"/>
      <c r="MVU1493" s="37"/>
      <c r="MVV1493" s="37"/>
      <c r="MVW1493" s="37"/>
      <c r="MVX1493" s="37"/>
      <c r="MVY1493" s="37"/>
      <c r="MVZ1493" s="37"/>
      <c r="MWA1493" s="37"/>
      <c r="MWB1493" s="37"/>
      <c r="MWC1493" s="37"/>
      <c r="MWD1493" s="37"/>
      <c r="MWE1493" s="37"/>
      <c r="MWF1493" s="37"/>
      <c r="MWG1493" s="37"/>
      <c r="MWH1493" s="37"/>
      <c r="MWI1493" s="37"/>
      <c r="MWJ1493" s="37"/>
      <c r="MWK1493" s="37"/>
      <c r="MWL1493" s="37"/>
      <c r="MWM1493" s="37"/>
      <c r="MWN1493" s="37"/>
      <c r="MWO1493" s="37"/>
      <c r="MWP1493" s="37"/>
      <c r="MWQ1493" s="37"/>
      <c r="MWR1493" s="37"/>
      <c r="MWS1493" s="37"/>
      <c r="MWT1493" s="37"/>
      <c r="MWU1493" s="37"/>
      <c r="MWV1493" s="37"/>
      <c r="MWW1493" s="37"/>
      <c r="MWX1493" s="37"/>
      <c r="MWY1493" s="37"/>
      <c r="MWZ1493" s="37"/>
      <c r="MXA1493" s="37"/>
      <c r="MXB1493" s="37"/>
      <c r="MXC1493" s="37"/>
      <c r="MXD1493" s="37"/>
      <c r="MXE1493" s="37"/>
      <c r="MXF1493" s="37"/>
      <c r="MXG1493" s="37"/>
      <c r="MXH1493" s="37"/>
      <c r="MXI1493" s="37"/>
      <c r="MXJ1493" s="37"/>
      <c r="MXK1493" s="37"/>
      <c r="MXL1493" s="37"/>
      <c r="MXM1493" s="37"/>
      <c r="MXN1493" s="37"/>
      <c r="MXO1493" s="37"/>
      <c r="MXP1493" s="37"/>
      <c r="MXQ1493" s="37"/>
      <c r="MXR1493" s="37"/>
      <c r="MXS1493" s="37"/>
      <c r="MXT1493" s="37"/>
      <c r="MXU1493" s="37"/>
      <c r="MXV1493" s="37"/>
      <c r="MXW1493" s="37"/>
      <c r="MXX1493" s="37"/>
      <c r="MXY1493" s="37"/>
      <c r="MXZ1493" s="37"/>
      <c r="MYA1493" s="37"/>
      <c r="MYB1493" s="37"/>
      <c r="MYC1493" s="37"/>
      <c r="MYD1493" s="37"/>
      <c r="MYE1493" s="37"/>
      <c r="MYF1493" s="37"/>
      <c r="MYG1493" s="37"/>
      <c r="MYH1493" s="37"/>
      <c r="MYI1493" s="37"/>
      <c r="MYJ1493" s="37"/>
      <c r="MYK1493" s="37"/>
      <c r="MYL1493" s="37"/>
      <c r="MYM1493" s="37"/>
      <c r="MYN1493" s="37"/>
      <c r="MYO1493" s="37"/>
      <c r="MYP1493" s="37"/>
      <c r="MYQ1493" s="37"/>
      <c r="MYR1493" s="37"/>
      <c r="MYS1493" s="37"/>
      <c r="MYT1493" s="37"/>
      <c r="MYU1493" s="37"/>
      <c r="MYV1493" s="37"/>
      <c r="MYW1493" s="37"/>
      <c r="MYX1493" s="37"/>
      <c r="MYY1493" s="37"/>
      <c r="MYZ1493" s="37"/>
      <c r="MZA1493" s="37"/>
      <c r="MZB1493" s="37"/>
      <c r="MZC1493" s="37"/>
      <c r="MZD1493" s="37"/>
      <c r="MZE1493" s="37"/>
      <c r="MZF1493" s="37"/>
      <c r="MZG1493" s="37"/>
      <c r="MZH1493" s="37"/>
      <c r="MZI1493" s="37"/>
      <c r="MZJ1493" s="37"/>
      <c r="MZK1493" s="37"/>
      <c r="MZL1493" s="37"/>
      <c r="MZM1493" s="37"/>
      <c r="MZN1493" s="37"/>
      <c r="MZO1493" s="37"/>
      <c r="MZP1493" s="37"/>
      <c r="MZQ1493" s="37"/>
      <c r="MZR1493" s="37"/>
      <c r="MZS1493" s="37"/>
      <c r="MZT1493" s="37"/>
      <c r="MZU1493" s="37"/>
      <c r="MZV1493" s="37"/>
      <c r="MZW1493" s="37"/>
      <c r="MZX1493" s="37"/>
      <c r="MZY1493" s="37"/>
      <c r="MZZ1493" s="37"/>
      <c r="NAA1493" s="37"/>
      <c r="NAB1493" s="37"/>
      <c r="NAC1493" s="37"/>
      <c r="NAD1493" s="37"/>
      <c r="NAE1493" s="37"/>
      <c r="NAF1493" s="37"/>
      <c r="NAG1493" s="37"/>
      <c r="NAH1493" s="37"/>
      <c r="NAI1493" s="37"/>
      <c r="NAJ1493" s="37"/>
      <c r="NAK1493" s="37"/>
      <c r="NAL1493" s="37"/>
      <c r="NAM1493" s="37"/>
      <c r="NAN1493" s="37"/>
      <c r="NAO1493" s="37"/>
      <c r="NAP1493" s="37"/>
      <c r="NAQ1493" s="37"/>
      <c r="NAR1493" s="37"/>
      <c r="NAS1493" s="37"/>
      <c r="NAT1493" s="37"/>
      <c r="NAU1493" s="37"/>
      <c r="NAV1493" s="37"/>
      <c r="NAW1493" s="37"/>
      <c r="NAX1493" s="37"/>
      <c r="NAY1493" s="37"/>
      <c r="NAZ1493" s="37"/>
      <c r="NBA1493" s="37"/>
      <c r="NBB1493" s="37"/>
      <c r="NBC1493" s="37"/>
      <c r="NBD1493" s="37"/>
      <c r="NBE1493" s="37"/>
      <c r="NBF1493" s="37"/>
      <c r="NBG1493" s="37"/>
      <c r="NBH1493" s="37"/>
      <c r="NBI1493" s="37"/>
      <c r="NBJ1493" s="37"/>
      <c r="NBK1493" s="37"/>
      <c r="NBL1493" s="37"/>
      <c r="NBM1493" s="37"/>
      <c r="NBN1493" s="37"/>
      <c r="NBO1493" s="37"/>
      <c r="NBP1493" s="37"/>
      <c r="NBQ1493" s="37"/>
      <c r="NBR1493" s="37"/>
      <c r="NBS1493" s="37"/>
      <c r="NBT1493" s="37"/>
      <c r="NBU1493" s="37"/>
      <c r="NBV1493" s="37"/>
      <c r="NBW1493" s="37"/>
      <c r="NBX1493" s="37"/>
      <c r="NBY1493" s="37"/>
      <c r="NBZ1493" s="37"/>
      <c r="NCA1493" s="37"/>
      <c r="NCB1493" s="37"/>
      <c r="NCC1493" s="37"/>
      <c r="NCD1493" s="37"/>
      <c r="NCE1493" s="37"/>
      <c r="NCF1493" s="37"/>
      <c r="NCG1493" s="37"/>
      <c r="NCH1493" s="37"/>
      <c r="NCI1493" s="37"/>
      <c r="NCJ1493" s="37"/>
      <c r="NCK1493" s="37"/>
      <c r="NCL1493" s="37"/>
      <c r="NCM1493" s="37"/>
      <c r="NCN1493" s="37"/>
      <c r="NCO1493" s="37"/>
      <c r="NCP1493" s="37"/>
      <c r="NCQ1493" s="37"/>
      <c r="NCR1493" s="37"/>
      <c r="NCS1493" s="37"/>
      <c r="NCT1493" s="37"/>
      <c r="NCU1493" s="37"/>
      <c r="NCV1493" s="37"/>
      <c r="NCW1493" s="37"/>
      <c r="NCX1493" s="37"/>
      <c r="NCY1493" s="37"/>
      <c r="NCZ1493" s="37"/>
      <c r="NDA1493" s="37"/>
      <c r="NDB1493" s="37"/>
      <c r="NDC1493" s="37"/>
      <c r="NDD1493" s="37"/>
      <c r="NDE1493" s="37"/>
      <c r="NDF1493" s="37"/>
      <c r="NDG1493" s="37"/>
      <c r="NDH1493" s="37"/>
      <c r="NDI1493" s="37"/>
      <c r="NDJ1493" s="37"/>
      <c r="NDK1493" s="37"/>
      <c r="NDL1493" s="37"/>
      <c r="NDM1493" s="37"/>
      <c r="NDN1493" s="37"/>
      <c r="NDO1493" s="37"/>
      <c r="NDP1493" s="37"/>
      <c r="NDQ1493" s="37"/>
      <c r="NDR1493" s="37"/>
      <c r="NDS1493" s="37"/>
      <c r="NDT1493" s="37"/>
      <c r="NDU1493" s="37"/>
      <c r="NDV1493" s="37"/>
      <c r="NDW1493" s="37"/>
      <c r="NDX1493" s="37"/>
      <c r="NDY1493" s="37"/>
      <c r="NDZ1493" s="37"/>
      <c r="NEA1493" s="37"/>
      <c r="NEB1493" s="37"/>
      <c r="NEC1493" s="37"/>
      <c r="NED1493" s="37"/>
      <c r="NEE1493" s="37"/>
      <c r="NEF1493" s="37"/>
      <c r="NEG1493" s="37"/>
      <c r="NEH1493" s="37"/>
      <c r="NEI1493" s="37"/>
      <c r="NEJ1493" s="37"/>
      <c r="NEK1493" s="37"/>
      <c r="NEL1493" s="37"/>
      <c r="NEM1493" s="37"/>
      <c r="NEN1493" s="37"/>
      <c r="NEO1493" s="37"/>
      <c r="NEP1493" s="37"/>
      <c r="NEQ1493" s="37"/>
      <c r="NER1493" s="37"/>
      <c r="NES1493" s="37"/>
      <c r="NET1493" s="37"/>
      <c r="NEU1493" s="37"/>
      <c r="NEV1493" s="37"/>
      <c r="NEW1493" s="37"/>
      <c r="NEX1493" s="37"/>
      <c r="NEY1493" s="37"/>
      <c r="NEZ1493" s="37"/>
      <c r="NFA1493" s="37"/>
      <c r="NFB1493" s="37"/>
      <c r="NFC1493" s="37"/>
      <c r="NFD1493" s="37"/>
      <c r="NFE1493" s="37"/>
      <c r="NFF1493" s="37"/>
      <c r="NFG1493" s="37"/>
      <c r="NFH1493" s="37"/>
      <c r="NFI1493" s="37"/>
      <c r="NFJ1493" s="37"/>
      <c r="NFK1493" s="37"/>
      <c r="NFL1493" s="37"/>
      <c r="NFM1493" s="37"/>
      <c r="NFN1493" s="37"/>
      <c r="NFO1493" s="37"/>
      <c r="NFP1493" s="37"/>
      <c r="NFQ1493" s="37"/>
      <c r="NFR1493" s="37"/>
      <c r="NFS1493" s="37"/>
      <c r="NFT1493" s="37"/>
      <c r="NFU1493" s="37"/>
      <c r="NFV1493" s="37"/>
      <c r="NFW1493" s="37"/>
      <c r="NFX1493" s="37"/>
      <c r="NFY1493" s="37"/>
      <c r="NFZ1493" s="37"/>
      <c r="NGA1493" s="37"/>
      <c r="NGB1493" s="37"/>
      <c r="NGC1493" s="37"/>
      <c r="NGD1493" s="37"/>
      <c r="NGE1493" s="37"/>
      <c r="NGF1493" s="37"/>
      <c r="NGG1493" s="37"/>
      <c r="NGH1493" s="37"/>
      <c r="NGI1493" s="37"/>
      <c r="NGJ1493" s="37"/>
      <c r="NGK1493" s="37"/>
      <c r="NGL1493" s="37"/>
      <c r="NGM1493" s="37"/>
      <c r="NGN1493" s="37"/>
      <c r="NGO1493" s="37"/>
      <c r="NGP1493" s="37"/>
      <c r="NGQ1493" s="37"/>
      <c r="NGR1493" s="37"/>
      <c r="NGS1493" s="37"/>
      <c r="NGT1493" s="37"/>
      <c r="NGU1493" s="37"/>
      <c r="NGV1493" s="37"/>
      <c r="NGW1493" s="37"/>
      <c r="NGX1493" s="37"/>
      <c r="NGY1493" s="37"/>
      <c r="NGZ1493" s="37"/>
      <c r="NHA1493" s="37"/>
      <c r="NHB1493" s="37"/>
      <c r="NHC1493" s="37"/>
      <c r="NHD1493" s="37"/>
      <c r="NHE1493" s="37"/>
      <c r="NHF1493" s="37"/>
      <c r="NHG1493" s="37"/>
      <c r="NHH1493" s="37"/>
      <c r="NHI1493" s="37"/>
      <c r="NHJ1493" s="37"/>
      <c r="NHK1493" s="37"/>
      <c r="NHL1493" s="37"/>
      <c r="NHM1493" s="37"/>
      <c r="NHN1493" s="37"/>
      <c r="NHO1493" s="37"/>
      <c r="NHP1493" s="37"/>
      <c r="NHQ1493" s="37"/>
      <c r="NHR1493" s="37"/>
      <c r="NHS1493" s="37"/>
      <c r="NHT1493" s="37"/>
      <c r="NHU1493" s="37"/>
      <c r="NHV1493" s="37"/>
      <c r="NHW1493" s="37"/>
      <c r="NHX1493" s="37"/>
      <c r="NHY1493" s="37"/>
      <c r="NHZ1493" s="37"/>
      <c r="NIA1493" s="37"/>
      <c r="NIB1493" s="37"/>
      <c r="NIC1493" s="37"/>
      <c r="NID1493" s="37"/>
      <c r="NIE1493" s="37"/>
      <c r="NIF1493" s="37"/>
      <c r="NIG1493" s="37"/>
      <c r="NIH1493" s="37"/>
      <c r="NII1493" s="37"/>
      <c r="NIJ1493" s="37"/>
      <c r="NIK1493" s="37"/>
      <c r="NIL1493" s="37"/>
      <c r="NIM1493" s="37"/>
      <c r="NIN1493" s="37"/>
      <c r="NIO1493" s="37"/>
      <c r="NIP1493" s="37"/>
      <c r="NIQ1493" s="37"/>
      <c r="NIR1493" s="37"/>
      <c r="NIS1493" s="37"/>
      <c r="NIT1493" s="37"/>
      <c r="NIU1493" s="37"/>
      <c r="NIV1493" s="37"/>
      <c r="NIW1493" s="37"/>
      <c r="NIX1493" s="37"/>
      <c r="NIY1493" s="37"/>
      <c r="NIZ1493" s="37"/>
      <c r="NJA1493" s="37"/>
      <c r="NJB1493" s="37"/>
      <c r="NJC1493" s="37"/>
      <c r="NJD1493" s="37"/>
      <c r="NJE1493" s="37"/>
      <c r="NJF1493" s="37"/>
      <c r="NJG1493" s="37"/>
      <c r="NJH1493" s="37"/>
      <c r="NJI1493" s="37"/>
      <c r="NJJ1493" s="37"/>
      <c r="NJK1493" s="37"/>
      <c r="NJL1493" s="37"/>
      <c r="NJM1493" s="37"/>
      <c r="NJN1493" s="37"/>
      <c r="NJO1493" s="37"/>
      <c r="NJP1493" s="37"/>
      <c r="NJQ1493" s="37"/>
      <c r="NJR1493" s="37"/>
      <c r="NJS1493" s="37"/>
      <c r="NJT1493" s="37"/>
      <c r="NJU1493" s="37"/>
      <c r="NJV1493" s="37"/>
      <c r="NJW1493" s="37"/>
      <c r="NJX1493" s="37"/>
      <c r="NJY1493" s="37"/>
      <c r="NJZ1493" s="37"/>
      <c r="NKA1493" s="37"/>
      <c r="NKB1493" s="37"/>
      <c r="NKC1493" s="37"/>
      <c r="NKD1493" s="37"/>
      <c r="NKE1493" s="37"/>
      <c r="NKF1493" s="37"/>
      <c r="NKG1493" s="37"/>
      <c r="NKH1493" s="37"/>
      <c r="NKI1493" s="37"/>
      <c r="NKJ1493" s="37"/>
      <c r="NKK1493" s="37"/>
      <c r="NKL1493" s="37"/>
      <c r="NKM1493" s="37"/>
      <c r="NKN1493" s="37"/>
      <c r="NKO1493" s="37"/>
      <c r="NKP1493" s="37"/>
      <c r="NKQ1493" s="37"/>
      <c r="NKR1493" s="37"/>
      <c r="NKS1493" s="37"/>
      <c r="NKT1493" s="37"/>
      <c r="NKU1493" s="37"/>
      <c r="NKV1493" s="37"/>
      <c r="NKW1493" s="37"/>
      <c r="NKX1493" s="37"/>
      <c r="NKY1493" s="37"/>
      <c r="NKZ1493" s="37"/>
      <c r="NLA1493" s="37"/>
      <c r="NLB1493" s="37"/>
      <c r="NLC1493" s="37"/>
      <c r="NLD1493" s="37"/>
      <c r="NLE1493" s="37"/>
      <c r="NLF1493" s="37"/>
      <c r="NLG1493" s="37"/>
      <c r="NLH1493" s="37"/>
      <c r="NLI1493" s="37"/>
      <c r="NLJ1493" s="37"/>
      <c r="NLK1493" s="37"/>
      <c r="NLL1493" s="37"/>
      <c r="NLM1493" s="37"/>
      <c r="NLN1493" s="37"/>
      <c r="NLO1493" s="37"/>
      <c r="NLP1493" s="37"/>
      <c r="NLQ1493" s="37"/>
      <c r="NLR1493" s="37"/>
      <c r="NLS1493" s="37"/>
      <c r="NLT1493" s="37"/>
      <c r="NLU1493" s="37"/>
      <c r="NLV1493" s="37"/>
      <c r="NLW1493" s="37"/>
      <c r="NLX1493" s="37"/>
      <c r="NLY1493" s="37"/>
      <c r="NLZ1493" s="37"/>
      <c r="NMA1493" s="37"/>
      <c r="NMB1493" s="37"/>
      <c r="NMC1493" s="37"/>
      <c r="NMD1493" s="37"/>
      <c r="NME1493" s="37"/>
      <c r="NMF1493" s="37"/>
      <c r="NMG1493" s="37"/>
      <c r="NMH1493" s="37"/>
      <c r="NMI1493" s="37"/>
      <c r="NMJ1493" s="37"/>
      <c r="NMK1493" s="37"/>
      <c r="NML1493" s="37"/>
      <c r="NMM1493" s="37"/>
      <c r="NMN1493" s="37"/>
      <c r="NMO1493" s="37"/>
      <c r="NMP1493" s="37"/>
      <c r="NMQ1493" s="37"/>
      <c r="NMR1493" s="37"/>
      <c r="NMS1493" s="37"/>
      <c r="NMT1493" s="37"/>
      <c r="NMU1493" s="37"/>
      <c r="NMV1493" s="37"/>
      <c r="NMW1493" s="37"/>
      <c r="NMX1493" s="37"/>
      <c r="NMY1493" s="37"/>
      <c r="NMZ1493" s="37"/>
      <c r="NNA1493" s="37"/>
      <c r="NNB1493" s="37"/>
      <c r="NNC1493" s="37"/>
      <c r="NND1493" s="37"/>
      <c r="NNE1493" s="37"/>
      <c r="NNF1493" s="37"/>
      <c r="NNG1493" s="37"/>
      <c r="NNH1493" s="37"/>
      <c r="NNI1493" s="37"/>
      <c r="NNJ1493" s="37"/>
      <c r="NNK1493" s="37"/>
      <c r="NNL1493" s="37"/>
      <c r="NNM1493" s="37"/>
      <c r="NNN1493" s="37"/>
      <c r="NNO1493" s="37"/>
      <c r="NNP1493" s="37"/>
      <c r="NNQ1493" s="37"/>
      <c r="NNR1493" s="37"/>
      <c r="NNS1493" s="37"/>
      <c r="NNT1493" s="37"/>
      <c r="NNU1493" s="37"/>
      <c r="NNV1493" s="37"/>
      <c r="NNW1493" s="37"/>
      <c r="NNX1493" s="37"/>
      <c r="NNY1493" s="37"/>
      <c r="NNZ1493" s="37"/>
      <c r="NOA1493" s="37"/>
      <c r="NOB1493" s="37"/>
      <c r="NOC1493" s="37"/>
      <c r="NOD1493" s="37"/>
      <c r="NOE1493" s="37"/>
      <c r="NOF1493" s="37"/>
      <c r="NOG1493" s="37"/>
      <c r="NOH1493" s="37"/>
      <c r="NOI1493" s="37"/>
      <c r="NOJ1493" s="37"/>
      <c r="NOK1493" s="37"/>
      <c r="NOL1493" s="37"/>
      <c r="NOM1493" s="37"/>
      <c r="NON1493" s="37"/>
      <c r="NOO1493" s="37"/>
      <c r="NOP1493" s="37"/>
      <c r="NOQ1493" s="37"/>
      <c r="NOR1493" s="37"/>
      <c r="NOS1493" s="37"/>
      <c r="NOT1493" s="37"/>
      <c r="NOU1493" s="37"/>
      <c r="NOV1493" s="37"/>
      <c r="NOW1493" s="37"/>
      <c r="NOX1493" s="37"/>
      <c r="NOY1493" s="37"/>
      <c r="NOZ1493" s="37"/>
      <c r="NPA1493" s="37"/>
      <c r="NPB1493" s="37"/>
      <c r="NPC1493" s="37"/>
      <c r="NPD1493" s="37"/>
      <c r="NPE1493" s="37"/>
      <c r="NPF1493" s="37"/>
      <c r="NPG1493" s="37"/>
      <c r="NPH1493" s="37"/>
      <c r="NPI1493" s="37"/>
      <c r="NPJ1493" s="37"/>
      <c r="NPK1493" s="37"/>
      <c r="NPL1493" s="37"/>
      <c r="NPM1493" s="37"/>
      <c r="NPN1493" s="37"/>
      <c r="NPO1493" s="37"/>
      <c r="NPP1493" s="37"/>
      <c r="NPQ1493" s="37"/>
      <c r="NPR1493" s="37"/>
      <c r="NPS1493" s="37"/>
      <c r="NPT1493" s="37"/>
      <c r="NPU1493" s="37"/>
      <c r="NPV1493" s="37"/>
      <c r="NPW1493" s="37"/>
      <c r="NPX1493" s="37"/>
      <c r="NPY1493" s="37"/>
      <c r="NPZ1493" s="37"/>
      <c r="NQA1493" s="37"/>
      <c r="NQB1493" s="37"/>
      <c r="NQC1493" s="37"/>
      <c r="NQD1493" s="37"/>
      <c r="NQE1493" s="37"/>
      <c r="NQF1493" s="37"/>
      <c r="NQG1493" s="37"/>
      <c r="NQH1493" s="37"/>
      <c r="NQI1493" s="37"/>
      <c r="NQJ1493" s="37"/>
      <c r="NQK1493" s="37"/>
      <c r="NQL1493" s="37"/>
      <c r="NQM1493" s="37"/>
      <c r="NQN1493" s="37"/>
      <c r="NQO1493" s="37"/>
      <c r="NQP1493" s="37"/>
      <c r="NQQ1493" s="37"/>
      <c r="NQR1493" s="37"/>
      <c r="NQS1493" s="37"/>
      <c r="NQT1493" s="37"/>
      <c r="NQU1493" s="37"/>
      <c r="NQV1493" s="37"/>
      <c r="NQW1493" s="37"/>
      <c r="NQX1493" s="37"/>
      <c r="NQY1493" s="37"/>
      <c r="NQZ1493" s="37"/>
      <c r="NRA1493" s="37"/>
      <c r="NRB1493" s="37"/>
      <c r="NRC1493" s="37"/>
      <c r="NRD1493" s="37"/>
      <c r="NRE1493" s="37"/>
      <c r="NRF1493" s="37"/>
      <c r="NRG1493" s="37"/>
      <c r="NRH1493" s="37"/>
      <c r="NRI1493" s="37"/>
      <c r="NRJ1493" s="37"/>
      <c r="NRK1493" s="37"/>
      <c r="NRL1493" s="37"/>
      <c r="NRM1493" s="37"/>
      <c r="NRN1493" s="37"/>
      <c r="NRO1493" s="37"/>
      <c r="NRP1493" s="37"/>
      <c r="NRQ1493" s="37"/>
      <c r="NRR1493" s="37"/>
      <c r="NRS1493" s="37"/>
      <c r="NRT1493" s="37"/>
      <c r="NRU1493" s="37"/>
      <c r="NRV1493" s="37"/>
      <c r="NRW1493" s="37"/>
      <c r="NRX1493" s="37"/>
      <c r="NRY1493" s="37"/>
      <c r="NRZ1493" s="37"/>
      <c r="NSA1493" s="37"/>
      <c r="NSB1493" s="37"/>
      <c r="NSC1493" s="37"/>
      <c r="NSD1493" s="37"/>
      <c r="NSE1493" s="37"/>
      <c r="NSF1493" s="37"/>
      <c r="NSG1493" s="37"/>
      <c r="NSH1493" s="37"/>
      <c r="NSI1493" s="37"/>
      <c r="NSJ1493" s="37"/>
      <c r="NSK1493" s="37"/>
      <c r="NSL1493" s="37"/>
      <c r="NSM1493" s="37"/>
      <c r="NSN1493" s="37"/>
      <c r="NSO1493" s="37"/>
      <c r="NSP1493" s="37"/>
      <c r="NSQ1493" s="37"/>
      <c r="NSR1493" s="37"/>
      <c r="NSS1493" s="37"/>
      <c r="NST1493" s="37"/>
      <c r="NSU1493" s="37"/>
      <c r="NSV1493" s="37"/>
      <c r="NSW1493" s="37"/>
      <c r="NSX1493" s="37"/>
      <c r="NSY1493" s="37"/>
      <c r="NSZ1493" s="37"/>
      <c r="NTA1493" s="37"/>
      <c r="NTB1493" s="37"/>
      <c r="NTC1493" s="37"/>
      <c r="NTD1493" s="37"/>
      <c r="NTE1493" s="37"/>
      <c r="NTF1493" s="37"/>
      <c r="NTG1493" s="37"/>
      <c r="NTH1493" s="37"/>
      <c r="NTI1493" s="37"/>
      <c r="NTJ1493" s="37"/>
      <c r="NTK1493" s="37"/>
      <c r="NTL1493" s="37"/>
      <c r="NTM1493" s="37"/>
      <c r="NTN1493" s="37"/>
      <c r="NTO1493" s="37"/>
      <c r="NTP1493" s="37"/>
      <c r="NTQ1493" s="37"/>
      <c r="NTR1493" s="37"/>
      <c r="NTS1493" s="37"/>
      <c r="NTT1493" s="37"/>
      <c r="NTU1493" s="37"/>
      <c r="NTV1493" s="37"/>
      <c r="NTW1493" s="37"/>
      <c r="NTX1493" s="37"/>
      <c r="NTY1493" s="37"/>
      <c r="NTZ1493" s="37"/>
      <c r="NUA1493" s="37"/>
      <c r="NUB1493" s="37"/>
      <c r="NUC1493" s="37"/>
      <c r="NUD1493" s="37"/>
      <c r="NUE1493" s="37"/>
      <c r="NUF1493" s="37"/>
      <c r="NUG1493" s="37"/>
      <c r="NUH1493" s="37"/>
      <c r="NUI1493" s="37"/>
      <c r="NUJ1493" s="37"/>
      <c r="NUK1493" s="37"/>
      <c r="NUL1493" s="37"/>
      <c r="NUM1493" s="37"/>
      <c r="NUN1493" s="37"/>
      <c r="NUO1493" s="37"/>
      <c r="NUP1493" s="37"/>
      <c r="NUQ1493" s="37"/>
      <c r="NUR1493" s="37"/>
      <c r="NUS1493" s="37"/>
      <c r="NUT1493" s="37"/>
      <c r="NUU1493" s="37"/>
      <c r="NUV1493" s="37"/>
      <c r="NUW1493" s="37"/>
      <c r="NUX1493" s="37"/>
      <c r="NUY1493" s="37"/>
      <c r="NUZ1493" s="37"/>
      <c r="NVA1493" s="37"/>
      <c r="NVB1493" s="37"/>
      <c r="NVC1493" s="37"/>
      <c r="NVD1493" s="37"/>
      <c r="NVE1493" s="37"/>
      <c r="NVF1493" s="37"/>
      <c r="NVG1493" s="37"/>
      <c r="NVH1493" s="37"/>
      <c r="NVI1493" s="37"/>
      <c r="NVJ1493" s="37"/>
      <c r="NVK1493" s="37"/>
      <c r="NVL1493" s="37"/>
      <c r="NVM1493" s="37"/>
      <c r="NVN1493" s="37"/>
      <c r="NVO1493" s="37"/>
      <c r="NVP1493" s="37"/>
      <c r="NVQ1493" s="37"/>
      <c r="NVR1493" s="37"/>
      <c r="NVS1493" s="37"/>
      <c r="NVT1493" s="37"/>
      <c r="NVU1493" s="37"/>
      <c r="NVV1493" s="37"/>
      <c r="NVW1493" s="37"/>
      <c r="NVX1493" s="37"/>
      <c r="NVY1493" s="37"/>
      <c r="NVZ1493" s="37"/>
      <c r="NWA1493" s="37"/>
      <c r="NWB1493" s="37"/>
      <c r="NWC1493" s="37"/>
      <c r="NWD1493" s="37"/>
      <c r="NWE1493" s="37"/>
      <c r="NWF1493" s="37"/>
      <c r="NWG1493" s="37"/>
      <c r="NWH1493" s="37"/>
      <c r="NWI1493" s="37"/>
      <c r="NWJ1493" s="37"/>
      <c r="NWK1493" s="37"/>
      <c r="NWL1493" s="37"/>
      <c r="NWM1493" s="37"/>
      <c r="NWN1493" s="37"/>
      <c r="NWO1493" s="37"/>
      <c r="NWP1493" s="37"/>
      <c r="NWQ1493" s="37"/>
      <c r="NWR1493" s="37"/>
      <c r="NWS1493" s="37"/>
      <c r="NWT1493" s="37"/>
      <c r="NWU1493" s="37"/>
      <c r="NWV1493" s="37"/>
      <c r="NWW1493" s="37"/>
      <c r="NWX1493" s="37"/>
      <c r="NWY1493" s="37"/>
      <c r="NWZ1493" s="37"/>
      <c r="NXA1493" s="37"/>
      <c r="NXB1493" s="37"/>
      <c r="NXC1493" s="37"/>
      <c r="NXD1493" s="37"/>
      <c r="NXE1493" s="37"/>
      <c r="NXF1493" s="37"/>
      <c r="NXG1493" s="37"/>
      <c r="NXH1493" s="37"/>
      <c r="NXI1493" s="37"/>
      <c r="NXJ1493" s="37"/>
      <c r="NXK1493" s="37"/>
      <c r="NXL1493" s="37"/>
      <c r="NXM1493" s="37"/>
      <c r="NXN1493" s="37"/>
      <c r="NXO1493" s="37"/>
      <c r="NXP1493" s="37"/>
      <c r="NXQ1493" s="37"/>
      <c r="NXR1493" s="37"/>
      <c r="NXS1493" s="37"/>
      <c r="NXT1493" s="37"/>
      <c r="NXU1493" s="37"/>
      <c r="NXV1493" s="37"/>
      <c r="NXW1493" s="37"/>
      <c r="NXX1493" s="37"/>
      <c r="NXY1493" s="37"/>
      <c r="NXZ1493" s="37"/>
      <c r="NYA1493" s="37"/>
      <c r="NYB1493" s="37"/>
      <c r="NYC1493" s="37"/>
      <c r="NYD1493" s="37"/>
      <c r="NYE1493" s="37"/>
      <c r="NYF1493" s="37"/>
      <c r="NYG1493" s="37"/>
      <c r="NYH1493" s="37"/>
      <c r="NYI1493" s="37"/>
      <c r="NYJ1493" s="37"/>
      <c r="NYK1493" s="37"/>
      <c r="NYL1493" s="37"/>
      <c r="NYM1493" s="37"/>
      <c r="NYN1493" s="37"/>
      <c r="NYO1493" s="37"/>
      <c r="NYP1493" s="37"/>
      <c r="NYQ1493" s="37"/>
      <c r="NYR1493" s="37"/>
      <c r="NYS1493" s="37"/>
      <c r="NYT1493" s="37"/>
      <c r="NYU1493" s="37"/>
      <c r="NYV1493" s="37"/>
      <c r="NYW1493" s="37"/>
      <c r="NYX1493" s="37"/>
      <c r="NYY1493" s="37"/>
      <c r="NYZ1493" s="37"/>
      <c r="NZA1493" s="37"/>
      <c r="NZB1493" s="37"/>
      <c r="NZC1493" s="37"/>
      <c r="NZD1493" s="37"/>
      <c r="NZE1493" s="37"/>
      <c r="NZF1493" s="37"/>
      <c r="NZG1493" s="37"/>
      <c r="NZH1493" s="37"/>
      <c r="NZI1493" s="37"/>
      <c r="NZJ1493" s="37"/>
      <c r="NZK1493" s="37"/>
      <c r="NZL1493" s="37"/>
      <c r="NZM1493" s="37"/>
      <c r="NZN1493" s="37"/>
      <c r="NZO1493" s="37"/>
      <c r="NZP1493" s="37"/>
      <c r="NZQ1493" s="37"/>
      <c r="NZR1493" s="37"/>
      <c r="NZS1493" s="37"/>
      <c r="NZT1493" s="37"/>
      <c r="NZU1493" s="37"/>
      <c r="NZV1493" s="37"/>
      <c r="NZW1493" s="37"/>
      <c r="NZX1493" s="37"/>
      <c r="NZY1493" s="37"/>
      <c r="NZZ1493" s="37"/>
      <c r="OAA1493" s="37"/>
      <c r="OAB1493" s="37"/>
      <c r="OAC1493" s="37"/>
      <c r="OAD1493" s="37"/>
      <c r="OAE1493" s="37"/>
      <c r="OAF1493" s="37"/>
      <c r="OAG1493" s="37"/>
      <c r="OAH1493" s="37"/>
      <c r="OAI1493" s="37"/>
      <c r="OAJ1493" s="37"/>
      <c r="OAK1493" s="37"/>
      <c r="OAL1493" s="37"/>
      <c r="OAM1493" s="37"/>
      <c r="OAN1493" s="37"/>
      <c r="OAO1493" s="37"/>
      <c r="OAP1493" s="37"/>
      <c r="OAQ1493" s="37"/>
      <c r="OAR1493" s="37"/>
      <c r="OAS1493" s="37"/>
      <c r="OAT1493" s="37"/>
      <c r="OAU1493" s="37"/>
      <c r="OAV1493" s="37"/>
      <c r="OAW1493" s="37"/>
      <c r="OAX1493" s="37"/>
      <c r="OAY1493" s="37"/>
      <c r="OAZ1493" s="37"/>
      <c r="OBA1493" s="37"/>
      <c r="OBB1493" s="37"/>
      <c r="OBC1493" s="37"/>
      <c r="OBD1493" s="37"/>
      <c r="OBE1493" s="37"/>
      <c r="OBF1493" s="37"/>
      <c r="OBG1493" s="37"/>
      <c r="OBH1493" s="37"/>
      <c r="OBI1493" s="37"/>
      <c r="OBJ1493" s="37"/>
      <c r="OBK1493" s="37"/>
      <c r="OBL1493" s="37"/>
      <c r="OBM1493" s="37"/>
      <c r="OBN1493" s="37"/>
      <c r="OBO1493" s="37"/>
      <c r="OBP1493" s="37"/>
      <c r="OBQ1493" s="37"/>
      <c r="OBR1493" s="37"/>
      <c r="OBS1493" s="37"/>
      <c r="OBT1493" s="37"/>
      <c r="OBU1493" s="37"/>
      <c r="OBV1493" s="37"/>
      <c r="OBW1493" s="37"/>
      <c r="OBX1493" s="37"/>
      <c r="OBY1493" s="37"/>
      <c r="OBZ1493" s="37"/>
      <c r="OCA1493" s="37"/>
      <c r="OCB1493" s="37"/>
      <c r="OCC1493" s="37"/>
      <c r="OCD1493" s="37"/>
      <c r="OCE1493" s="37"/>
      <c r="OCF1493" s="37"/>
      <c r="OCG1493" s="37"/>
      <c r="OCH1493" s="37"/>
      <c r="OCI1493" s="37"/>
      <c r="OCJ1493" s="37"/>
      <c r="OCK1493" s="37"/>
      <c r="OCL1493" s="37"/>
      <c r="OCM1493" s="37"/>
      <c r="OCN1493" s="37"/>
      <c r="OCO1493" s="37"/>
      <c r="OCP1493" s="37"/>
      <c r="OCQ1493" s="37"/>
      <c r="OCR1493" s="37"/>
      <c r="OCS1493" s="37"/>
      <c r="OCT1493" s="37"/>
      <c r="OCU1493" s="37"/>
      <c r="OCV1493" s="37"/>
      <c r="OCW1493" s="37"/>
      <c r="OCX1493" s="37"/>
      <c r="OCY1493" s="37"/>
      <c r="OCZ1493" s="37"/>
      <c r="ODA1493" s="37"/>
      <c r="ODB1493" s="37"/>
      <c r="ODC1493" s="37"/>
      <c r="ODD1493" s="37"/>
      <c r="ODE1493" s="37"/>
      <c r="ODF1493" s="37"/>
      <c r="ODG1493" s="37"/>
      <c r="ODH1493" s="37"/>
      <c r="ODI1493" s="37"/>
      <c r="ODJ1493" s="37"/>
      <c r="ODK1493" s="37"/>
      <c r="ODL1493" s="37"/>
      <c r="ODM1493" s="37"/>
      <c r="ODN1493" s="37"/>
      <c r="ODO1493" s="37"/>
      <c r="ODP1493" s="37"/>
      <c r="ODQ1493" s="37"/>
      <c r="ODR1493" s="37"/>
      <c r="ODS1493" s="37"/>
      <c r="ODT1493" s="37"/>
      <c r="ODU1493" s="37"/>
      <c r="ODV1493" s="37"/>
      <c r="ODW1493" s="37"/>
      <c r="ODX1493" s="37"/>
      <c r="ODY1493" s="37"/>
      <c r="ODZ1493" s="37"/>
      <c r="OEA1493" s="37"/>
      <c r="OEB1493" s="37"/>
      <c r="OEC1493" s="37"/>
      <c r="OED1493" s="37"/>
      <c r="OEE1493" s="37"/>
      <c r="OEF1493" s="37"/>
      <c r="OEG1493" s="37"/>
      <c r="OEH1493" s="37"/>
      <c r="OEI1493" s="37"/>
      <c r="OEJ1493" s="37"/>
      <c r="OEK1493" s="37"/>
      <c r="OEL1493" s="37"/>
      <c r="OEM1493" s="37"/>
      <c r="OEN1493" s="37"/>
      <c r="OEO1493" s="37"/>
      <c r="OEP1493" s="37"/>
      <c r="OEQ1493" s="37"/>
      <c r="OER1493" s="37"/>
      <c r="OES1493" s="37"/>
      <c r="OET1493" s="37"/>
      <c r="OEU1493" s="37"/>
      <c r="OEV1493" s="37"/>
      <c r="OEW1493" s="37"/>
      <c r="OEX1493" s="37"/>
      <c r="OEY1493" s="37"/>
      <c r="OEZ1493" s="37"/>
      <c r="OFA1493" s="37"/>
      <c r="OFB1493" s="37"/>
      <c r="OFC1493" s="37"/>
      <c r="OFD1493" s="37"/>
      <c r="OFE1493" s="37"/>
      <c r="OFF1493" s="37"/>
      <c r="OFG1493" s="37"/>
      <c r="OFH1493" s="37"/>
      <c r="OFI1493" s="37"/>
      <c r="OFJ1493" s="37"/>
      <c r="OFK1493" s="37"/>
      <c r="OFL1493" s="37"/>
      <c r="OFM1493" s="37"/>
      <c r="OFN1493" s="37"/>
      <c r="OFO1493" s="37"/>
      <c r="OFP1493" s="37"/>
      <c r="OFQ1493" s="37"/>
      <c r="OFR1493" s="37"/>
      <c r="OFS1493" s="37"/>
      <c r="OFT1493" s="37"/>
      <c r="OFU1493" s="37"/>
      <c r="OFV1493" s="37"/>
      <c r="OFW1493" s="37"/>
      <c r="OFX1493" s="37"/>
      <c r="OFY1493" s="37"/>
      <c r="OFZ1493" s="37"/>
      <c r="OGA1493" s="37"/>
      <c r="OGB1493" s="37"/>
      <c r="OGC1493" s="37"/>
      <c r="OGD1493" s="37"/>
      <c r="OGE1493" s="37"/>
      <c r="OGF1493" s="37"/>
      <c r="OGG1493" s="37"/>
      <c r="OGH1493" s="37"/>
      <c r="OGI1493" s="37"/>
      <c r="OGJ1493" s="37"/>
      <c r="OGK1493" s="37"/>
      <c r="OGL1493" s="37"/>
      <c r="OGM1493" s="37"/>
      <c r="OGN1493" s="37"/>
      <c r="OGO1493" s="37"/>
      <c r="OGP1493" s="37"/>
      <c r="OGQ1493" s="37"/>
      <c r="OGR1493" s="37"/>
      <c r="OGS1493" s="37"/>
      <c r="OGT1493" s="37"/>
      <c r="OGU1493" s="37"/>
      <c r="OGV1493" s="37"/>
      <c r="OGW1493" s="37"/>
      <c r="OGX1493" s="37"/>
      <c r="OGY1493" s="37"/>
      <c r="OGZ1493" s="37"/>
      <c r="OHA1493" s="37"/>
      <c r="OHB1493" s="37"/>
      <c r="OHC1493" s="37"/>
      <c r="OHD1493" s="37"/>
      <c r="OHE1493" s="37"/>
      <c r="OHF1493" s="37"/>
      <c r="OHG1493" s="37"/>
      <c r="OHH1493" s="37"/>
      <c r="OHI1493" s="37"/>
      <c r="OHJ1493" s="37"/>
      <c r="OHK1493" s="37"/>
      <c r="OHL1493" s="37"/>
      <c r="OHM1493" s="37"/>
      <c r="OHN1493" s="37"/>
      <c r="OHO1493" s="37"/>
      <c r="OHP1493" s="37"/>
      <c r="OHQ1493" s="37"/>
      <c r="OHR1493" s="37"/>
      <c r="OHS1493" s="37"/>
      <c r="OHT1493" s="37"/>
      <c r="OHU1493" s="37"/>
      <c r="OHV1493" s="37"/>
      <c r="OHW1493" s="37"/>
      <c r="OHX1493" s="37"/>
      <c r="OHY1493" s="37"/>
      <c r="OHZ1493" s="37"/>
      <c r="OIA1493" s="37"/>
      <c r="OIB1493" s="37"/>
      <c r="OIC1493" s="37"/>
      <c r="OID1493" s="37"/>
      <c r="OIE1493" s="37"/>
      <c r="OIF1493" s="37"/>
      <c r="OIG1493" s="37"/>
      <c r="OIH1493" s="37"/>
      <c r="OII1493" s="37"/>
      <c r="OIJ1493" s="37"/>
      <c r="OIK1493" s="37"/>
      <c r="OIL1493" s="37"/>
      <c r="OIM1493" s="37"/>
      <c r="OIN1493" s="37"/>
      <c r="OIO1493" s="37"/>
      <c r="OIP1493" s="37"/>
      <c r="OIQ1493" s="37"/>
      <c r="OIR1493" s="37"/>
      <c r="OIS1493" s="37"/>
      <c r="OIT1493" s="37"/>
      <c r="OIU1493" s="37"/>
      <c r="OIV1493" s="37"/>
      <c r="OIW1493" s="37"/>
      <c r="OIX1493" s="37"/>
      <c r="OIY1493" s="37"/>
      <c r="OIZ1493" s="37"/>
      <c r="OJA1493" s="37"/>
      <c r="OJB1493" s="37"/>
      <c r="OJC1493" s="37"/>
      <c r="OJD1493" s="37"/>
      <c r="OJE1493" s="37"/>
      <c r="OJF1493" s="37"/>
      <c r="OJG1493" s="37"/>
      <c r="OJH1493" s="37"/>
      <c r="OJI1493" s="37"/>
      <c r="OJJ1493" s="37"/>
      <c r="OJK1493" s="37"/>
      <c r="OJL1493" s="37"/>
      <c r="OJM1493" s="37"/>
      <c r="OJN1493" s="37"/>
      <c r="OJO1493" s="37"/>
      <c r="OJP1493" s="37"/>
      <c r="OJQ1493" s="37"/>
      <c r="OJR1493" s="37"/>
      <c r="OJS1493" s="37"/>
      <c r="OJT1493" s="37"/>
      <c r="OJU1493" s="37"/>
      <c r="OJV1493" s="37"/>
      <c r="OJW1493" s="37"/>
      <c r="OJX1493" s="37"/>
      <c r="OJY1493" s="37"/>
      <c r="OJZ1493" s="37"/>
      <c r="OKA1493" s="37"/>
      <c r="OKB1493" s="37"/>
      <c r="OKC1493" s="37"/>
      <c r="OKD1493" s="37"/>
      <c r="OKE1493" s="37"/>
      <c r="OKF1493" s="37"/>
      <c r="OKG1493" s="37"/>
      <c r="OKH1493" s="37"/>
      <c r="OKI1493" s="37"/>
      <c r="OKJ1493" s="37"/>
      <c r="OKK1493" s="37"/>
      <c r="OKL1493" s="37"/>
      <c r="OKM1493" s="37"/>
      <c r="OKN1493" s="37"/>
      <c r="OKO1493" s="37"/>
      <c r="OKP1493" s="37"/>
      <c r="OKQ1493" s="37"/>
      <c r="OKR1493" s="37"/>
      <c r="OKS1493" s="37"/>
      <c r="OKT1493" s="37"/>
      <c r="OKU1493" s="37"/>
      <c r="OKV1493" s="37"/>
      <c r="OKW1493" s="37"/>
      <c r="OKX1493" s="37"/>
      <c r="OKY1493" s="37"/>
      <c r="OKZ1493" s="37"/>
      <c r="OLA1493" s="37"/>
      <c r="OLB1493" s="37"/>
      <c r="OLC1493" s="37"/>
      <c r="OLD1493" s="37"/>
      <c r="OLE1493" s="37"/>
      <c r="OLF1493" s="37"/>
      <c r="OLG1493" s="37"/>
      <c r="OLH1493" s="37"/>
      <c r="OLI1493" s="37"/>
      <c r="OLJ1493" s="37"/>
      <c r="OLK1493" s="37"/>
      <c r="OLL1493" s="37"/>
      <c r="OLM1493" s="37"/>
      <c r="OLN1493" s="37"/>
      <c r="OLO1493" s="37"/>
      <c r="OLP1493" s="37"/>
      <c r="OLQ1493" s="37"/>
      <c r="OLR1493" s="37"/>
      <c r="OLS1493" s="37"/>
      <c r="OLT1493" s="37"/>
      <c r="OLU1493" s="37"/>
      <c r="OLV1493" s="37"/>
      <c r="OLW1493" s="37"/>
      <c r="OLX1493" s="37"/>
      <c r="OLY1493" s="37"/>
      <c r="OLZ1493" s="37"/>
      <c r="OMA1493" s="37"/>
      <c r="OMB1493" s="37"/>
      <c r="OMC1493" s="37"/>
      <c r="OMD1493" s="37"/>
      <c r="OME1493" s="37"/>
      <c r="OMF1493" s="37"/>
      <c r="OMG1493" s="37"/>
      <c r="OMH1493" s="37"/>
      <c r="OMI1493" s="37"/>
      <c r="OMJ1493" s="37"/>
      <c r="OMK1493" s="37"/>
      <c r="OML1493" s="37"/>
      <c r="OMM1493" s="37"/>
      <c r="OMN1493" s="37"/>
      <c r="OMO1493" s="37"/>
      <c r="OMP1493" s="37"/>
      <c r="OMQ1493" s="37"/>
      <c r="OMR1493" s="37"/>
      <c r="OMS1493" s="37"/>
      <c r="OMT1493" s="37"/>
      <c r="OMU1493" s="37"/>
      <c r="OMV1493" s="37"/>
      <c r="OMW1493" s="37"/>
      <c r="OMX1493" s="37"/>
      <c r="OMY1493" s="37"/>
      <c r="OMZ1493" s="37"/>
      <c r="ONA1493" s="37"/>
      <c r="ONB1493" s="37"/>
      <c r="ONC1493" s="37"/>
      <c r="OND1493" s="37"/>
      <c r="ONE1493" s="37"/>
      <c r="ONF1493" s="37"/>
      <c r="ONG1493" s="37"/>
      <c r="ONH1493" s="37"/>
      <c r="ONI1493" s="37"/>
      <c r="ONJ1493" s="37"/>
      <c r="ONK1493" s="37"/>
      <c r="ONL1493" s="37"/>
      <c r="ONM1493" s="37"/>
      <c r="ONN1493" s="37"/>
      <c r="ONO1493" s="37"/>
      <c r="ONP1493" s="37"/>
      <c r="ONQ1493" s="37"/>
      <c r="ONR1493" s="37"/>
      <c r="ONS1493" s="37"/>
      <c r="ONT1493" s="37"/>
      <c r="ONU1493" s="37"/>
      <c r="ONV1493" s="37"/>
      <c r="ONW1493" s="37"/>
      <c r="ONX1493" s="37"/>
      <c r="ONY1493" s="37"/>
      <c r="ONZ1493" s="37"/>
      <c r="OOA1493" s="37"/>
      <c r="OOB1493" s="37"/>
      <c r="OOC1493" s="37"/>
      <c r="OOD1493" s="37"/>
      <c r="OOE1493" s="37"/>
      <c r="OOF1493" s="37"/>
      <c r="OOG1493" s="37"/>
      <c r="OOH1493" s="37"/>
      <c r="OOI1493" s="37"/>
      <c r="OOJ1493" s="37"/>
      <c r="OOK1493" s="37"/>
      <c r="OOL1493" s="37"/>
      <c r="OOM1493" s="37"/>
      <c r="OON1493" s="37"/>
      <c r="OOO1493" s="37"/>
      <c r="OOP1493" s="37"/>
      <c r="OOQ1493" s="37"/>
      <c r="OOR1493" s="37"/>
      <c r="OOS1493" s="37"/>
      <c r="OOT1493" s="37"/>
      <c r="OOU1493" s="37"/>
      <c r="OOV1493" s="37"/>
      <c r="OOW1493" s="37"/>
      <c r="OOX1493" s="37"/>
      <c r="OOY1493" s="37"/>
      <c r="OOZ1493" s="37"/>
      <c r="OPA1493" s="37"/>
      <c r="OPB1493" s="37"/>
      <c r="OPC1493" s="37"/>
      <c r="OPD1493" s="37"/>
      <c r="OPE1493" s="37"/>
      <c r="OPF1493" s="37"/>
      <c r="OPG1493" s="37"/>
      <c r="OPH1493" s="37"/>
      <c r="OPI1493" s="37"/>
      <c r="OPJ1493" s="37"/>
      <c r="OPK1493" s="37"/>
      <c r="OPL1493" s="37"/>
      <c r="OPM1493" s="37"/>
      <c r="OPN1493" s="37"/>
      <c r="OPO1493" s="37"/>
      <c r="OPP1493" s="37"/>
      <c r="OPQ1493" s="37"/>
      <c r="OPR1493" s="37"/>
      <c r="OPS1493" s="37"/>
      <c r="OPT1493" s="37"/>
      <c r="OPU1493" s="37"/>
      <c r="OPV1493" s="37"/>
      <c r="OPW1493" s="37"/>
      <c r="OPX1493" s="37"/>
      <c r="OPY1493" s="37"/>
      <c r="OPZ1493" s="37"/>
      <c r="OQA1493" s="37"/>
      <c r="OQB1493" s="37"/>
      <c r="OQC1493" s="37"/>
      <c r="OQD1493" s="37"/>
      <c r="OQE1493" s="37"/>
      <c r="OQF1493" s="37"/>
      <c r="OQG1493" s="37"/>
      <c r="OQH1493" s="37"/>
      <c r="OQI1493" s="37"/>
      <c r="OQJ1493" s="37"/>
      <c r="OQK1493" s="37"/>
      <c r="OQL1493" s="37"/>
      <c r="OQM1493" s="37"/>
      <c r="OQN1493" s="37"/>
      <c r="OQO1493" s="37"/>
      <c r="OQP1493" s="37"/>
      <c r="OQQ1493" s="37"/>
      <c r="OQR1493" s="37"/>
      <c r="OQS1493" s="37"/>
      <c r="OQT1493" s="37"/>
      <c r="OQU1493" s="37"/>
      <c r="OQV1493" s="37"/>
      <c r="OQW1493" s="37"/>
      <c r="OQX1493" s="37"/>
      <c r="OQY1493" s="37"/>
      <c r="OQZ1493" s="37"/>
      <c r="ORA1493" s="37"/>
      <c r="ORB1493" s="37"/>
      <c r="ORC1493" s="37"/>
      <c r="ORD1493" s="37"/>
      <c r="ORE1493" s="37"/>
      <c r="ORF1493" s="37"/>
      <c r="ORG1493" s="37"/>
      <c r="ORH1493" s="37"/>
      <c r="ORI1493" s="37"/>
      <c r="ORJ1493" s="37"/>
      <c r="ORK1493" s="37"/>
      <c r="ORL1493" s="37"/>
      <c r="ORM1493" s="37"/>
      <c r="ORN1493" s="37"/>
      <c r="ORO1493" s="37"/>
      <c r="ORP1493" s="37"/>
      <c r="ORQ1493" s="37"/>
      <c r="ORR1493" s="37"/>
      <c r="ORS1493" s="37"/>
      <c r="ORT1493" s="37"/>
      <c r="ORU1493" s="37"/>
      <c r="ORV1493" s="37"/>
      <c r="ORW1493" s="37"/>
      <c r="ORX1493" s="37"/>
      <c r="ORY1493" s="37"/>
      <c r="ORZ1493" s="37"/>
      <c r="OSA1493" s="37"/>
      <c r="OSB1493" s="37"/>
      <c r="OSC1493" s="37"/>
      <c r="OSD1493" s="37"/>
      <c r="OSE1493" s="37"/>
      <c r="OSF1493" s="37"/>
      <c r="OSG1493" s="37"/>
      <c r="OSH1493" s="37"/>
      <c r="OSI1493" s="37"/>
      <c r="OSJ1493" s="37"/>
      <c r="OSK1493" s="37"/>
      <c r="OSL1493" s="37"/>
      <c r="OSM1493" s="37"/>
      <c r="OSN1493" s="37"/>
      <c r="OSO1493" s="37"/>
      <c r="OSP1493" s="37"/>
      <c r="OSQ1493" s="37"/>
      <c r="OSR1493" s="37"/>
      <c r="OSS1493" s="37"/>
      <c r="OST1493" s="37"/>
      <c r="OSU1493" s="37"/>
      <c r="OSV1493" s="37"/>
      <c r="OSW1493" s="37"/>
      <c r="OSX1493" s="37"/>
      <c r="OSY1493" s="37"/>
      <c r="OSZ1493" s="37"/>
      <c r="OTA1493" s="37"/>
      <c r="OTB1493" s="37"/>
      <c r="OTC1493" s="37"/>
      <c r="OTD1493" s="37"/>
      <c r="OTE1493" s="37"/>
      <c r="OTF1493" s="37"/>
      <c r="OTG1493" s="37"/>
      <c r="OTH1493" s="37"/>
      <c r="OTI1493" s="37"/>
      <c r="OTJ1493" s="37"/>
      <c r="OTK1493" s="37"/>
      <c r="OTL1493" s="37"/>
      <c r="OTM1493" s="37"/>
      <c r="OTN1493" s="37"/>
      <c r="OTO1493" s="37"/>
      <c r="OTP1493" s="37"/>
      <c r="OTQ1493" s="37"/>
      <c r="OTR1493" s="37"/>
      <c r="OTS1493" s="37"/>
      <c r="OTT1493" s="37"/>
      <c r="OTU1493" s="37"/>
      <c r="OTV1493" s="37"/>
      <c r="OTW1493" s="37"/>
      <c r="OTX1493" s="37"/>
      <c r="OTY1493" s="37"/>
      <c r="OTZ1493" s="37"/>
      <c r="OUA1493" s="37"/>
      <c r="OUB1493" s="37"/>
      <c r="OUC1493" s="37"/>
      <c r="OUD1493" s="37"/>
      <c r="OUE1493" s="37"/>
      <c r="OUF1493" s="37"/>
      <c r="OUG1493" s="37"/>
      <c r="OUH1493" s="37"/>
      <c r="OUI1493" s="37"/>
      <c r="OUJ1493" s="37"/>
      <c r="OUK1493" s="37"/>
      <c r="OUL1493" s="37"/>
      <c r="OUM1493" s="37"/>
      <c r="OUN1493" s="37"/>
      <c r="OUO1493" s="37"/>
      <c r="OUP1493" s="37"/>
      <c r="OUQ1493" s="37"/>
      <c r="OUR1493" s="37"/>
      <c r="OUS1493" s="37"/>
      <c r="OUT1493" s="37"/>
      <c r="OUU1493" s="37"/>
      <c r="OUV1493" s="37"/>
      <c r="OUW1493" s="37"/>
      <c r="OUX1493" s="37"/>
      <c r="OUY1493" s="37"/>
      <c r="OUZ1493" s="37"/>
      <c r="OVA1493" s="37"/>
      <c r="OVB1493" s="37"/>
      <c r="OVC1493" s="37"/>
      <c r="OVD1493" s="37"/>
      <c r="OVE1493" s="37"/>
      <c r="OVF1493" s="37"/>
      <c r="OVG1493" s="37"/>
      <c r="OVH1493" s="37"/>
      <c r="OVI1493" s="37"/>
      <c r="OVJ1493" s="37"/>
      <c r="OVK1493" s="37"/>
      <c r="OVL1493" s="37"/>
      <c r="OVM1493" s="37"/>
      <c r="OVN1493" s="37"/>
      <c r="OVO1493" s="37"/>
      <c r="OVP1493" s="37"/>
      <c r="OVQ1493" s="37"/>
      <c r="OVR1493" s="37"/>
      <c r="OVS1493" s="37"/>
      <c r="OVT1493" s="37"/>
      <c r="OVU1493" s="37"/>
      <c r="OVV1493" s="37"/>
      <c r="OVW1493" s="37"/>
      <c r="OVX1493" s="37"/>
      <c r="OVY1493" s="37"/>
      <c r="OVZ1493" s="37"/>
      <c r="OWA1493" s="37"/>
      <c r="OWB1493" s="37"/>
      <c r="OWC1493" s="37"/>
      <c r="OWD1493" s="37"/>
      <c r="OWE1493" s="37"/>
      <c r="OWF1493" s="37"/>
      <c r="OWG1493" s="37"/>
      <c r="OWH1493" s="37"/>
      <c r="OWI1493" s="37"/>
      <c r="OWJ1493" s="37"/>
      <c r="OWK1493" s="37"/>
      <c r="OWL1493" s="37"/>
      <c r="OWM1493" s="37"/>
      <c r="OWN1493" s="37"/>
      <c r="OWO1493" s="37"/>
      <c r="OWP1493" s="37"/>
      <c r="OWQ1493" s="37"/>
      <c r="OWR1493" s="37"/>
      <c r="OWS1493" s="37"/>
      <c r="OWT1493" s="37"/>
      <c r="OWU1493" s="37"/>
      <c r="OWV1493" s="37"/>
      <c r="OWW1493" s="37"/>
      <c r="OWX1493" s="37"/>
      <c r="OWY1493" s="37"/>
      <c r="OWZ1493" s="37"/>
      <c r="OXA1493" s="37"/>
      <c r="OXB1493" s="37"/>
      <c r="OXC1493" s="37"/>
      <c r="OXD1493" s="37"/>
      <c r="OXE1493" s="37"/>
      <c r="OXF1493" s="37"/>
      <c r="OXG1493" s="37"/>
      <c r="OXH1493" s="37"/>
      <c r="OXI1493" s="37"/>
      <c r="OXJ1493" s="37"/>
      <c r="OXK1493" s="37"/>
      <c r="OXL1493" s="37"/>
      <c r="OXM1493" s="37"/>
      <c r="OXN1493" s="37"/>
      <c r="OXO1493" s="37"/>
      <c r="OXP1493" s="37"/>
      <c r="OXQ1493" s="37"/>
      <c r="OXR1493" s="37"/>
      <c r="OXS1493" s="37"/>
      <c r="OXT1493" s="37"/>
      <c r="OXU1493" s="37"/>
      <c r="OXV1493" s="37"/>
      <c r="OXW1493" s="37"/>
      <c r="OXX1493" s="37"/>
      <c r="OXY1493" s="37"/>
      <c r="OXZ1493" s="37"/>
      <c r="OYA1493" s="37"/>
      <c r="OYB1493" s="37"/>
      <c r="OYC1493" s="37"/>
      <c r="OYD1493" s="37"/>
      <c r="OYE1493" s="37"/>
      <c r="OYF1493" s="37"/>
      <c r="OYG1493" s="37"/>
      <c r="OYH1493" s="37"/>
      <c r="OYI1493" s="37"/>
      <c r="OYJ1493" s="37"/>
      <c r="OYK1493" s="37"/>
      <c r="OYL1493" s="37"/>
      <c r="OYM1493" s="37"/>
      <c r="OYN1493" s="37"/>
      <c r="OYO1493" s="37"/>
      <c r="OYP1493" s="37"/>
      <c r="OYQ1493" s="37"/>
      <c r="OYR1493" s="37"/>
      <c r="OYS1493" s="37"/>
      <c r="OYT1493" s="37"/>
      <c r="OYU1493" s="37"/>
      <c r="OYV1493" s="37"/>
      <c r="OYW1493" s="37"/>
      <c r="OYX1493" s="37"/>
      <c r="OYY1493" s="37"/>
      <c r="OYZ1493" s="37"/>
      <c r="OZA1493" s="37"/>
      <c r="OZB1493" s="37"/>
      <c r="OZC1493" s="37"/>
      <c r="OZD1493" s="37"/>
      <c r="OZE1493" s="37"/>
      <c r="OZF1493" s="37"/>
      <c r="OZG1493" s="37"/>
      <c r="OZH1493" s="37"/>
      <c r="OZI1493" s="37"/>
      <c r="OZJ1493" s="37"/>
      <c r="OZK1493" s="37"/>
      <c r="OZL1493" s="37"/>
      <c r="OZM1493" s="37"/>
      <c r="OZN1493" s="37"/>
      <c r="OZO1493" s="37"/>
      <c r="OZP1493" s="37"/>
      <c r="OZQ1493" s="37"/>
      <c r="OZR1493" s="37"/>
      <c r="OZS1493" s="37"/>
      <c r="OZT1493" s="37"/>
      <c r="OZU1493" s="37"/>
      <c r="OZV1493" s="37"/>
      <c r="OZW1493" s="37"/>
      <c r="OZX1493" s="37"/>
      <c r="OZY1493" s="37"/>
      <c r="OZZ1493" s="37"/>
      <c r="PAA1493" s="37"/>
      <c r="PAB1493" s="37"/>
      <c r="PAC1493" s="37"/>
      <c r="PAD1493" s="37"/>
      <c r="PAE1493" s="37"/>
      <c r="PAF1493" s="37"/>
      <c r="PAG1493" s="37"/>
      <c r="PAH1493" s="37"/>
      <c r="PAI1493" s="37"/>
      <c r="PAJ1493" s="37"/>
      <c r="PAK1493" s="37"/>
      <c r="PAL1493" s="37"/>
      <c r="PAM1493" s="37"/>
      <c r="PAN1493" s="37"/>
      <c r="PAO1493" s="37"/>
      <c r="PAP1493" s="37"/>
      <c r="PAQ1493" s="37"/>
      <c r="PAR1493" s="37"/>
      <c r="PAS1493" s="37"/>
      <c r="PAT1493" s="37"/>
      <c r="PAU1493" s="37"/>
      <c r="PAV1493" s="37"/>
      <c r="PAW1493" s="37"/>
      <c r="PAX1493" s="37"/>
      <c r="PAY1493" s="37"/>
      <c r="PAZ1493" s="37"/>
      <c r="PBA1493" s="37"/>
      <c r="PBB1493" s="37"/>
      <c r="PBC1493" s="37"/>
      <c r="PBD1493" s="37"/>
      <c r="PBE1493" s="37"/>
      <c r="PBF1493" s="37"/>
      <c r="PBG1493" s="37"/>
      <c r="PBH1493" s="37"/>
      <c r="PBI1493" s="37"/>
      <c r="PBJ1493" s="37"/>
      <c r="PBK1493" s="37"/>
      <c r="PBL1493" s="37"/>
      <c r="PBM1493" s="37"/>
      <c r="PBN1493" s="37"/>
      <c r="PBO1493" s="37"/>
      <c r="PBP1493" s="37"/>
      <c r="PBQ1493" s="37"/>
      <c r="PBR1493" s="37"/>
      <c r="PBS1493" s="37"/>
      <c r="PBT1493" s="37"/>
      <c r="PBU1493" s="37"/>
      <c r="PBV1493" s="37"/>
      <c r="PBW1493" s="37"/>
      <c r="PBX1493" s="37"/>
      <c r="PBY1493" s="37"/>
      <c r="PBZ1493" s="37"/>
      <c r="PCA1493" s="37"/>
      <c r="PCB1493" s="37"/>
      <c r="PCC1493" s="37"/>
      <c r="PCD1493" s="37"/>
      <c r="PCE1493" s="37"/>
      <c r="PCF1493" s="37"/>
      <c r="PCG1493" s="37"/>
      <c r="PCH1493" s="37"/>
      <c r="PCI1493" s="37"/>
      <c r="PCJ1493" s="37"/>
      <c r="PCK1493" s="37"/>
      <c r="PCL1493" s="37"/>
      <c r="PCM1493" s="37"/>
      <c r="PCN1493" s="37"/>
      <c r="PCO1493" s="37"/>
      <c r="PCP1493" s="37"/>
      <c r="PCQ1493" s="37"/>
      <c r="PCR1493" s="37"/>
      <c r="PCS1493" s="37"/>
      <c r="PCT1493" s="37"/>
      <c r="PCU1493" s="37"/>
      <c r="PCV1493" s="37"/>
      <c r="PCW1493" s="37"/>
      <c r="PCX1493" s="37"/>
      <c r="PCY1493" s="37"/>
      <c r="PCZ1493" s="37"/>
      <c r="PDA1493" s="37"/>
      <c r="PDB1493" s="37"/>
      <c r="PDC1493" s="37"/>
      <c r="PDD1493" s="37"/>
      <c r="PDE1493" s="37"/>
      <c r="PDF1493" s="37"/>
      <c r="PDG1493" s="37"/>
      <c r="PDH1493" s="37"/>
      <c r="PDI1493" s="37"/>
      <c r="PDJ1493" s="37"/>
      <c r="PDK1493" s="37"/>
      <c r="PDL1493" s="37"/>
      <c r="PDM1493" s="37"/>
      <c r="PDN1493" s="37"/>
      <c r="PDO1493" s="37"/>
      <c r="PDP1493" s="37"/>
      <c r="PDQ1493" s="37"/>
      <c r="PDR1493" s="37"/>
      <c r="PDS1493" s="37"/>
      <c r="PDT1493" s="37"/>
      <c r="PDU1493" s="37"/>
      <c r="PDV1493" s="37"/>
      <c r="PDW1493" s="37"/>
      <c r="PDX1493" s="37"/>
      <c r="PDY1493" s="37"/>
      <c r="PDZ1493" s="37"/>
      <c r="PEA1493" s="37"/>
      <c r="PEB1493" s="37"/>
      <c r="PEC1493" s="37"/>
      <c r="PED1493" s="37"/>
      <c r="PEE1493" s="37"/>
      <c r="PEF1493" s="37"/>
      <c r="PEG1493" s="37"/>
      <c r="PEH1493" s="37"/>
      <c r="PEI1493" s="37"/>
      <c r="PEJ1493" s="37"/>
      <c r="PEK1493" s="37"/>
      <c r="PEL1493" s="37"/>
      <c r="PEM1493" s="37"/>
      <c r="PEN1493" s="37"/>
      <c r="PEO1493" s="37"/>
      <c r="PEP1493" s="37"/>
      <c r="PEQ1493" s="37"/>
      <c r="PER1493" s="37"/>
      <c r="PES1493" s="37"/>
      <c r="PET1493" s="37"/>
      <c r="PEU1493" s="37"/>
      <c r="PEV1493" s="37"/>
      <c r="PEW1493" s="37"/>
      <c r="PEX1493" s="37"/>
      <c r="PEY1493" s="37"/>
      <c r="PEZ1493" s="37"/>
      <c r="PFA1493" s="37"/>
      <c r="PFB1493" s="37"/>
      <c r="PFC1493" s="37"/>
      <c r="PFD1493" s="37"/>
      <c r="PFE1493" s="37"/>
      <c r="PFF1493" s="37"/>
      <c r="PFG1493" s="37"/>
      <c r="PFH1493" s="37"/>
      <c r="PFI1493" s="37"/>
      <c r="PFJ1493" s="37"/>
      <c r="PFK1493" s="37"/>
      <c r="PFL1493" s="37"/>
      <c r="PFM1493" s="37"/>
      <c r="PFN1493" s="37"/>
      <c r="PFO1493" s="37"/>
      <c r="PFP1493" s="37"/>
      <c r="PFQ1493" s="37"/>
      <c r="PFR1493" s="37"/>
      <c r="PFS1493" s="37"/>
      <c r="PFT1493" s="37"/>
      <c r="PFU1493" s="37"/>
      <c r="PFV1493" s="37"/>
      <c r="PFW1493" s="37"/>
      <c r="PFX1493" s="37"/>
      <c r="PFY1493" s="37"/>
      <c r="PFZ1493" s="37"/>
      <c r="PGA1493" s="37"/>
      <c r="PGB1493" s="37"/>
      <c r="PGC1493" s="37"/>
      <c r="PGD1493" s="37"/>
      <c r="PGE1493" s="37"/>
      <c r="PGF1493" s="37"/>
      <c r="PGG1493" s="37"/>
      <c r="PGH1493" s="37"/>
      <c r="PGI1493" s="37"/>
      <c r="PGJ1493" s="37"/>
      <c r="PGK1493" s="37"/>
      <c r="PGL1493" s="37"/>
      <c r="PGM1493" s="37"/>
      <c r="PGN1493" s="37"/>
      <c r="PGO1493" s="37"/>
      <c r="PGP1493" s="37"/>
      <c r="PGQ1493" s="37"/>
      <c r="PGR1493" s="37"/>
      <c r="PGS1493" s="37"/>
      <c r="PGT1493" s="37"/>
      <c r="PGU1493" s="37"/>
      <c r="PGV1493" s="37"/>
      <c r="PGW1493" s="37"/>
      <c r="PGX1493" s="37"/>
      <c r="PGY1493" s="37"/>
      <c r="PGZ1493" s="37"/>
      <c r="PHA1493" s="37"/>
      <c r="PHB1493" s="37"/>
      <c r="PHC1493" s="37"/>
      <c r="PHD1493" s="37"/>
      <c r="PHE1493" s="37"/>
      <c r="PHF1493" s="37"/>
      <c r="PHG1493" s="37"/>
      <c r="PHH1493" s="37"/>
      <c r="PHI1493" s="37"/>
      <c r="PHJ1493" s="37"/>
      <c r="PHK1493" s="37"/>
      <c r="PHL1493" s="37"/>
      <c r="PHM1493" s="37"/>
      <c r="PHN1493" s="37"/>
      <c r="PHO1493" s="37"/>
      <c r="PHP1493" s="37"/>
      <c r="PHQ1493" s="37"/>
      <c r="PHR1493" s="37"/>
      <c r="PHS1493" s="37"/>
      <c r="PHT1493" s="37"/>
      <c r="PHU1493" s="37"/>
      <c r="PHV1493" s="37"/>
      <c r="PHW1493" s="37"/>
      <c r="PHX1493" s="37"/>
      <c r="PHY1493" s="37"/>
      <c r="PHZ1493" s="37"/>
      <c r="PIA1493" s="37"/>
      <c r="PIB1493" s="37"/>
      <c r="PIC1493" s="37"/>
      <c r="PID1493" s="37"/>
      <c r="PIE1493" s="37"/>
      <c r="PIF1493" s="37"/>
      <c r="PIG1493" s="37"/>
      <c r="PIH1493" s="37"/>
      <c r="PII1493" s="37"/>
      <c r="PIJ1493" s="37"/>
      <c r="PIK1493" s="37"/>
      <c r="PIL1493" s="37"/>
      <c r="PIM1493" s="37"/>
      <c r="PIN1493" s="37"/>
      <c r="PIO1493" s="37"/>
      <c r="PIP1493" s="37"/>
      <c r="PIQ1493" s="37"/>
      <c r="PIR1493" s="37"/>
      <c r="PIS1493" s="37"/>
      <c r="PIT1493" s="37"/>
      <c r="PIU1493" s="37"/>
      <c r="PIV1493" s="37"/>
      <c r="PIW1493" s="37"/>
      <c r="PIX1493" s="37"/>
      <c r="PIY1493" s="37"/>
      <c r="PIZ1493" s="37"/>
      <c r="PJA1493" s="37"/>
      <c r="PJB1493" s="37"/>
      <c r="PJC1493" s="37"/>
      <c r="PJD1493" s="37"/>
      <c r="PJE1493" s="37"/>
      <c r="PJF1493" s="37"/>
      <c r="PJG1493" s="37"/>
      <c r="PJH1493" s="37"/>
      <c r="PJI1493" s="37"/>
      <c r="PJJ1493" s="37"/>
      <c r="PJK1493" s="37"/>
      <c r="PJL1493" s="37"/>
      <c r="PJM1493" s="37"/>
      <c r="PJN1493" s="37"/>
      <c r="PJO1493" s="37"/>
      <c r="PJP1493" s="37"/>
      <c r="PJQ1493" s="37"/>
      <c r="PJR1493" s="37"/>
      <c r="PJS1493" s="37"/>
      <c r="PJT1493" s="37"/>
      <c r="PJU1493" s="37"/>
      <c r="PJV1493" s="37"/>
      <c r="PJW1493" s="37"/>
      <c r="PJX1493" s="37"/>
      <c r="PJY1493" s="37"/>
      <c r="PJZ1493" s="37"/>
      <c r="PKA1493" s="37"/>
      <c r="PKB1493" s="37"/>
      <c r="PKC1493" s="37"/>
      <c r="PKD1493" s="37"/>
      <c r="PKE1493" s="37"/>
      <c r="PKF1493" s="37"/>
      <c r="PKG1493" s="37"/>
      <c r="PKH1493" s="37"/>
      <c r="PKI1493" s="37"/>
      <c r="PKJ1493" s="37"/>
      <c r="PKK1493" s="37"/>
      <c r="PKL1493" s="37"/>
      <c r="PKM1493" s="37"/>
      <c r="PKN1493" s="37"/>
      <c r="PKO1493" s="37"/>
      <c r="PKP1493" s="37"/>
      <c r="PKQ1493" s="37"/>
      <c r="PKR1493" s="37"/>
      <c r="PKS1493" s="37"/>
      <c r="PKT1493" s="37"/>
      <c r="PKU1493" s="37"/>
      <c r="PKV1493" s="37"/>
      <c r="PKW1493" s="37"/>
      <c r="PKX1493" s="37"/>
      <c r="PKY1493" s="37"/>
      <c r="PKZ1493" s="37"/>
      <c r="PLA1493" s="37"/>
      <c r="PLB1493" s="37"/>
      <c r="PLC1493" s="37"/>
      <c r="PLD1493" s="37"/>
      <c r="PLE1493" s="37"/>
      <c r="PLF1493" s="37"/>
      <c r="PLG1493" s="37"/>
      <c r="PLH1493" s="37"/>
      <c r="PLI1493" s="37"/>
      <c r="PLJ1493" s="37"/>
      <c r="PLK1493" s="37"/>
      <c r="PLL1493" s="37"/>
      <c r="PLM1493" s="37"/>
      <c r="PLN1493" s="37"/>
      <c r="PLO1493" s="37"/>
      <c r="PLP1493" s="37"/>
      <c r="PLQ1493" s="37"/>
      <c r="PLR1493" s="37"/>
      <c r="PLS1493" s="37"/>
      <c r="PLT1493" s="37"/>
      <c r="PLU1493" s="37"/>
      <c r="PLV1493" s="37"/>
      <c r="PLW1493" s="37"/>
      <c r="PLX1493" s="37"/>
      <c r="PLY1493" s="37"/>
      <c r="PLZ1493" s="37"/>
      <c r="PMA1493" s="37"/>
      <c r="PMB1493" s="37"/>
      <c r="PMC1493" s="37"/>
      <c r="PMD1493" s="37"/>
      <c r="PME1493" s="37"/>
      <c r="PMF1493" s="37"/>
      <c r="PMG1493" s="37"/>
      <c r="PMH1493" s="37"/>
      <c r="PMI1493" s="37"/>
      <c r="PMJ1493" s="37"/>
      <c r="PMK1493" s="37"/>
      <c r="PML1493" s="37"/>
      <c r="PMM1493" s="37"/>
      <c r="PMN1493" s="37"/>
      <c r="PMO1493" s="37"/>
      <c r="PMP1493" s="37"/>
      <c r="PMQ1493" s="37"/>
      <c r="PMR1493" s="37"/>
      <c r="PMS1493" s="37"/>
      <c r="PMT1493" s="37"/>
      <c r="PMU1493" s="37"/>
      <c r="PMV1493" s="37"/>
      <c r="PMW1493" s="37"/>
      <c r="PMX1493" s="37"/>
      <c r="PMY1493" s="37"/>
      <c r="PMZ1493" s="37"/>
      <c r="PNA1493" s="37"/>
      <c r="PNB1493" s="37"/>
      <c r="PNC1493" s="37"/>
      <c r="PND1493" s="37"/>
      <c r="PNE1493" s="37"/>
      <c r="PNF1493" s="37"/>
      <c r="PNG1493" s="37"/>
      <c r="PNH1493" s="37"/>
      <c r="PNI1493" s="37"/>
      <c r="PNJ1493" s="37"/>
      <c r="PNK1493" s="37"/>
      <c r="PNL1493" s="37"/>
      <c r="PNM1493" s="37"/>
      <c r="PNN1493" s="37"/>
      <c r="PNO1493" s="37"/>
      <c r="PNP1493" s="37"/>
      <c r="PNQ1493" s="37"/>
      <c r="PNR1493" s="37"/>
      <c r="PNS1493" s="37"/>
      <c r="PNT1493" s="37"/>
      <c r="PNU1493" s="37"/>
      <c r="PNV1493" s="37"/>
      <c r="PNW1493" s="37"/>
      <c r="PNX1493" s="37"/>
      <c r="PNY1493" s="37"/>
      <c r="PNZ1493" s="37"/>
      <c r="POA1493" s="37"/>
      <c r="POB1493" s="37"/>
      <c r="POC1493" s="37"/>
      <c r="POD1493" s="37"/>
      <c r="POE1493" s="37"/>
      <c r="POF1493" s="37"/>
      <c r="POG1493" s="37"/>
      <c r="POH1493" s="37"/>
      <c r="POI1493" s="37"/>
      <c r="POJ1493" s="37"/>
      <c r="POK1493" s="37"/>
      <c r="POL1493" s="37"/>
      <c r="POM1493" s="37"/>
      <c r="PON1493" s="37"/>
      <c r="POO1493" s="37"/>
      <c r="POP1493" s="37"/>
      <c r="POQ1493" s="37"/>
      <c r="POR1493" s="37"/>
      <c r="POS1493" s="37"/>
      <c r="POT1493" s="37"/>
      <c r="POU1493" s="37"/>
      <c r="POV1493" s="37"/>
      <c r="POW1493" s="37"/>
      <c r="POX1493" s="37"/>
      <c r="POY1493" s="37"/>
      <c r="POZ1493" s="37"/>
      <c r="PPA1493" s="37"/>
      <c r="PPB1493" s="37"/>
      <c r="PPC1493" s="37"/>
      <c r="PPD1493" s="37"/>
      <c r="PPE1493" s="37"/>
      <c r="PPF1493" s="37"/>
      <c r="PPG1493" s="37"/>
      <c r="PPH1493" s="37"/>
      <c r="PPI1493" s="37"/>
      <c r="PPJ1493" s="37"/>
      <c r="PPK1493" s="37"/>
      <c r="PPL1493" s="37"/>
      <c r="PPM1493" s="37"/>
      <c r="PPN1493" s="37"/>
      <c r="PPO1493" s="37"/>
      <c r="PPP1493" s="37"/>
      <c r="PPQ1493" s="37"/>
      <c r="PPR1493" s="37"/>
      <c r="PPS1493" s="37"/>
      <c r="PPT1493" s="37"/>
      <c r="PPU1493" s="37"/>
      <c r="PPV1493" s="37"/>
      <c r="PPW1493" s="37"/>
      <c r="PPX1493" s="37"/>
      <c r="PPY1493" s="37"/>
      <c r="PPZ1493" s="37"/>
      <c r="PQA1493" s="37"/>
      <c r="PQB1493" s="37"/>
      <c r="PQC1493" s="37"/>
      <c r="PQD1493" s="37"/>
      <c r="PQE1493" s="37"/>
      <c r="PQF1493" s="37"/>
      <c r="PQG1493" s="37"/>
      <c r="PQH1493" s="37"/>
      <c r="PQI1493" s="37"/>
      <c r="PQJ1493" s="37"/>
      <c r="PQK1493" s="37"/>
      <c r="PQL1493" s="37"/>
      <c r="PQM1493" s="37"/>
      <c r="PQN1493" s="37"/>
      <c r="PQO1493" s="37"/>
      <c r="PQP1493" s="37"/>
      <c r="PQQ1493" s="37"/>
      <c r="PQR1493" s="37"/>
      <c r="PQS1493" s="37"/>
      <c r="PQT1493" s="37"/>
      <c r="PQU1493" s="37"/>
      <c r="PQV1493" s="37"/>
      <c r="PQW1493" s="37"/>
      <c r="PQX1493" s="37"/>
      <c r="PQY1493" s="37"/>
      <c r="PQZ1493" s="37"/>
      <c r="PRA1493" s="37"/>
      <c r="PRB1493" s="37"/>
      <c r="PRC1493" s="37"/>
      <c r="PRD1493" s="37"/>
      <c r="PRE1493" s="37"/>
      <c r="PRF1493" s="37"/>
      <c r="PRG1493" s="37"/>
      <c r="PRH1493" s="37"/>
      <c r="PRI1493" s="37"/>
      <c r="PRJ1493" s="37"/>
      <c r="PRK1493" s="37"/>
      <c r="PRL1493" s="37"/>
      <c r="PRM1493" s="37"/>
      <c r="PRN1493" s="37"/>
      <c r="PRO1493" s="37"/>
      <c r="PRP1493" s="37"/>
      <c r="PRQ1493" s="37"/>
      <c r="PRR1493" s="37"/>
      <c r="PRS1493" s="37"/>
      <c r="PRT1493" s="37"/>
      <c r="PRU1493" s="37"/>
      <c r="PRV1493" s="37"/>
      <c r="PRW1493" s="37"/>
      <c r="PRX1493" s="37"/>
      <c r="PRY1493" s="37"/>
      <c r="PRZ1493" s="37"/>
      <c r="PSA1493" s="37"/>
      <c r="PSB1493" s="37"/>
      <c r="PSC1493" s="37"/>
      <c r="PSD1493" s="37"/>
      <c r="PSE1493" s="37"/>
      <c r="PSF1493" s="37"/>
      <c r="PSG1493" s="37"/>
      <c r="PSH1493" s="37"/>
      <c r="PSI1493" s="37"/>
      <c r="PSJ1493" s="37"/>
      <c r="PSK1493" s="37"/>
      <c r="PSL1493" s="37"/>
      <c r="PSM1493" s="37"/>
      <c r="PSN1493" s="37"/>
      <c r="PSO1493" s="37"/>
      <c r="PSP1493" s="37"/>
      <c r="PSQ1493" s="37"/>
      <c r="PSR1493" s="37"/>
      <c r="PSS1493" s="37"/>
      <c r="PST1493" s="37"/>
      <c r="PSU1493" s="37"/>
      <c r="PSV1493" s="37"/>
      <c r="PSW1493" s="37"/>
      <c r="PSX1493" s="37"/>
      <c r="PSY1493" s="37"/>
      <c r="PSZ1493" s="37"/>
      <c r="PTA1493" s="37"/>
      <c r="PTB1493" s="37"/>
      <c r="PTC1493" s="37"/>
      <c r="PTD1493" s="37"/>
      <c r="PTE1493" s="37"/>
      <c r="PTF1493" s="37"/>
      <c r="PTG1493" s="37"/>
      <c r="PTH1493" s="37"/>
      <c r="PTI1493" s="37"/>
      <c r="PTJ1493" s="37"/>
      <c r="PTK1493" s="37"/>
      <c r="PTL1493" s="37"/>
      <c r="PTM1493" s="37"/>
      <c r="PTN1493" s="37"/>
      <c r="PTO1493" s="37"/>
      <c r="PTP1493" s="37"/>
      <c r="PTQ1493" s="37"/>
      <c r="PTR1493" s="37"/>
      <c r="PTS1493" s="37"/>
      <c r="PTT1493" s="37"/>
      <c r="PTU1493" s="37"/>
      <c r="PTV1493" s="37"/>
      <c r="PTW1493" s="37"/>
      <c r="PTX1493" s="37"/>
      <c r="PTY1493" s="37"/>
      <c r="PTZ1493" s="37"/>
      <c r="PUA1493" s="37"/>
      <c r="PUB1493" s="37"/>
      <c r="PUC1493" s="37"/>
      <c r="PUD1493" s="37"/>
      <c r="PUE1493" s="37"/>
      <c r="PUF1493" s="37"/>
      <c r="PUG1493" s="37"/>
      <c r="PUH1493" s="37"/>
      <c r="PUI1493" s="37"/>
      <c r="PUJ1493" s="37"/>
      <c r="PUK1493" s="37"/>
      <c r="PUL1493" s="37"/>
      <c r="PUM1493" s="37"/>
      <c r="PUN1493" s="37"/>
      <c r="PUO1493" s="37"/>
      <c r="PUP1493" s="37"/>
      <c r="PUQ1493" s="37"/>
      <c r="PUR1493" s="37"/>
      <c r="PUS1493" s="37"/>
      <c r="PUT1493" s="37"/>
      <c r="PUU1493" s="37"/>
      <c r="PUV1493" s="37"/>
      <c r="PUW1493" s="37"/>
      <c r="PUX1493" s="37"/>
      <c r="PUY1493" s="37"/>
      <c r="PUZ1493" s="37"/>
      <c r="PVA1493" s="37"/>
      <c r="PVB1493" s="37"/>
      <c r="PVC1493" s="37"/>
      <c r="PVD1493" s="37"/>
      <c r="PVE1493" s="37"/>
      <c r="PVF1493" s="37"/>
      <c r="PVG1493" s="37"/>
      <c r="PVH1493" s="37"/>
      <c r="PVI1493" s="37"/>
      <c r="PVJ1493" s="37"/>
      <c r="PVK1493" s="37"/>
      <c r="PVL1493" s="37"/>
      <c r="PVM1493" s="37"/>
      <c r="PVN1493" s="37"/>
      <c r="PVO1493" s="37"/>
      <c r="PVP1493" s="37"/>
      <c r="PVQ1493" s="37"/>
      <c r="PVR1493" s="37"/>
      <c r="PVS1493" s="37"/>
      <c r="PVT1493" s="37"/>
      <c r="PVU1493" s="37"/>
      <c r="PVV1493" s="37"/>
      <c r="PVW1493" s="37"/>
      <c r="PVX1493" s="37"/>
      <c r="PVY1493" s="37"/>
      <c r="PVZ1493" s="37"/>
      <c r="PWA1493" s="37"/>
      <c r="PWB1493" s="37"/>
      <c r="PWC1493" s="37"/>
      <c r="PWD1493" s="37"/>
      <c r="PWE1493" s="37"/>
      <c r="PWF1493" s="37"/>
      <c r="PWG1493" s="37"/>
      <c r="PWH1493" s="37"/>
      <c r="PWI1493" s="37"/>
      <c r="PWJ1493" s="37"/>
      <c r="PWK1493" s="37"/>
      <c r="PWL1493" s="37"/>
      <c r="PWM1493" s="37"/>
      <c r="PWN1493" s="37"/>
      <c r="PWO1493" s="37"/>
      <c r="PWP1493" s="37"/>
      <c r="PWQ1493" s="37"/>
      <c r="PWR1493" s="37"/>
      <c r="PWS1493" s="37"/>
      <c r="PWT1493" s="37"/>
      <c r="PWU1493" s="37"/>
      <c r="PWV1493" s="37"/>
      <c r="PWW1493" s="37"/>
      <c r="PWX1493" s="37"/>
      <c r="PWY1493" s="37"/>
      <c r="PWZ1493" s="37"/>
      <c r="PXA1493" s="37"/>
      <c r="PXB1493" s="37"/>
      <c r="PXC1493" s="37"/>
      <c r="PXD1493" s="37"/>
      <c r="PXE1493" s="37"/>
      <c r="PXF1493" s="37"/>
      <c r="PXG1493" s="37"/>
      <c r="PXH1493" s="37"/>
      <c r="PXI1493" s="37"/>
      <c r="PXJ1493" s="37"/>
      <c r="PXK1493" s="37"/>
      <c r="PXL1493" s="37"/>
      <c r="PXM1493" s="37"/>
      <c r="PXN1493" s="37"/>
      <c r="PXO1493" s="37"/>
      <c r="PXP1493" s="37"/>
      <c r="PXQ1493" s="37"/>
      <c r="PXR1493" s="37"/>
      <c r="PXS1493" s="37"/>
      <c r="PXT1493" s="37"/>
      <c r="PXU1493" s="37"/>
      <c r="PXV1493" s="37"/>
      <c r="PXW1493" s="37"/>
      <c r="PXX1493" s="37"/>
      <c r="PXY1493" s="37"/>
      <c r="PXZ1493" s="37"/>
      <c r="PYA1493" s="37"/>
      <c r="PYB1493" s="37"/>
      <c r="PYC1493" s="37"/>
      <c r="PYD1493" s="37"/>
      <c r="PYE1493" s="37"/>
      <c r="PYF1493" s="37"/>
      <c r="PYG1493" s="37"/>
      <c r="PYH1493" s="37"/>
      <c r="PYI1493" s="37"/>
      <c r="PYJ1493" s="37"/>
      <c r="PYK1493" s="37"/>
      <c r="PYL1493" s="37"/>
      <c r="PYM1493" s="37"/>
      <c r="PYN1493" s="37"/>
      <c r="PYO1493" s="37"/>
      <c r="PYP1493" s="37"/>
      <c r="PYQ1493" s="37"/>
      <c r="PYR1493" s="37"/>
      <c r="PYS1493" s="37"/>
      <c r="PYT1493" s="37"/>
      <c r="PYU1493" s="37"/>
      <c r="PYV1493" s="37"/>
      <c r="PYW1493" s="37"/>
      <c r="PYX1493" s="37"/>
      <c r="PYY1493" s="37"/>
      <c r="PYZ1493" s="37"/>
      <c r="PZA1493" s="37"/>
      <c r="PZB1493" s="37"/>
      <c r="PZC1493" s="37"/>
      <c r="PZD1493" s="37"/>
      <c r="PZE1493" s="37"/>
      <c r="PZF1493" s="37"/>
      <c r="PZG1493" s="37"/>
      <c r="PZH1493" s="37"/>
      <c r="PZI1493" s="37"/>
      <c r="PZJ1493" s="37"/>
      <c r="PZK1493" s="37"/>
      <c r="PZL1493" s="37"/>
      <c r="PZM1493" s="37"/>
      <c r="PZN1493" s="37"/>
      <c r="PZO1493" s="37"/>
      <c r="PZP1493" s="37"/>
      <c r="PZQ1493" s="37"/>
      <c r="PZR1493" s="37"/>
      <c r="PZS1493" s="37"/>
      <c r="PZT1493" s="37"/>
      <c r="PZU1493" s="37"/>
      <c r="PZV1493" s="37"/>
      <c r="PZW1493" s="37"/>
      <c r="PZX1493" s="37"/>
      <c r="PZY1493" s="37"/>
      <c r="PZZ1493" s="37"/>
      <c r="QAA1493" s="37"/>
      <c r="QAB1493" s="37"/>
      <c r="QAC1493" s="37"/>
      <c r="QAD1493" s="37"/>
      <c r="QAE1493" s="37"/>
      <c r="QAF1493" s="37"/>
      <c r="QAG1493" s="37"/>
      <c r="QAH1493" s="37"/>
      <c r="QAI1493" s="37"/>
      <c r="QAJ1493" s="37"/>
      <c r="QAK1493" s="37"/>
      <c r="QAL1493" s="37"/>
      <c r="QAM1493" s="37"/>
      <c r="QAN1493" s="37"/>
      <c r="QAO1493" s="37"/>
      <c r="QAP1493" s="37"/>
      <c r="QAQ1493" s="37"/>
      <c r="QAR1493" s="37"/>
      <c r="QAS1493" s="37"/>
      <c r="QAT1493" s="37"/>
      <c r="QAU1493" s="37"/>
      <c r="QAV1493" s="37"/>
      <c r="QAW1493" s="37"/>
      <c r="QAX1493" s="37"/>
      <c r="QAY1493" s="37"/>
      <c r="QAZ1493" s="37"/>
      <c r="QBA1493" s="37"/>
      <c r="QBB1493" s="37"/>
      <c r="QBC1493" s="37"/>
      <c r="QBD1493" s="37"/>
      <c r="QBE1493" s="37"/>
      <c r="QBF1493" s="37"/>
      <c r="QBG1493" s="37"/>
      <c r="QBH1493" s="37"/>
      <c r="QBI1493" s="37"/>
      <c r="QBJ1493" s="37"/>
      <c r="QBK1493" s="37"/>
      <c r="QBL1493" s="37"/>
      <c r="QBM1493" s="37"/>
      <c r="QBN1493" s="37"/>
      <c r="QBO1493" s="37"/>
      <c r="QBP1493" s="37"/>
      <c r="QBQ1493" s="37"/>
      <c r="QBR1493" s="37"/>
      <c r="QBS1493" s="37"/>
      <c r="QBT1493" s="37"/>
      <c r="QBU1493" s="37"/>
      <c r="QBV1493" s="37"/>
      <c r="QBW1493" s="37"/>
      <c r="QBX1493" s="37"/>
      <c r="QBY1493" s="37"/>
      <c r="QBZ1493" s="37"/>
      <c r="QCA1493" s="37"/>
      <c r="QCB1493" s="37"/>
      <c r="QCC1493" s="37"/>
      <c r="QCD1493" s="37"/>
      <c r="QCE1493" s="37"/>
      <c r="QCF1493" s="37"/>
      <c r="QCG1493" s="37"/>
      <c r="QCH1493" s="37"/>
      <c r="QCI1493" s="37"/>
      <c r="QCJ1493" s="37"/>
      <c r="QCK1493" s="37"/>
      <c r="QCL1493" s="37"/>
      <c r="QCM1493" s="37"/>
      <c r="QCN1493" s="37"/>
      <c r="QCO1493" s="37"/>
      <c r="QCP1493" s="37"/>
      <c r="QCQ1493" s="37"/>
      <c r="QCR1493" s="37"/>
      <c r="QCS1493" s="37"/>
      <c r="QCT1493" s="37"/>
      <c r="QCU1493" s="37"/>
      <c r="QCV1493" s="37"/>
      <c r="QCW1493" s="37"/>
      <c r="QCX1493" s="37"/>
      <c r="QCY1493" s="37"/>
      <c r="QCZ1493" s="37"/>
      <c r="QDA1493" s="37"/>
      <c r="QDB1493" s="37"/>
      <c r="QDC1493" s="37"/>
      <c r="QDD1493" s="37"/>
      <c r="QDE1493" s="37"/>
      <c r="QDF1493" s="37"/>
      <c r="QDG1493" s="37"/>
      <c r="QDH1493" s="37"/>
      <c r="QDI1493" s="37"/>
      <c r="QDJ1493" s="37"/>
      <c r="QDK1493" s="37"/>
      <c r="QDL1493" s="37"/>
      <c r="QDM1493" s="37"/>
      <c r="QDN1493" s="37"/>
      <c r="QDO1493" s="37"/>
      <c r="QDP1493" s="37"/>
      <c r="QDQ1493" s="37"/>
      <c r="QDR1493" s="37"/>
      <c r="QDS1493" s="37"/>
      <c r="QDT1493" s="37"/>
      <c r="QDU1493" s="37"/>
      <c r="QDV1493" s="37"/>
      <c r="QDW1493" s="37"/>
      <c r="QDX1493" s="37"/>
      <c r="QDY1493" s="37"/>
      <c r="QDZ1493" s="37"/>
      <c r="QEA1493" s="37"/>
      <c r="QEB1493" s="37"/>
      <c r="QEC1493" s="37"/>
      <c r="QED1493" s="37"/>
      <c r="QEE1493" s="37"/>
      <c r="QEF1493" s="37"/>
      <c r="QEG1493" s="37"/>
      <c r="QEH1493" s="37"/>
      <c r="QEI1493" s="37"/>
      <c r="QEJ1493" s="37"/>
      <c r="QEK1493" s="37"/>
      <c r="QEL1493" s="37"/>
      <c r="QEM1493" s="37"/>
      <c r="QEN1493" s="37"/>
      <c r="QEO1493" s="37"/>
      <c r="QEP1493" s="37"/>
      <c r="QEQ1493" s="37"/>
      <c r="QER1493" s="37"/>
      <c r="QES1493" s="37"/>
      <c r="QET1493" s="37"/>
      <c r="QEU1493" s="37"/>
      <c r="QEV1493" s="37"/>
      <c r="QEW1493" s="37"/>
      <c r="QEX1493" s="37"/>
      <c r="QEY1493" s="37"/>
      <c r="QEZ1493" s="37"/>
      <c r="QFA1493" s="37"/>
      <c r="QFB1493" s="37"/>
      <c r="QFC1493" s="37"/>
      <c r="QFD1493" s="37"/>
      <c r="QFE1493" s="37"/>
      <c r="QFF1493" s="37"/>
      <c r="QFG1493" s="37"/>
      <c r="QFH1493" s="37"/>
      <c r="QFI1493" s="37"/>
      <c r="QFJ1493" s="37"/>
      <c r="QFK1493" s="37"/>
      <c r="QFL1493" s="37"/>
      <c r="QFM1493" s="37"/>
      <c r="QFN1493" s="37"/>
      <c r="QFO1493" s="37"/>
      <c r="QFP1493" s="37"/>
      <c r="QFQ1493" s="37"/>
      <c r="QFR1493" s="37"/>
      <c r="QFS1493" s="37"/>
      <c r="QFT1493" s="37"/>
      <c r="QFU1493" s="37"/>
      <c r="QFV1493" s="37"/>
      <c r="QFW1493" s="37"/>
      <c r="QFX1493" s="37"/>
      <c r="QFY1493" s="37"/>
      <c r="QFZ1493" s="37"/>
      <c r="QGA1493" s="37"/>
      <c r="QGB1493" s="37"/>
      <c r="QGC1493" s="37"/>
      <c r="QGD1493" s="37"/>
      <c r="QGE1493" s="37"/>
      <c r="QGF1493" s="37"/>
      <c r="QGG1493" s="37"/>
      <c r="QGH1493" s="37"/>
      <c r="QGI1493" s="37"/>
      <c r="QGJ1493" s="37"/>
      <c r="QGK1493" s="37"/>
      <c r="QGL1493" s="37"/>
      <c r="QGM1493" s="37"/>
      <c r="QGN1493" s="37"/>
      <c r="QGO1493" s="37"/>
      <c r="QGP1493" s="37"/>
      <c r="QGQ1493" s="37"/>
      <c r="QGR1493" s="37"/>
      <c r="QGS1493" s="37"/>
      <c r="QGT1493" s="37"/>
      <c r="QGU1493" s="37"/>
      <c r="QGV1493" s="37"/>
      <c r="QGW1493" s="37"/>
      <c r="QGX1493" s="37"/>
      <c r="QGY1493" s="37"/>
      <c r="QGZ1493" s="37"/>
      <c r="QHA1493" s="37"/>
      <c r="QHB1493" s="37"/>
      <c r="QHC1493" s="37"/>
      <c r="QHD1493" s="37"/>
      <c r="QHE1493" s="37"/>
      <c r="QHF1493" s="37"/>
      <c r="QHG1493" s="37"/>
      <c r="QHH1493" s="37"/>
      <c r="QHI1493" s="37"/>
      <c r="QHJ1493" s="37"/>
      <c r="QHK1493" s="37"/>
      <c r="QHL1493" s="37"/>
      <c r="QHM1493" s="37"/>
      <c r="QHN1493" s="37"/>
      <c r="QHO1493" s="37"/>
      <c r="QHP1493" s="37"/>
      <c r="QHQ1493" s="37"/>
      <c r="QHR1493" s="37"/>
      <c r="QHS1493" s="37"/>
      <c r="QHT1493" s="37"/>
      <c r="QHU1493" s="37"/>
      <c r="QHV1493" s="37"/>
      <c r="QHW1493" s="37"/>
      <c r="QHX1493" s="37"/>
      <c r="QHY1493" s="37"/>
      <c r="QHZ1493" s="37"/>
      <c r="QIA1493" s="37"/>
      <c r="QIB1493" s="37"/>
      <c r="QIC1493" s="37"/>
      <c r="QID1493" s="37"/>
      <c r="QIE1493" s="37"/>
      <c r="QIF1493" s="37"/>
      <c r="QIG1493" s="37"/>
      <c r="QIH1493" s="37"/>
      <c r="QII1493" s="37"/>
      <c r="QIJ1493" s="37"/>
      <c r="QIK1493" s="37"/>
      <c r="QIL1493" s="37"/>
      <c r="QIM1493" s="37"/>
      <c r="QIN1493" s="37"/>
      <c r="QIO1493" s="37"/>
      <c r="QIP1493" s="37"/>
      <c r="QIQ1493" s="37"/>
      <c r="QIR1493" s="37"/>
      <c r="QIS1493" s="37"/>
      <c r="QIT1493" s="37"/>
      <c r="QIU1493" s="37"/>
      <c r="QIV1493" s="37"/>
      <c r="QIW1493" s="37"/>
      <c r="QIX1493" s="37"/>
      <c r="QIY1493" s="37"/>
      <c r="QIZ1493" s="37"/>
      <c r="QJA1493" s="37"/>
      <c r="QJB1493" s="37"/>
      <c r="QJC1493" s="37"/>
      <c r="QJD1493" s="37"/>
      <c r="QJE1493" s="37"/>
      <c r="QJF1493" s="37"/>
      <c r="QJG1493" s="37"/>
      <c r="QJH1493" s="37"/>
      <c r="QJI1493" s="37"/>
      <c r="QJJ1493" s="37"/>
      <c r="QJK1493" s="37"/>
      <c r="QJL1493" s="37"/>
      <c r="QJM1493" s="37"/>
      <c r="QJN1493" s="37"/>
      <c r="QJO1493" s="37"/>
      <c r="QJP1493" s="37"/>
      <c r="QJQ1493" s="37"/>
      <c r="QJR1493" s="37"/>
      <c r="QJS1493" s="37"/>
      <c r="QJT1493" s="37"/>
      <c r="QJU1493" s="37"/>
      <c r="QJV1493" s="37"/>
      <c r="QJW1493" s="37"/>
      <c r="QJX1493" s="37"/>
      <c r="QJY1493" s="37"/>
      <c r="QJZ1493" s="37"/>
      <c r="QKA1493" s="37"/>
      <c r="QKB1493" s="37"/>
      <c r="QKC1493" s="37"/>
      <c r="QKD1493" s="37"/>
      <c r="QKE1493" s="37"/>
      <c r="QKF1493" s="37"/>
      <c r="QKG1493" s="37"/>
      <c r="QKH1493" s="37"/>
      <c r="QKI1493" s="37"/>
      <c r="QKJ1493" s="37"/>
      <c r="QKK1493" s="37"/>
      <c r="QKL1493" s="37"/>
      <c r="QKM1493" s="37"/>
      <c r="QKN1493" s="37"/>
      <c r="QKO1493" s="37"/>
      <c r="QKP1493" s="37"/>
      <c r="QKQ1493" s="37"/>
      <c r="QKR1493" s="37"/>
      <c r="QKS1493" s="37"/>
      <c r="QKT1493" s="37"/>
      <c r="QKU1493" s="37"/>
      <c r="QKV1493" s="37"/>
      <c r="QKW1493" s="37"/>
      <c r="QKX1493" s="37"/>
      <c r="QKY1493" s="37"/>
      <c r="QKZ1493" s="37"/>
      <c r="QLA1493" s="37"/>
      <c r="QLB1493" s="37"/>
      <c r="QLC1493" s="37"/>
      <c r="QLD1493" s="37"/>
      <c r="QLE1493" s="37"/>
      <c r="QLF1493" s="37"/>
      <c r="QLG1493" s="37"/>
      <c r="QLH1493" s="37"/>
      <c r="QLI1493" s="37"/>
      <c r="QLJ1493" s="37"/>
      <c r="QLK1493" s="37"/>
      <c r="QLL1493" s="37"/>
      <c r="QLM1493" s="37"/>
      <c r="QLN1493" s="37"/>
      <c r="QLO1493" s="37"/>
      <c r="QLP1493" s="37"/>
      <c r="QLQ1493" s="37"/>
      <c r="QLR1493" s="37"/>
      <c r="QLS1493" s="37"/>
      <c r="QLT1493" s="37"/>
      <c r="QLU1493" s="37"/>
      <c r="QLV1493" s="37"/>
      <c r="QLW1493" s="37"/>
      <c r="QLX1493" s="37"/>
      <c r="QLY1493" s="37"/>
      <c r="QLZ1493" s="37"/>
      <c r="QMA1493" s="37"/>
      <c r="QMB1493" s="37"/>
      <c r="QMC1493" s="37"/>
      <c r="QMD1493" s="37"/>
      <c r="QME1493" s="37"/>
      <c r="QMF1493" s="37"/>
      <c r="QMG1493" s="37"/>
      <c r="QMH1493" s="37"/>
      <c r="QMI1493" s="37"/>
      <c r="QMJ1493" s="37"/>
      <c r="QMK1493" s="37"/>
      <c r="QML1493" s="37"/>
      <c r="QMM1493" s="37"/>
      <c r="QMN1493" s="37"/>
      <c r="QMO1493" s="37"/>
      <c r="QMP1493" s="37"/>
      <c r="QMQ1493" s="37"/>
      <c r="QMR1493" s="37"/>
      <c r="QMS1493" s="37"/>
      <c r="QMT1493" s="37"/>
      <c r="QMU1493" s="37"/>
      <c r="QMV1493" s="37"/>
      <c r="QMW1493" s="37"/>
      <c r="QMX1493" s="37"/>
      <c r="QMY1493" s="37"/>
      <c r="QMZ1493" s="37"/>
      <c r="QNA1493" s="37"/>
      <c r="QNB1493" s="37"/>
      <c r="QNC1493" s="37"/>
      <c r="QND1493" s="37"/>
      <c r="QNE1493" s="37"/>
      <c r="QNF1493" s="37"/>
      <c r="QNG1493" s="37"/>
      <c r="QNH1493" s="37"/>
      <c r="QNI1493" s="37"/>
      <c r="QNJ1493" s="37"/>
      <c r="QNK1493" s="37"/>
      <c r="QNL1493" s="37"/>
      <c r="QNM1493" s="37"/>
      <c r="QNN1493" s="37"/>
      <c r="QNO1493" s="37"/>
      <c r="QNP1493" s="37"/>
      <c r="QNQ1493" s="37"/>
      <c r="QNR1493" s="37"/>
      <c r="QNS1493" s="37"/>
      <c r="QNT1493" s="37"/>
      <c r="QNU1493" s="37"/>
      <c r="QNV1493" s="37"/>
      <c r="QNW1493" s="37"/>
      <c r="QNX1493" s="37"/>
      <c r="QNY1493" s="37"/>
      <c r="QNZ1493" s="37"/>
      <c r="QOA1493" s="37"/>
      <c r="QOB1493" s="37"/>
      <c r="QOC1493" s="37"/>
      <c r="QOD1493" s="37"/>
      <c r="QOE1493" s="37"/>
      <c r="QOF1493" s="37"/>
      <c r="QOG1493" s="37"/>
      <c r="QOH1493" s="37"/>
      <c r="QOI1493" s="37"/>
      <c r="QOJ1493" s="37"/>
      <c r="QOK1493" s="37"/>
      <c r="QOL1493" s="37"/>
      <c r="QOM1493" s="37"/>
      <c r="QON1493" s="37"/>
      <c r="QOO1493" s="37"/>
      <c r="QOP1493" s="37"/>
      <c r="QOQ1493" s="37"/>
      <c r="QOR1493" s="37"/>
      <c r="QOS1493" s="37"/>
      <c r="QOT1493" s="37"/>
      <c r="QOU1493" s="37"/>
      <c r="QOV1493" s="37"/>
      <c r="QOW1493" s="37"/>
      <c r="QOX1493" s="37"/>
      <c r="QOY1493" s="37"/>
      <c r="QOZ1493" s="37"/>
      <c r="QPA1493" s="37"/>
      <c r="QPB1493" s="37"/>
      <c r="QPC1493" s="37"/>
      <c r="QPD1493" s="37"/>
      <c r="QPE1493" s="37"/>
      <c r="QPF1493" s="37"/>
      <c r="QPG1493" s="37"/>
      <c r="QPH1493" s="37"/>
      <c r="QPI1493" s="37"/>
      <c r="QPJ1493" s="37"/>
      <c r="QPK1493" s="37"/>
      <c r="QPL1493" s="37"/>
      <c r="QPM1493" s="37"/>
      <c r="QPN1493" s="37"/>
      <c r="QPO1493" s="37"/>
      <c r="QPP1493" s="37"/>
      <c r="QPQ1493" s="37"/>
      <c r="QPR1493" s="37"/>
      <c r="QPS1493" s="37"/>
      <c r="QPT1493" s="37"/>
      <c r="QPU1493" s="37"/>
      <c r="QPV1493" s="37"/>
      <c r="QPW1493" s="37"/>
      <c r="QPX1493" s="37"/>
      <c r="QPY1493" s="37"/>
      <c r="QPZ1493" s="37"/>
      <c r="QQA1493" s="37"/>
      <c r="QQB1493" s="37"/>
      <c r="QQC1493" s="37"/>
      <c r="QQD1493" s="37"/>
      <c r="QQE1493" s="37"/>
      <c r="QQF1493" s="37"/>
      <c r="QQG1493" s="37"/>
      <c r="QQH1493" s="37"/>
      <c r="QQI1493" s="37"/>
      <c r="QQJ1493" s="37"/>
      <c r="QQK1493" s="37"/>
      <c r="QQL1493" s="37"/>
      <c r="QQM1493" s="37"/>
      <c r="QQN1493" s="37"/>
      <c r="QQO1493" s="37"/>
      <c r="QQP1493" s="37"/>
      <c r="QQQ1493" s="37"/>
      <c r="QQR1493" s="37"/>
      <c r="QQS1493" s="37"/>
      <c r="QQT1493" s="37"/>
      <c r="QQU1493" s="37"/>
      <c r="QQV1493" s="37"/>
      <c r="QQW1493" s="37"/>
      <c r="QQX1493" s="37"/>
      <c r="QQY1493" s="37"/>
      <c r="QQZ1493" s="37"/>
      <c r="QRA1493" s="37"/>
      <c r="QRB1493" s="37"/>
      <c r="QRC1493" s="37"/>
      <c r="QRD1493" s="37"/>
      <c r="QRE1493" s="37"/>
      <c r="QRF1493" s="37"/>
      <c r="QRG1493" s="37"/>
      <c r="QRH1493" s="37"/>
      <c r="QRI1493" s="37"/>
      <c r="QRJ1493" s="37"/>
      <c r="QRK1493" s="37"/>
      <c r="QRL1493" s="37"/>
      <c r="QRM1493" s="37"/>
      <c r="QRN1493" s="37"/>
      <c r="QRO1493" s="37"/>
      <c r="QRP1493" s="37"/>
      <c r="QRQ1493" s="37"/>
      <c r="QRR1493" s="37"/>
      <c r="QRS1493" s="37"/>
      <c r="QRT1493" s="37"/>
      <c r="QRU1493" s="37"/>
      <c r="QRV1493" s="37"/>
      <c r="QRW1493" s="37"/>
      <c r="QRX1493" s="37"/>
      <c r="QRY1493" s="37"/>
      <c r="QRZ1493" s="37"/>
      <c r="QSA1493" s="37"/>
      <c r="QSB1493" s="37"/>
      <c r="QSC1493" s="37"/>
      <c r="QSD1493" s="37"/>
      <c r="QSE1493" s="37"/>
      <c r="QSF1493" s="37"/>
      <c r="QSG1493" s="37"/>
      <c r="QSH1493" s="37"/>
      <c r="QSI1493" s="37"/>
      <c r="QSJ1493" s="37"/>
      <c r="QSK1493" s="37"/>
      <c r="QSL1493" s="37"/>
      <c r="QSM1493" s="37"/>
      <c r="QSN1493" s="37"/>
      <c r="QSO1493" s="37"/>
      <c r="QSP1493" s="37"/>
      <c r="QSQ1493" s="37"/>
      <c r="QSR1493" s="37"/>
      <c r="QSS1493" s="37"/>
      <c r="QST1493" s="37"/>
      <c r="QSU1493" s="37"/>
      <c r="QSV1493" s="37"/>
      <c r="QSW1493" s="37"/>
      <c r="QSX1493" s="37"/>
      <c r="QSY1493" s="37"/>
      <c r="QSZ1493" s="37"/>
      <c r="QTA1493" s="37"/>
      <c r="QTB1493" s="37"/>
      <c r="QTC1493" s="37"/>
      <c r="QTD1493" s="37"/>
      <c r="QTE1493" s="37"/>
      <c r="QTF1493" s="37"/>
      <c r="QTG1493" s="37"/>
      <c r="QTH1493" s="37"/>
      <c r="QTI1493" s="37"/>
      <c r="QTJ1493" s="37"/>
      <c r="QTK1493" s="37"/>
      <c r="QTL1493" s="37"/>
      <c r="QTM1493" s="37"/>
      <c r="QTN1493" s="37"/>
      <c r="QTO1493" s="37"/>
      <c r="QTP1493" s="37"/>
      <c r="QTQ1493" s="37"/>
      <c r="QTR1493" s="37"/>
      <c r="QTS1493" s="37"/>
      <c r="QTT1493" s="37"/>
      <c r="QTU1493" s="37"/>
      <c r="QTV1493" s="37"/>
      <c r="QTW1493" s="37"/>
      <c r="QTX1493" s="37"/>
      <c r="QTY1493" s="37"/>
      <c r="QTZ1493" s="37"/>
      <c r="QUA1493" s="37"/>
      <c r="QUB1493" s="37"/>
      <c r="QUC1493" s="37"/>
      <c r="QUD1493" s="37"/>
      <c r="QUE1493" s="37"/>
      <c r="QUF1493" s="37"/>
      <c r="QUG1493" s="37"/>
      <c r="QUH1493" s="37"/>
      <c r="QUI1493" s="37"/>
      <c r="QUJ1493" s="37"/>
      <c r="QUK1493" s="37"/>
      <c r="QUL1493" s="37"/>
      <c r="QUM1493" s="37"/>
      <c r="QUN1493" s="37"/>
      <c r="QUO1493" s="37"/>
      <c r="QUP1493" s="37"/>
      <c r="QUQ1493" s="37"/>
      <c r="QUR1493" s="37"/>
      <c r="QUS1493" s="37"/>
      <c r="QUT1493" s="37"/>
      <c r="QUU1493" s="37"/>
      <c r="QUV1493" s="37"/>
      <c r="QUW1493" s="37"/>
      <c r="QUX1493" s="37"/>
      <c r="QUY1493" s="37"/>
      <c r="QUZ1493" s="37"/>
      <c r="QVA1493" s="37"/>
      <c r="QVB1493" s="37"/>
      <c r="QVC1493" s="37"/>
      <c r="QVD1493" s="37"/>
      <c r="QVE1493" s="37"/>
      <c r="QVF1493" s="37"/>
      <c r="QVG1493" s="37"/>
      <c r="QVH1493" s="37"/>
      <c r="QVI1493" s="37"/>
      <c r="QVJ1493" s="37"/>
      <c r="QVK1493" s="37"/>
      <c r="QVL1493" s="37"/>
      <c r="QVM1493" s="37"/>
      <c r="QVN1493" s="37"/>
      <c r="QVO1493" s="37"/>
      <c r="QVP1493" s="37"/>
      <c r="QVQ1493" s="37"/>
      <c r="QVR1493" s="37"/>
      <c r="QVS1493" s="37"/>
      <c r="QVT1493" s="37"/>
      <c r="QVU1493" s="37"/>
      <c r="QVV1493" s="37"/>
      <c r="QVW1493" s="37"/>
      <c r="QVX1493" s="37"/>
      <c r="QVY1493" s="37"/>
      <c r="QVZ1493" s="37"/>
      <c r="QWA1493" s="37"/>
      <c r="QWB1493" s="37"/>
      <c r="QWC1493" s="37"/>
      <c r="QWD1493" s="37"/>
      <c r="QWE1493" s="37"/>
      <c r="QWF1493" s="37"/>
      <c r="QWG1493" s="37"/>
      <c r="QWH1493" s="37"/>
      <c r="QWI1493" s="37"/>
      <c r="QWJ1493" s="37"/>
      <c r="QWK1493" s="37"/>
      <c r="QWL1493" s="37"/>
      <c r="QWM1493" s="37"/>
      <c r="QWN1493" s="37"/>
      <c r="QWO1493" s="37"/>
      <c r="QWP1493" s="37"/>
      <c r="QWQ1493" s="37"/>
      <c r="QWR1493" s="37"/>
      <c r="QWS1493" s="37"/>
      <c r="QWT1493" s="37"/>
      <c r="QWU1493" s="37"/>
      <c r="QWV1493" s="37"/>
      <c r="QWW1493" s="37"/>
      <c r="QWX1493" s="37"/>
      <c r="QWY1493" s="37"/>
      <c r="QWZ1493" s="37"/>
      <c r="QXA1493" s="37"/>
      <c r="QXB1493" s="37"/>
      <c r="QXC1493" s="37"/>
      <c r="QXD1493" s="37"/>
      <c r="QXE1493" s="37"/>
      <c r="QXF1493" s="37"/>
      <c r="QXG1493" s="37"/>
      <c r="QXH1493" s="37"/>
      <c r="QXI1493" s="37"/>
      <c r="QXJ1493" s="37"/>
      <c r="QXK1493" s="37"/>
      <c r="QXL1493" s="37"/>
      <c r="QXM1493" s="37"/>
      <c r="QXN1493" s="37"/>
      <c r="QXO1493" s="37"/>
      <c r="QXP1493" s="37"/>
      <c r="QXQ1493" s="37"/>
      <c r="QXR1493" s="37"/>
      <c r="QXS1493" s="37"/>
      <c r="QXT1493" s="37"/>
      <c r="QXU1493" s="37"/>
      <c r="QXV1493" s="37"/>
      <c r="QXW1493" s="37"/>
      <c r="QXX1493" s="37"/>
      <c r="QXY1493" s="37"/>
      <c r="QXZ1493" s="37"/>
      <c r="QYA1493" s="37"/>
      <c r="QYB1493" s="37"/>
      <c r="QYC1493" s="37"/>
      <c r="QYD1493" s="37"/>
      <c r="QYE1493" s="37"/>
      <c r="QYF1493" s="37"/>
      <c r="QYG1493" s="37"/>
      <c r="QYH1493" s="37"/>
      <c r="QYI1493" s="37"/>
      <c r="QYJ1493" s="37"/>
      <c r="QYK1493" s="37"/>
      <c r="QYL1493" s="37"/>
      <c r="QYM1493" s="37"/>
      <c r="QYN1493" s="37"/>
      <c r="QYO1493" s="37"/>
      <c r="QYP1493" s="37"/>
      <c r="QYQ1493" s="37"/>
      <c r="QYR1493" s="37"/>
      <c r="QYS1493" s="37"/>
      <c r="QYT1493" s="37"/>
      <c r="QYU1493" s="37"/>
      <c r="QYV1493" s="37"/>
      <c r="QYW1493" s="37"/>
      <c r="QYX1493" s="37"/>
      <c r="QYY1493" s="37"/>
      <c r="QYZ1493" s="37"/>
      <c r="QZA1493" s="37"/>
      <c r="QZB1493" s="37"/>
      <c r="QZC1493" s="37"/>
      <c r="QZD1493" s="37"/>
      <c r="QZE1493" s="37"/>
      <c r="QZF1493" s="37"/>
      <c r="QZG1493" s="37"/>
      <c r="QZH1493" s="37"/>
      <c r="QZI1493" s="37"/>
      <c r="QZJ1493" s="37"/>
      <c r="QZK1493" s="37"/>
      <c r="QZL1493" s="37"/>
      <c r="QZM1493" s="37"/>
      <c r="QZN1493" s="37"/>
      <c r="QZO1493" s="37"/>
      <c r="QZP1493" s="37"/>
      <c r="QZQ1493" s="37"/>
      <c r="QZR1493" s="37"/>
      <c r="QZS1493" s="37"/>
      <c r="QZT1493" s="37"/>
      <c r="QZU1493" s="37"/>
      <c r="QZV1493" s="37"/>
      <c r="QZW1493" s="37"/>
      <c r="QZX1493" s="37"/>
      <c r="QZY1493" s="37"/>
      <c r="QZZ1493" s="37"/>
      <c r="RAA1493" s="37"/>
      <c r="RAB1493" s="37"/>
      <c r="RAC1493" s="37"/>
      <c r="RAD1493" s="37"/>
      <c r="RAE1493" s="37"/>
      <c r="RAF1493" s="37"/>
      <c r="RAG1493" s="37"/>
      <c r="RAH1493" s="37"/>
      <c r="RAI1493" s="37"/>
      <c r="RAJ1493" s="37"/>
      <c r="RAK1493" s="37"/>
      <c r="RAL1493" s="37"/>
      <c r="RAM1493" s="37"/>
      <c r="RAN1493" s="37"/>
      <c r="RAO1493" s="37"/>
      <c r="RAP1493" s="37"/>
      <c r="RAQ1493" s="37"/>
      <c r="RAR1493" s="37"/>
      <c r="RAS1493" s="37"/>
      <c r="RAT1493" s="37"/>
      <c r="RAU1493" s="37"/>
      <c r="RAV1493" s="37"/>
      <c r="RAW1493" s="37"/>
      <c r="RAX1493" s="37"/>
      <c r="RAY1493" s="37"/>
      <c r="RAZ1493" s="37"/>
      <c r="RBA1493" s="37"/>
      <c r="RBB1493" s="37"/>
      <c r="RBC1493" s="37"/>
      <c r="RBD1493" s="37"/>
      <c r="RBE1493" s="37"/>
      <c r="RBF1493" s="37"/>
      <c r="RBG1493" s="37"/>
      <c r="RBH1493" s="37"/>
      <c r="RBI1493" s="37"/>
      <c r="RBJ1493" s="37"/>
      <c r="RBK1493" s="37"/>
      <c r="RBL1493" s="37"/>
      <c r="RBM1493" s="37"/>
      <c r="RBN1493" s="37"/>
      <c r="RBO1493" s="37"/>
      <c r="RBP1493" s="37"/>
      <c r="RBQ1493" s="37"/>
      <c r="RBR1493" s="37"/>
      <c r="RBS1493" s="37"/>
      <c r="RBT1493" s="37"/>
      <c r="RBU1493" s="37"/>
      <c r="RBV1493" s="37"/>
      <c r="RBW1493" s="37"/>
      <c r="RBX1493" s="37"/>
      <c r="RBY1493" s="37"/>
      <c r="RBZ1493" s="37"/>
      <c r="RCA1493" s="37"/>
      <c r="RCB1493" s="37"/>
      <c r="RCC1493" s="37"/>
      <c r="RCD1493" s="37"/>
      <c r="RCE1493" s="37"/>
      <c r="RCF1493" s="37"/>
      <c r="RCG1493" s="37"/>
      <c r="RCH1493" s="37"/>
      <c r="RCI1493" s="37"/>
      <c r="RCJ1493" s="37"/>
      <c r="RCK1493" s="37"/>
      <c r="RCL1493" s="37"/>
      <c r="RCM1493" s="37"/>
      <c r="RCN1493" s="37"/>
      <c r="RCO1493" s="37"/>
      <c r="RCP1493" s="37"/>
      <c r="RCQ1493" s="37"/>
      <c r="RCR1493" s="37"/>
      <c r="RCS1493" s="37"/>
      <c r="RCT1493" s="37"/>
      <c r="RCU1493" s="37"/>
      <c r="RCV1493" s="37"/>
      <c r="RCW1493" s="37"/>
      <c r="RCX1493" s="37"/>
      <c r="RCY1493" s="37"/>
      <c r="RCZ1493" s="37"/>
      <c r="RDA1493" s="37"/>
      <c r="RDB1493" s="37"/>
      <c r="RDC1493" s="37"/>
      <c r="RDD1493" s="37"/>
      <c r="RDE1493" s="37"/>
      <c r="RDF1493" s="37"/>
      <c r="RDG1493" s="37"/>
      <c r="RDH1493" s="37"/>
      <c r="RDI1493" s="37"/>
      <c r="RDJ1493" s="37"/>
      <c r="RDK1493" s="37"/>
      <c r="RDL1493" s="37"/>
      <c r="RDM1493" s="37"/>
      <c r="RDN1493" s="37"/>
      <c r="RDO1493" s="37"/>
      <c r="RDP1493" s="37"/>
      <c r="RDQ1493" s="37"/>
      <c r="RDR1493" s="37"/>
      <c r="RDS1493" s="37"/>
      <c r="RDT1493" s="37"/>
      <c r="RDU1493" s="37"/>
      <c r="RDV1493" s="37"/>
      <c r="RDW1493" s="37"/>
      <c r="RDX1493" s="37"/>
      <c r="RDY1493" s="37"/>
      <c r="RDZ1493" s="37"/>
      <c r="REA1493" s="37"/>
      <c r="REB1493" s="37"/>
      <c r="REC1493" s="37"/>
      <c r="RED1493" s="37"/>
      <c r="REE1493" s="37"/>
      <c r="REF1493" s="37"/>
      <c r="REG1493" s="37"/>
      <c r="REH1493" s="37"/>
      <c r="REI1493" s="37"/>
      <c r="REJ1493" s="37"/>
      <c r="REK1493" s="37"/>
      <c r="REL1493" s="37"/>
      <c r="REM1493" s="37"/>
      <c r="REN1493" s="37"/>
      <c r="REO1493" s="37"/>
      <c r="REP1493" s="37"/>
      <c r="REQ1493" s="37"/>
      <c r="RER1493" s="37"/>
      <c r="RES1493" s="37"/>
      <c r="RET1493" s="37"/>
      <c r="REU1493" s="37"/>
      <c r="REV1493" s="37"/>
      <c r="REW1493" s="37"/>
      <c r="REX1493" s="37"/>
      <c r="REY1493" s="37"/>
      <c r="REZ1493" s="37"/>
      <c r="RFA1493" s="37"/>
      <c r="RFB1493" s="37"/>
      <c r="RFC1493" s="37"/>
      <c r="RFD1493" s="37"/>
      <c r="RFE1493" s="37"/>
      <c r="RFF1493" s="37"/>
      <c r="RFG1493" s="37"/>
      <c r="RFH1493" s="37"/>
      <c r="RFI1493" s="37"/>
      <c r="RFJ1493" s="37"/>
      <c r="RFK1493" s="37"/>
      <c r="RFL1493" s="37"/>
      <c r="RFM1493" s="37"/>
      <c r="RFN1493" s="37"/>
      <c r="RFO1493" s="37"/>
      <c r="RFP1493" s="37"/>
      <c r="RFQ1493" s="37"/>
      <c r="RFR1493" s="37"/>
      <c r="RFS1493" s="37"/>
      <c r="RFT1493" s="37"/>
      <c r="RFU1493" s="37"/>
      <c r="RFV1493" s="37"/>
      <c r="RFW1493" s="37"/>
      <c r="RFX1493" s="37"/>
      <c r="RFY1493" s="37"/>
      <c r="RFZ1493" s="37"/>
      <c r="RGA1493" s="37"/>
      <c r="RGB1493" s="37"/>
      <c r="RGC1493" s="37"/>
      <c r="RGD1493" s="37"/>
      <c r="RGE1493" s="37"/>
      <c r="RGF1493" s="37"/>
      <c r="RGG1493" s="37"/>
      <c r="RGH1493" s="37"/>
      <c r="RGI1493" s="37"/>
      <c r="RGJ1493" s="37"/>
      <c r="RGK1493" s="37"/>
      <c r="RGL1493" s="37"/>
      <c r="RGM1493" s="37"/>
      <c r="RGN1493" s="37"/>
      <c r="RGO1493" s="37"/>
      <c r="RGP1493" s="37"/>
      <c r="RGQ1493" s="37"/>
      <c r="RGR1493" s="37"/>
      <c r="RGS1493" s="37"/>
      <c r="RGT1493" s="37"/>
      <c r="RGU1493" s="37"/>
      <c r="RGV1493" s="37"/>
      <c r="RGW1493" s="37"/>
      <c r="RGX1493" s="37"/>
      <c r="RGY1493" s="37"/>
      <c r="RGZ1493" s="37"/>
      <c r="RHA1493" s="37"/>
      <c r="RHB1493" s="37"/>
      <c r="RHC1493" s="37"/>
      <c r="RHD1493" s="37"/>
      <c r="RHE1493" s="37"/>
      <c r="RHF1493" s="37"/>
      <c r="RHG1493" s="37"/>
      <c r="RHH1493" s="37"/>
      <c r="RHI1493" s="37"/>
      <c r="RHJ1493" s="37"/>
      <c r="RHK1493" s="37"/>
      <c r="RHL1493" s="37"/>
      <c r="RHM1493" s="37"/>
      <c r="RHN1493" s="37"/>
      <c r="RHO1493" s="37"/>
      <c r="RHP1493" s="37"/>
      <c r="RHQ1493" s="37"/>
      <c r="RHR1493" s="37"/>
      <c r="RHS1493" s="37"/>
      <c r="RHT1493" s="37"/>
      <c r="RHU1493" s="37"/>
      <c r="RHV1493" s="37"/>
      <c r="RHW1493" s="37"/>
      <c r="RHX1493" s="37"/>
      <c r="RHY1493" s="37"/>
      <c r="RHZ1493" s="37"/>
      <c r="RIA1493" s="37"/>
      <c r="RIB1493" s="37"/>
      <c r="RIC1493" s="37"/>
      <c r="RID1493" s="37"/>
      <c r="RIE1493" s="37"/>
      <c r="RIF1493" s="37"/>
      <c r="RIG1493" s="37"/>
      <c r="RIH1493" s="37"/>
      <c r="RII1493" s="37"/>
      <c r="RIJ1493" s="37"/>
      <c r="RIK1493" s="37"/>
      <c r="RIL1493" s="37"/>
      <c r="RIM1493" s="37"/>
      <c r="RIN1493" s="37"/>
      <c r="RIO1493" s="37"/>
      <c r="RIP1493" s="37"/>
      <c r="RIQ1493" s="37"/>
      <c r="RIR1493" s="37"/>
      <c r="RIS1493" s="37"/>
      <c r="RIT1493" s="37"/>
      <c r="RIU1493" s="37"/>
      <c r="RIV1493" s="37"/>
      <c r="RIW1493" s="37"/>
      <c r="RIX1493" s="37"/>
      <c r="RIY1493" s="37"/>
      <c r="RIZ1493" s="37"/>
      <c r="RJA1493" s="37"/>
      <c r="RJB1493" s="37"/>
      <c r="RJC1493" s="37"/>
      <c r="RJD1493" s="37"/>
      <c r="RJE1493" s="37"/>
      <c r="RJF1493" s="37"/>
      <c r="RJG1493" s="37"/>
      <c r="RJH1493" s="37"/>
      <c r="RJI1493" s="37"/>
      <c r="RJJ1493" s="37"/>
      <c r="RJK1493" s="37"/>
      <c r="RJL1493" s="37"/>
      <c r="RJM1493" s="37"/>
      <c r="RJN1493" s="37"/>
      <c r="RJO1493" s="37"/>
      <c r="RJP1493" s="37"/>
      <c r="RJQ1493" s="37"/>
      <c r="RJR1493" s="37"/>
      <c r="RJS1493" s="37"/>
      <c r="RJT1493" s="37"/>
      <c r="RJU1493" s="37"/>
      <c r="RJV1493" s="37"/>
      <c r="RJW1493" s="37"/>
      <c r="RJX1493" s="37"/>
      <c r="RJY1493" s="37"/>
      <c r="RJZ1493" s="37"/>
      <c r="RKA1493" s="37"/>
      <c r="RKB1493" s="37"/>
      <c r="RKC1493" s="37"/>
      <c r="RKD1493" s="37"/>
      <c r="RKE1493" s="37"/>
      <c r="RKF1493" s="37"/>
      <c r="RKG1493" s="37"/>
      <c r="RKH1493" s="37"/>
      <c r="RKI1493" s="37"/>
      <c r="RKJ1493" s="37"/>
      <c r="RKK1493" s="37"/>
      <c r="RKL1493" s="37"/>
      <c r="RKM1493" s="37"/>
      <c r="RKN1493" s="37"/>
      <c r="RKO1493" s="37"/>
      <c r="RKP1493" s="37"/>
      <c r="RKQ1493" s="37"/>
      <c r="RKR1493" s="37"/>
      <c r="RKS1493" s="37"/>
      <c r="RKT1493" s="37"/>
      <c r="RKU1493" s="37"/>
      <c r="RKV1493" s="37"/>
      <c r="RKW1493" s="37"/>
      <c r="RKX1493" s="37"/>
      <c r="RKY1493" s="37"/>
      <c r="RKZ1493" s="37"/>
      <c r="RLA1493" s="37"/>
      <c r="RLB1493" s="37"/>
      <c r="RLC1493" s="37"/>
      <c r="RLD1493" s="37"/>
      <c r="RLE1493" s="37"/>
      <c r="RLF1493" s="37"/>
      <c r="RLG1493" s="37"/>
      <c r="RLH1493" s="37"/>
      <c r="RLI1493" s="37"/>
      <c r="RLJ1493" s="37"/>
      <c r="RLK1493" s="37"/>
      <c r="RLL1493" s="37"/>
      <c r="RLM1493" s="37"/>
      <c r="RLN1493" s="37"/>
      <c r="RLO1493" s="37"/>
      <c r="RLP1493" s="37"/>
      <c r="RLQ1493" s="37"/>
      <c r="RLR1493" s="37"/>
      <c r="RLS1493" s="37"/>
      <c r="RLT1493" s="37"/>
      <c r="RLU1493" s="37"/>
      <c r="RLV1493" s="37"/>
      <c r="RLW1493" s="37"/>
      <c r="RLX1493" s="37"/>
      <c r="RLY1493" s="37"/>
      <c r="RLZ1493" s="37"/>
      <c r="RMA1493" s="37"/>
      <c r="RMB1493" s="37"/>
      <c r="RMC1493" s="37"/>
      <c r="RMD1493" s="37"/>
      <c r="RME1493" s="37"/>
      <c r="RMF1493" s="37"/>
      <c r="RMG1493" s="37"/>
      <c r="RMH1493" s="37"/>
      <c r="RMI1493" s="37"/>
      <c r="RMJ1493" s="37"/>
      <c r="RMK1493" s="37"/>
      <c r="RML1493" s="37"/>
      <c r="RMM1493" s="37"/>
      <c r="RMN1493" s="37"/>
      <c r="RMO1493" s="37"/>
      <c r="RMP1493" s="37"/>
      <c r="RMQ1493" s="37"/>
      <c r="RMR1493" s="37"/>
      <c r="RMS1493" s="37"/>
      <c r="RMT1493" s="37"/>
      <c r="RMU1493" s="37"/>
      <c r="RMV1493" s="37"/>
      <c r="RMW1493" s="37"/>
      <c r="RMX1493" s="37"/>
      <c r="RMY1493" s="37"/>
      <c r="RMZ1493" s="37"/>
      <c r="RNA1493" s="37"/>
      <c r="RNB1493" s="37"/>
      <c r="RNC1493" s="37"/>
      <c r="RND1493" s="37"/>
      <c r="RNE1493" s="37"/>
      <c r="RNF1493" s="37"/>
      <c r="RNG1493" s="37"/>
      <c r="RNH1493" s="37"/>
      <c r="RNI1493" s="37"/>
      <c r="RNJ1493" s="37"/>
      <c r="RNK1493" s="37"/>
      <c r="RNL1493" s="37"/>
      <c r="RNM1493" s="37"/>
      <c r="RNN1493" s="37"/>
      <c r="RNO1493" s="37"/>
      <c r="RNP1493" s="37"/>
      <c r="RNQ1493" s="37"/>
      <c r="RNR1493" s="37"/>
      <c r="RNS1493" s="37"/>
      <c r="RNT1493" s="37"/>
      <c r="RNU1493" s="37"/>
      <c r="RNV1493" s="37"/>
      <c r="RNW1493" s="37"/>
      <c r="RNX1493" s="37"/>
      <c r="RNY1493" s="37"/>
      <c r="RNZ1493" s="37"/>
      <c r="ROA1493" s="37"/>
      <c r="ROB1493" s="37"/>
      <c r="ROC1493" s="37"/>
      <c r="ROD1493" s="37"/>
      <c r="ROE1493" s="37"/>
      <c r="ROF1493" s="37"/>
      <c r="ROG1493" s="37"/>
      <c r="ROH1493" s="37"/>
      <c r="ROI1493" s="37"/>
      <c r="ROJ1493" s="37"/>
      <c r="ROK1493" s="37"/>
      <c r="ROL1493" s="37"/>
      <c r="ROM1493" s="37"/>
      <c r="RON1493" s="37"/>
      <c r="ROO1493" s="37"/>
      <c r="ROP1493" s="37"/>
      <c r="ROQ1493" s="37"/>
      <c r="ROR1493" s="37"/>
      <c r="ROS1493" s="37"/>
      <c r="ROT1493" s="37"/>
      <c r="ROU1493" s="37"/>
      <c r="ROV1493" s="37"/>
      <c r="ROW1493" s="37"/>
      <c r="ROX1493" s="37"/>
      <c r="ROY1493" s="37"/>
      <c r="ROZ1493" s="37"/>
      <c r="RPA1493" s="37"/>
      <c r="RPB1493" s="37"/>
      <c r="RPC1493" s="37"/>
      <c r="RPD1493" s="37"/>
      <c r="RPE1493" s="37"/>
      <c r="RPF1493" s="37"/>
      <c r="RPG1493" s="37"/>
      <c r="RPH1493" s="37"/>
      <c r="RPI1493" s="37"/>
      <c r="RPJ1493" s="37"/>
      <c r="RPK1493" s="37"/>
      <c r="RPL1493" s="37"/>
      <c r="RPM1493" s="37"/>
      <c r="RPN1493" s="37"/>
      <c r="RPO1493" s="37"/>
      <c r="RPP1493" s="37"/>
      <c r="RPQ1493" s="37"/>
      <c r="RPR1493" s="37"/>
      <c r="RPS1493" s="37"/>
      <c r="RPT1493" s="37"/>
      <c r="RPU1493" s="37"/>
      <c r="RPV1493" s="37"/>
      <c r="RPW1493" s="37"/>
      <c r="RPX1493" s="37"/>
      <c r="RPY1493" s="37"/>
      <c r="RPZ1493" s="37"/>
      <c r="RQA1493" s="37"/>
      <c r="RQB1493" s="37"/>
      <c r="RQC1493" s="37"/>
      <c r="RQD1493" s="37"/>
      <c r="RQE1493" s="37"/>
      <c r="RQF1493" s="37"/>
      <c r="RQG1493" s="37"/>
      <c r="RQH1493" s="37"/>
      <c r="RQI1493" s="37"/>
      <c r="RQJ1493" s="37"/>
      <c r="RQK1493" s="37"/>
      <c r="RQL1493" s="37"/>
      <c r="RQM1493" s="37"/>
      <c r="RQN1493" s="37"/>
      <c r="RQO1493" s="37"/>
      <c r="RQP1493" s="37"/>
      <c r="RQQ1493" s="37"/>
      <c r="RQR1493" s="37"/>
      <c r="RQS1493" s="37"/>
      <c r="RQT1493" s="37"/>
      <c r="RQU1493" s="37"/>
      <c r="RQV1493" s="37"/>
      <c r="RQW1493" s="37"/>
      <c r="RQX1493" s="37"/>
      <c r="RQY1493" s="37"/>
      <c r="RQZ1493" s="37"/>
      <c r="RRA1493" s="37"/>
      <c r="RRB1493" s="37"/>
      <c r="RRC1493" s="37"/>
      <c r="RRD1493" s="37"/>
      <c r="RRE1493" s="37"/>
      <c r="RRF1493" s="37"/>
      <c r="RRG1493" s="37"/>
      <c r="RRH1493" s="37"/>
      <c r="RRI1493" s="37"/>
      <c r="RRJ1493" s="37"/>
      <c r="RRK1493" s="37"/>
      <c r="RRL1493" s="37"/>
      <c r="RRM1493" s="37"/>
      <c r="RRN1493" s="37"/>
      <c r="RRO1493" s="37"/>
      <c r="RRP1493" s="37"/>
      <c r="RRQ1493" s="37"/>
      <c r="RRR1493" s="37"/>
      <c r="RRS1493" s="37"/>
      <c r="RRT1493" s="37"/>
      <c r="RRU1493" s="37"/>
      <c r="RRV1493" s="37"/>
      <c r="RRW1493" s="37"/>
      <c r="RRX1493" s="37"/>
      <c r="RRY1493" s="37"/>
      <c r="RRZ1493" s="37"/>
      <c r="RSA1493" s="37"/>
      <c r="RSB1493" s="37"/>
      <c r="RSC1493" s="37"/>
      <c r="RSD1493" s="37"/>
      <c r="RSE1493" s="37"/>
      <c r="RSF1493" s="37"/>
      <c r="RSG1493" s="37"/>
      <c r="RSH1493" s="37"/>
      <c r="RSI1493" s="37"/>
      <c r="RSJ1493" s="37"/>
      <c r="RSK1493" s="37"/>
      <c r="RSL1493" s="37"/>
      <c r="RSM1493" s="37"/>
      <c r="RSN1493" s="37"/>
      <c r="RSO1493" s="37"/>
      <c r="RSP1493" s="37"/>
      <c r="RSQ1493" s="37"/>
      <c r="RSR1493" s="37"/>
      <c r="RSS1493" s="37"/>
      <c r="RST1493" s="37"/>
      <c r="RSU1493" s="37"/>
      <c r="RSV1493" s="37"/>
      <c r="RSW1493" s="37"/>
      <c r="RSX1493" s="37"/>
      <c r="RSY1493" s="37"/>
      <c r="RSZ1493" s="37"/>
      <c r="RTA1493" s="37"/>
      <c r="RTB1493" s="37"/>
      <c r="RTC1493" s="37"/>
      <c r="RTD1493" s="37"/>
      <c r="RTE1493" s="37"/>
      <c r="RTF1493" s="37"/>
      <c r="RTG1493" s="37"/>
      <c r="RTH1493" s="37"/>
      <c r="RTI1493" s="37"/>
      <c r="RTJ1493" s="37"/>
      <c r="RTK1493" s="37"/>
      <c r="RTL1493" s="37"/>
      <c r="RTM1493" s="37"/>
      <c r="RTN1493" s="37"/>
      <c r="RTO1493" s="37"/>
      <c r="RTP1493" s="37"/>
      <c r="RTQ1493" s="37"/>
      <c r="RTR1493" s="37"/>
      <c r="RTS1493" s="37"/>
      <c r="RTT1493" s="37"/>
      <c r="RTU1493" s="37"/>
      <c r="RTV1493" s="37"/>
      <c r="RTW1493" s="37"/>
      <c r="RTX1493" s="37"/>
      <c r="RTY1493" s="37"/>
      <c r="RTZ1493" s="37"/>
      <c r="RUA1493" s="37"/>
      <c r="RUB1493" s="37"/>
      <c r="RUC1493" s="37"/>
      <c r="RUD1493" s="37"/>
      <c r="RUE1493" s="37"/>
      <c r="RUF1493" s="37"/>
      <c r="RUG1493" s="37"/>
      <c r="RUH1493" s="37"/>
      <c r="RUI1493" s="37"/>
      <c r="RUJ1493" s="37"/>
      <c r="RUK1493" s="37"/>
      <c r="RUL1493" s="37"/>
      <c r="RUM1493" s="37"/>
      <c r="RUN1493" s="37"/>
      <c r="RUO1493" s="37"/>
      <c r="RUP1493" s="37"/>
      <c r="RUQ1493" s="37"/>
      <c r="RUR1493" s="37"/>
      <c r="RUS1493" s="37"/>
      <c r="RUT1493" s="37"/>
      <c r="RUU1493" s="37"/>
      <c r="RUV1493" s="37"/>
      <c r="RUW1493" s="37"/>
      <c r="RUX1493" s="37"/>
      <c r="RUY1493" s="37"/>
      <c r="RUZ1493" s="37"/>
      <c r="RVA1493" s="37"/>
      <c r="RVB1493" s="37"/>
      <c r="RVC1493" s="37"/>
      <c r="RVD1493" s="37"/>
      <c r="RVE1493" s="37"/>
      <c r="RVF1493" s="37"/>
      <c r="RVG1493" s="37"/>
      <c r="RVH1493" s="37"/>
      <c r="RVI1493" s="37"/>
      <c r="RVJ1493" s="37"/>
      <c r="RVK1493" s="37"/>
      <c r="RVL1493" s="37"/>
      <c r="RVM1493" s="37"/>
      <c r="RVN1493" s="37"/>
      <c r="RVO1493" s="37"/>
      <c r="RVP1493" s="37"/>
      <c r="RVQ1493" s="37"/>
      <c r="RVR1493" s="37"/>
      <c r="RVS1493" s="37"/>
      <c r="RVT1493" s="37"/>
      <c r="RVU1493" s="37"/>
      <c r="RVV1493" s="37"/>
      <c r="RVW1493" s="37"/>
      <c r="RVX1493" s="37"/>
      <c r="RVY1493" s="37"/>
      <c r="RVZ1493" s="37"/>
      <c r="RWA1493" s="37"/>
      <c r="RWB1493" s="37"/>
      <c r="RWC1493" s="37"/>
      <c r="RWD1493" s="37"/>
      <c r="RWE1493" s="37"/>
      <c r="RWF1493" s="37"/>
      <c r="RWG1493" s="37"/>
      <c r="RWH1493" s="37"/>
      <c r="RWI1493" s="37"/>
      <c r="RWJ1493" s="37"/>
      <c r="RWK1493" s="37"/>
      <c r="RWL1493" s="37"/>
      <c r="RWM1493" s="37"/>
      <c r="RWN1493" s="37"/>
      <c r="RWO1493" s="37"/>
      <c r="RWP1493" s="37"/>
      <c r="RWQ1493" s="37"/>
      <c r="RWR1493" s="37"/>
      <c r="RWS1493" s="37"/>
      <c r="RWT1493" s="37"/>
      <c r="RWU1493" s="37"/>
      <c r="RWV1493" s="37"/>
      <c r="RWW1493" s="37"/>
      <c r="RWX1493" s="37"/>
      <c r="RWY1493" s="37"/>
      <c r="RWZ1493" s="37"/>
      <c r="RXA1493" s="37"/>
      <c r="RXB1493" s="37"/>
      <c r="RXC1493" s="37"/>
      <c r="RXD1493" s="37"/>
      <c r="RXE1493" s="37"/>
      <c r="RXF1493" s="37"/>
      <c r="RXG1493" s="37"/>
      <c r="RXH1493" s="37"/>
      <c r="RXI1493" s="37"/>
      <c r="RXJ1493" s="37"/>
      <c r="RXK1493" s="37"/>
      <c r="RXL1493" s="37"/>
      <c r="RXM1493" s="37"/>
      <c r="RXN1493" s="37"/>
      <c r="RXO1493" s="37"/>
      <c r="RXP1493" s="37"/>
      <c r="RXQ1493" s="37"/>
      <c r="RXR1493" s="37"/>
      <c r="RXS1493" s="37"/>
      <c r="RXT1493" s="37"/>
      <c r="RXU1493" s="37"/>
      <c r="RXV1493" s="37"/>
      <c r="RXW1493" s="37"/>
      <c r="RXX1493" s="37"/>
      <c r="RXY1493" s="37"/>
      <c r="RXZ1493" s="37"/>
      <c r="RYA1493" s="37"/>
      <c r="RYB1493" s="37"/>
      <c r="RYC1493" s="37"/>
      <c r="RYD1493" s="37"/>
      <c r="RYE1493" s="37"/>
      <c r="RYF1493" s="37"/>
      <c r="RYG1493" s="37"/>
      <c r="RYH1493" s="37"/>
      <c r="RYI1493" s="37"/>
      <c r="RYJ1493" s="37"/>
      <c r="RYK1493" s="37"/>
      <c r="RYL1493" s="37"/>
      <c r="RYM1493" s="37"/>
      <c r="RYN1493" s="37"/>
      <c r="RYO1493" s="37"/>
      <c r="RYP1493" s="37"/>
      <c r="RYQ1493" s="37"/>
      <c r="RYR1493" s="37"/>
      <c r="RYS1493" s="37"/>
      <c r="RYT1493" s="37"/>
      <c r="RYU1493" s="37"/>
      <c r="RYV1493" s="37"/>
      <c r="RYW1493" s="37"/>
      <c r="RYX1493" s="37"/>
      <c r="RYY1493" s="37"/>
      <c r="RYZ1493" s="37"/>
      <c r="RZA1493" s="37"/>
      <c r="RZB1493" s="37"/>
      <c r="RZC1493" s="37"/>
      <c r="RZD1493" s="37"/>
      <c r="RZE1493" s="37"/>
      <c r="RZF1493" s="37"/>
      <c r="RZG1493" s="37"/>
      <c r="RZH1493" s="37"/>
      <c r="RZI1493" s="37"/>
      <c r="RZJ1493" s="37"/>
      <c r="RZK1493" s="37"/>
      <c r="RZL1493" s="37"/>
      <c r="RZM1493" s="37"/>
      <c r="RZN1493" s="37"/>
      <c r="RZO1493" s="37"/>
      <c r="RZP1493" s="37"/>
      <c r="RZQ1493" s="37"/>
      <c r="RZR1493" s="37"/>
      <c r="RZS1493" s="37"/>
      <c r="RZT1493" s="37"/>
      <c r="RZU1493" s="37"/>
      <c r="RZV1493" s="37"/>
      <c r="RZW1493" s="37"/>
      <c r="RZX1493" s="37"/>
      <c r="RZY1493" s="37"/>
      <c r="RZZ1493" s="37"/>
      <c r="SAA1493" s="37"/>
      <c r="SAB1493" s="37"/>
      <c r="SAC1493" s="37"/>
      <c r="SAD1493" s="37"/>
      <c r="SAE1493" s="37"/>
      <c r="SAF1493" s="37"/>
      <c r="SAG1493" s="37"/>
      <c r="SAH1493" s="37"/>
      <c r="SAI1493" s="37"/>
      <c r="SAJ1493" s="37"/>
      <c r="SAK1493" s="37"/>
      <c r="SAL1493" s="37"/>
      <c r="SAM1493" s="37"/>
      <c r="SAN1493" s="37"/>
      <c r="SAO1493" s="37"/>
      <c r="SAP1493" s="37"/>
      <c r="SAQ1493" s="37"/>
      <c r="SAR1493" s="37"/>
      <c r="SAS1493" s="37"/>
      <c r="SAT1493" s="37"/>
      <c r="SAU1493" s="37"/>
      <c r="SAV1493" s="37"/>
      <c r="SAW1493" s="37"/>
      <c r="SAX1493" s="37"/>
      <c r="SAY1493" s="37"/>
      <c r="SAZ1493" s="37"/>
      <c r="SBA1493" s="37"/>
      <c r="SBB1493" s="37"/>
      <c r="SBC1493" s="37"/>
      <c r="SBD1493" s="37"/>
      <c r="SBE1493" s="37"/>
      <c r="SBF1493" s="37"/>
      <c r="SBG1493" s="37"/>
      <c r="SBH1493" s="37"/>
      <c r="SBI1493" s="37"/>
      <c r="SBJ1493" s="37"/>
      <c r="SBK1493" s="37"/>
      <c r="SBL1493" s="37"/>
      <c r="SBM1493" s="37"/>
      <c r="SBN1493" s="37"/>
      <c r="SBO1493" s="37"/>
      <c r="SBP1493" s="37"/>
      <c r="SBQ1493" s="37"/>
      <c r="SBR1493" s="37"/>
      <c r="SBS1493" s="37"/>
      <c r="SBT1493" s="37"/>
      <c r="SBU1493" s="37"/>
      <c r="SBV1493" s="37"/>
      <c r="SBW1493" s="37"/>
      <c r="SBX1493" s="37"/>
      <c r="SBY1493" s="37"/>
      <c r="SBZ1493" s="37"/>
      <c r="SCA1493" s="37"/>
      <c r="SCB1493" s="37"/>
      <c r="SCC1493" s="37"/>
      <c r="SCD1493" s="37"/>
      <c r="SCE1493" s="37"/>
      <c r="SCF1493" s="37"/>
      <c r="SCG1493" s="37"/>
      <c r="SCH1493" s="37"/>
      <c r="SCI1493" s="37"/>
      <c r="SCJ1493" s="37"/>
      <c r="SCK1493" s="37"/>
      <c r="SCL1493" s="37"/>
      <c r="SCM1493" s="37"/>
      <c r="SCN1493" s="37"/>
      <c r="SCO1493" s="37"/>
      <c r="SCP1493" s="37"/>
      <c r="SCQ1493" s="37"/>
      <c r="SCR1493" s="37"/>
      <c r="SCS1493" s="37"/>
      <c r="SCT1493" s="37"/>
      <c r="SCU1493" s="37"/>
      <c r="SCV1493" s="37"/>
      <c r="SCW1493" s="37"/>
      <c r="SCX1493" s="37"/>
      <c r="SCY1493" s="37"/>
      <c r="SCZ1493" s="37"/>
      <c r="SDA1493" s="37"/>
      <c r="SDB1493" s="37"/>
      <c r="SDC1493" s="37"/>
      <c r="SDD1493" s="37"/>
      <c r="SDE1493" s="37"/>
      <c r="SDF1493" s="37"/>
      <c r="SDG1493" s="37"/>
      <c r="SDH1493" s="37"/>
      <c r="SDI1493" s="37"/>
      <c r="SDJ1493" s="37"/>
      <c r="SDK1493" s="37"/>
      <c r="SDL1493" s="37"/>
      <c r="SDM1493" s="37"/>
      <c r="SDN1493" s="37"/>
      <c r="SDO1493" s="37"/>
      <c r="SDP1493" s="37"/>
      <c r="SDQ1493" s="37"/>
      <c r="SDR1493" s="37"/>
      <c r="SDS1493" s="37"/>
      <c r="SDT1493" s="37"/>
      <c r="SDU1493" s="37"/>
      <c r="SDV1493" s="37"/>
      <c r="SDW1493" s="37"/>
      <c r="SDX1493" s="37"/>
      <c r="SDY1493" s="37"/>
      <c r="SDZ1493" s="37"/>
      <c r="SEA1493" s="37"/>
      <c r="SEB1493" s="37"/>
      <c r="SEC1493" s="37"/>
      <c r="SED1493" s="37"/>
      <c r="SEE1493" s="37"/>
      <c r="SEF1493" s="37"/>
      <c r="SEG1493" s="37"/>
      <c r="SEH1493" s="37"/>
      <c r="SEI1493" s="37"/>
      <c r="SEJ1493" s="37"/>
      <c r="SEK1493" s="37"/>
      <c r="SEL1493" s="37"/>
      <c r="SEM1493" s="37"/>
      <c r="SEN1493" s="37"/>
      <c r="SEO1493" s="37"/>
      <c r="SEP1493" s="37"/>
      <c r="SEQ1493" s="37"/>
      <c r="SER1493" s="37"/>
      <c r="SES1493" s="37"/>
      <c r="SET1493" s="37"/>
      <c r="SEU1493" s="37"/>
      <c r="SEV1493" s="37"/>
      <c r="SEW1493" s="37"/>
      <c r="SEX1493" s="37"/>
      <c r="SEY1493" s="37"/>
      <c r="SEZ1493" s="37"/>
      <c r="SFA1493" s="37"/>
      <c r="SFB1493" s="37"/>
      <c r="SFC1493" s="37"/>
      <c r="SFD1493" s="37"/>
      <c r="SFE1493" s="37"/>
      <c r="SFF1493" s="37"/>
      <c r="SFG1493" s="37"/>
      <c r="SFH1493" s="37"/>
      <c r="SFI1493" s="37"/>
      <c r="SFJ1493" s="37"/>
      <c r="SFK1493" s="37"/>
      <c r="SFL1493" s="37"/>
      <c r="SFM1493" s="37"/>
      <c r="SFN1493" s="37"/>
      <c r="SFO1493" s="37"/>
      <c r="SFP1493" s="37"/>
      <c r="SFQ1493" s="37"/>
      <c r="SFR1493" s="37"/>
      <c r="SFS1493" s="37"/>
      <c r="SFT1493" s="37"/>
      <c r="SFU1493" s="37"/>
      <c r="SFV1493" s="37"/>
      <c r="SFW1493" s="37"/>
      <c r="SFX1493" s="37"/>
      <c r="SFY1493" s="37"/>
      <c r="SFZ1493" s="37"/>
      <c r="SGA1493" s="37"/>
      <c r="SGB1493" s="37"/>
      <c r="SGC1493" s="37"/>
      <c r="SGD1493" s="37"/>
      <c r="SGE1493" s="37"/>
      <c r="SGF1493" s="37"/>
      <c r="SGG1493" s="37"/>
      <c r="SGH1493" s="37"/>
      <c r="SGI1493" s="37"/>
      <c r="SGJ1493" s="37"/>
      <c r="SGK1493" s="37"/>
      <c r="SGL1493" s="37"/>
      <c r="SGM1493" s="37"/>
      <c r="SGN1493" s="37"/>
      <c r="SGO1493" s="37"/>
      <c r="SGP1493" s="37"/>
      <c r="SGQ1493" s="37"/>
      <c r="SGR1493" s="37"/>
      <c r="SGS1493" s="37"/>
      <c r="SGT1493" s="37"/>
      <c r="SGU1493" s="37"/>
      <c r="SGV1493" s="37"/>
      <c r="SGW1493" s="37"/>
      <c r="SGX1493" s="37"/>
      <c r="SGY1493" s="37"/>
      <c r="SGZ1493" s="37"/>
      <c r="SHA1493" s="37"/>
      <c r="SHB1493" s="37"/>
      <c r="SHC1493" s="37"/>
      <c r="SHD1493" s="37"/>
      <c r="SHE1493" s="37"/>
      <c r="SHF1493" s="37"/>
      <c r="SHG1493" s="37"/>
      <c r="SHH1493" s="37"/>
      <c r="SHI1493" s="37"/>
      <c r="SHJ1493" s="37"/>
      <c r="SHK1493" s="37"/>
      <c r="SHL1493" s="37"/>
      <c r="SHM1493" s="37"/>
      <c r="SHN1493" s="37"/>
      <c r="SHO1493" s="37"/>
      <c r="SHP1493" s="37"/>
      <c r="SHQ1493" s="37"/>
      <c r="SHR1493" s="37"/>
      <c r="SHS1493" s="37"/>
      <c r="SHT1493" s="37"/>
      <c r="SHU1493" s="37"/>
      <c r="SHV1493" s="37"/>
      <c r="SHW1493" s="37"/>
      <c r="SHX1493" s="37"/>
      <c r="SHY1493" s="37"/>
      <c r="SHZ1493" s="37"/>
      <c r="SIA1493" s="37"/>
      <c r="SIB1493" s="37"/>
      <c r="SIC1493" s="37"/>
      <c r="SID1493" s="37"/>
      <c r="SIE1493" s="37"/>
      <c r="SIF1493" s="37"/>
      <c r="SIG1493" s="37"/>
      <c r="SIH1493" s="37"/>
      <c r="SII1493" s="37"/>
      <c r="SIJ1493" s="37"/>
      <c r="SIK1493" s="37"/>
      <c r="SIL1493" s="37"/>
      <c r="SIM1493" s="37"/>
      <c r="SIN1493" s="37"/>
      <c r="SIO1493" s="37"/>
      <c r="SIP1493" s="37"/>
      <c r="SIQ1493" s="37"/>
      <c r="SIR1493" s="37"/>
      <c r="SIS1493" s="37"/>
      <c r="SIT1493" s="37"/>
      <c r="SIU1493" s="37"/>
      <c r="SIV1493" s="37"/>
      <c r="SIW1493" s="37"/>
      <c r="SIX1493" s="37"/>
      <c r="SIY1493" s="37"/>
      <c r="SIZ1493" s="37"/>
      <c r="SJA1493" s="37"/>
      <c r="SJB1493" s="37"/>
      <c r="SJC1493" s="37"/>
      <c r="SJD1493" s="37"/>
      <c r="SJE1493" s="37"/>
      <c r="SJF1493" s="37"/>
      <c r="SJG1493" s="37"/>
      <c r="SJH1493" s="37"/>
      <c r="SJI1493" s="37"/>
      <c r="SJJ1493" s="37"/>
      <c r="SJK1493" s="37"/>
      <c r="SJL1493" s="37"/>
      <c r="SJM1493" s="37"/>
      <c r="SJN1493" s="37"/>
      <c r="SJO1493" s="37"/>
      <c r="SJP1493" s="37"/>
      <c r="SJQ1493" s="37"/>
      <c r="SJR1493" s="37"/>
      <c r="SJS1493" s="37"/>
      <c r="SJT1493" s="37"/>
      <c r="SJU1493" s="37"/>
      <c r="SJV1493" s="37"/>
      <c r="SJW1493" s="37"/>
      <c r="SJX1493" s="37"/>
      <c r="SJY1493" s="37"/>
      <c r="SJZ1493" s="37"/>
      <c r="SKA1493" s="37"/>
      <c r="SKB1493" s="37"/>
      <c r="SKC1493" s="37"/>
      <c r="SKD1493" s="37"/>
      <c r="SKE1493" s="37"/>
      <c r="SKF1493" s="37"/>
      <c r="SKG1493" s="37"/>
      <c r="SKH1493" s="37"/>
      <c r="SKI1493" s="37"/>
      <c r="SKJ1493" s="37"/>
      <c r="SKK1493" s="37"/>
      <c r="SKL1493" s="37"/>
      <c r="SKM1493" s="37"/>
      <c r="SKN1493" s="37"/>
      <c r="SKO1493" s="37"/>
      <c r="SKP1493" s="37"/>
      <c r="SKQ1493" s="37"/>
      <c r="SKR1493" s="37"/>
      <c r="SKS1493" s="37"/>
      <c r="SKT1493" s="37"/>
      <c r="SKU1493" s="37"/>
      <c r="SKV1493" s="37"/>
      <c r="SKW1493" s="37"/>
      <c r="SKX1493" s="37"/>
      <c r="SKY1493" s="37"/>
      <c r="SKZ1493" s="37"/>
      <c r="SLA1493" s="37"/>
      <c r="SLB1493" s="37"/>
      <c r="SLC1493" s="37"/>
      <c r="SLD1493" s="37"/>
      <c r="SLE1493" s="37"/>
      <c r="SLF1493" s="37"/>
      <c r="SLG1493" s="37"/>
      <c r="SLH1493" s="37"/>
      <c r="SLI1493" s="37"/>
      <c r="SLJ1493" s="37"/>
      <c r="SLK1493" s="37"/>
      <c r="SLL1493" s="37"/>
      <c r="SLM1493" s="37"/>
      <c r="SLN1493" s="37"/>
      <c r="SLO1493" s="37"/>
      <c r="SLP1493" s="37"/>
      <c r="SLQ1493" s="37"/>
      <c r="SLR1493" s="37"/>
      <c r="SLS1493" s="37"/>
      <c r="SLT1493" s="37"/>
      <c r="SLU1493" s="37"/>
      <c r="SLV1493" s="37"/>
      <c r="SLW1493" s="37"/>
      <c r="SLX1493" s="37"/>
      <c r="SLY1493" s="37"/>
      <c r="SLZ1493" s="37"/>
      <c r="SMA1493" s="37"/>
      <c r="SMB1493" s="37"/>
      <c r="SMC1493" s="37"/>
      <c r="SMD1493" s="37"/>
      <c r="SME1493" s="37"/>
      <c r="SMF1493" s="37"/>
      <c r="SMG1493" s="37"/>
      <c r="SMH1493" s="37"/>
      <c r="SMI1493" s="37"/>
      <c r="SMJ1493" s="37"/>
      <c r="SMK1493" s="37"/>
      <c r="SML1493" s="37"/>
      <c r="SMM1493" s="37"/>
      <c r="SMN1493" s="37"/>
      <c r="SMO1493" s="37"/>
      <c r="SMP1493" s="37"/>
      <c r="SMQ1493" s="37"/>
      <c r="SMR1493" s="37"/>
      <c r="SMS1493" s="37"/>
      <c r="SMT1493" s="37"/>
      <c r="SMU1493" s="37"/>
      <c r="SMV1493" s="37"/>
      <c r="SMW1493" s="37"/>
      <c r="SMX1493" s="37"/>
      <c r="SMY1493" s="37"/>
      <c r="SMZ1493" s="37"/>
      <c r="SNA1493" s="37"/>
      <c r="SNB1493" s="37"/>
      <c r="SNC1493" s="37"/>
      <c r="SND1493" s="37"/>
      <c r="SNE1493" s="37"/>
      <c r="SNF1493" s="37"/>
      <c r="SNG1493" s="37"/>
      <c r="SNH1493" s="37"/>
      <c r="SNI1493" s="37"/>
      <c r="SNJ1493" s="37"/>
      <c r="SNK1493" s="37"/>
      <c r="SNL1493" s="37"/>
      <c r="SNM1493" s="37"/>
      <c r="SNN1493" s="37"/>
      <c r="SNO1493" s="37"/>
      <c r="SNP1493" s="37"/>
      <c r="SNQ1493" s="37"/>
      <c r="SNR1493" s="37"/>
      <c r="SNS1493" s="37"/>
      <c r="SNT1493" s="37"/>
      <c r="SNU1493" s="37"/>
      <c r="SNV1493" s="37"/>
      <c r="SNW1493" s="37"/>
      <c r="SNX1493" s="37"/>
      <c r="SNY1493" s="37"/>
      <c r="SNZ1493" s="37"/>
      <c r="SOA1493" s="37"/>
      <c r="SOB1493" s="37"/>
      <c r="SOC1493" s="37"/>
      <c r="SOD1493" s="37"/>
      <c r="SOE1493" s="37"/>
      <c r="SOF1493" s="37"/>
      <c r="SOG1493" s="37"/>
      <c r="SOH1493" s="37"/>
      <c r="SOI1493" s="37"/>
      <c r="SOJ1493" s="37"/>
      <c r="SOK1493" s="37"/>
      <c r="SOL1493" s="37"/>
      <c r="SOM1493" s="37"/>
      <c r="SON1493" s="37"/>
      <c r="SOO1493" s="37"/>
      <c r="SOP1493" s="37"/>
      <c r="SOQ1493" s="37"/>
      <c r="SOR1493" s="37"/>
      <c r="SOS1493" s="37"/>
      <c r="SOT1493" s="37"/>
      <c r="SOU1493" s="37"/>
      <c r="SOV1493" s="37"/>
      <c r="SOW1493" s="37"/>
      <c r="SOX1493" s="37"/>
      <c r="SOY1493" s="37"/>
      <c r="SOZ1493" s="37"/>
      <c r="SPA1493" s="37"/>
      <c r="SPB1493" s="37"/>
      <c r="SPC1493" s="37"/>
      <c r="SPD1493" s="37"/>
      <c r="SPE1493" s="37"/>
      <c r="SPF1493" s="37"/>
      <c r="SPG1493" s="37"/>
      <c r="SPH1493" s="37"/>
      <c r="SPI1493" s="37"/>
      <c r="SPJ1493" s="37"/>
      <c r="SPK1493" s="37"/>
      <c r="SPL1493" s="37"/>
      <c r="SPM1493" s="37"/>
      <c r="SPN1493" s="37"/>
      <c r="SPO1493" s="37"/>
      <c r="SPP1493" s="37"/>
      <c r="SPQ1493" s="37"/>
      <c r="SPR1493" s="37"/>
      <c r="SPS1493" s="37"/>
      <c r="SPT1493" s="37"/>
      <c r="SPU1493" s="37"/>
      <c r="SPV1493" s="37"/>
      <c r="SPW1493" s="37"/>
      <c r="SPX1493" s="37"/>
      <c r="SPY1493" s="37"/>
      <c r="SPZ1493" s="37"/>
      <c r="SQA1493" s="37"/>
      <c r="SQB1493" s="37"/>
      <c r="SQC1493" s="37"/>
      <c r="SQD1493" s="37"/>
      <c r="SQE1493" s="37"/>
      <c r="SQF1493" s="37"/>
      <c r="SQG1493" s="37"/>
      <c r="SQH1493" s="37"/>
      <c r="SQI1493" s="37"/>
      <c r="SQJ1493" s="37"/>
      <c r="SQK1493" s="37"/>
      <c r="SQL1493" s="37"/>
      <c r="SQM1493" s="37"/>
      <c r="SQN1493" s="37"/>
      <c r="SQO1493" s="37"/>
      <c r="SQP1493" s="37"/>
      <c r="SQQ1493" s="37"/>
      <c r="SQR1493" s="37"/>
      <c r="SQS1493" s="37"/>
      <c r="SQT1493" s="37"/>
      <c r="SQU1493" s="37"/>
      <c r="SQV1493" s="37"/>
      <c r="SQW1493" s="37"/>
      <c r="SQX1493" s="37"/>
      <c r="SQY1493" s="37"/>
      <c r="SQZ1493" s="37"/>
      <c r="SRA1493" s="37"/>
      <c r="SRB1493" s="37"/>
      <c r="SRC1493" s="37"/>
      <c r="SRD1493" s="37"/>
      <c r="SRE1493" s="37"/>
      <c r="SRF1493" s="37"/>
      <c r="SRG1493" s="37"/>
      <c r="SRH1493" s="37"/>
      <c r="SRI1493" s="37"/>
      <c r="SRJ1493" s="37"/>
      <c r="SRK1493" s="37"/>
      <c r="SRL1493" s="37"/>
      <c r="SRM1493" s="37"/>
      <c r="SRN1493" s="37"/>
      <c r="SRO1493" s="37"/>
      <c r="SRP1493" s="37"/>
      <c r="SRQ1493" s="37"/>
      <c r="SRR1493" s="37"/>
      <c r="SRS1493" s="37"/>
      <c r="SRT1493" s="37"/>
      <c r="SRU1493" s="37"/>
      <c r="SRV1493" s="37"/>
      <c r="SRW1493" s="37"/>
      <c r="SRX1493" s="37"/>
      <c r="SRY1493" s="37"/>
      <c r="SRZ1493" s="37"/>
      <c r="SSA1493" s="37"/>
      <c r="SSB1493" s="37"/>
      <c r="SSC1493" s="37"/>
      <c r="SSD1493" s="37"/>
      <c r="SSE1493" s="37"/>
      <c r="SSF1493" s="37"/>
      <c r="SSG1493" s="37"/>
      <c r="SSH1493" s="37"/>
      <c r="SSI1493" s="37"/>
      <c r="SSJ1493" s="37"/>
      <c r="SSK1493" s="37"/>
      <c r="SSL1493" s="37"/>
      <c r="SSM1493" s="37"/>
      <c r="SSN1493" s="37"/>
      <c r="SSO1493" s="37"/>
      <c r="SSP1493" s="37"/>
      <c r="SSQ1493" s="37"/>
      <c r="SSR1493" s="37"/>
      <c r="SSS1493" s="37"/>
      <c r="SST1493" s="37"/>
      <c r="SSU1493" s="37"/>
      <c r="SSV1493" s="37"/>
      <c r="SSW1493" s="37"/>
      <c r="SSX1493" s="37"/>
      <c r="SSY1493" s="37"/>
      <c r="SSZ1493" s="37"/>
      <c r="STA1493" s="37"/>
      <c r="STB1493" s="37"/>
      <c r="STC1493" s="37"/>
      <c r="STD1493" s="37"/>
      <c r="STE1493" s="37"/>
      <c r="STF1493" s="37"/>
      <c r="STG1493" s="37"/>
      <c r="STH1493" s="37"/>
      <c r="STI1493" s="37"/>
      <c r="STJ1493" s="37"/>
      <c r="STK1493" s="37"/>
      <c r="STL1493" s="37"/>
      <c r="STM1493" s="37"/>
      <c r="STN1493" s="37"/>
      <c r="STO1493" s="37"/>
      <c r="STP1493" s="37"/>
      <c r="STQ1493" s="37"/>
      <c r="STR1493" s="37"/>
      <c r="STS1493" s="37"/>
      <c r="STT1493" s="37"/>
      <c r="STU1493" s="37"/>
      <c r="STV1493" s="37"/>
      <c r="STW1493" s="37"/>
      <c r="STX1493" s="37"/>
      <c r="STY1493" s="37"/>
      <c r="STZ1493" s="37"/>
      <c r="SUA1493" s="37"/>
      <c r="SUB1493" s="37"/>
      <c r="SUC1493" s="37"/>
      <c r="SUD1493" s="37"/>
      <c r="SUE1493" s="37"/>
      <c r="SUF1493" s="37"/>
      <c r="SUG1493" s="37"/>
      <c r="SUH1493" s="37"/>
      <c r="SUI1493" s="37"/>
      <c r="SUJ1493" s="37"/>
      <c r="SUK1493" s="37"/>
      <c r="SUL1493" s="37"/>
      <c r="SUM1493" s="37"/>
      <c r="SUN1493" s="37"/>
      <c r="SUO1493" s="37"/>
      <c r="SUP1493" s="37"/>
      <c r="SUQ1493" s="37"/>
      <c r="SUR1493" s="37"/>
      <c r="SUS1493" s="37"/>
      <c r="SUT1493" s="37"/>
      <c r="SUU1493" s="37"/>
      <c r="SUV1493" s="37"/>
      <c r="SUW1493" s="37"/>
      <c r="SUX1493" s="37"/>
      <c r="SUY1493" s="37"/>
      <c r="SUZ1493" s="37"/>
      <c r="SVA1493" s="37"/>
      <c r="SVB1493" s="37"/>
      <c r="SVC1493" s="37"/>
      <c r="SVD1493" s="37"/>
      <c r="SVE1493" s="37"/>
      <c r="SVF1493" s="37"/>
      <c r="SVG1493" s="37"/>
      <c r="SVH1493" s="37"/>
      <c r="SVI1493" s="37"/>
      <c r="SVJ1493" s="37"/>
      <c r="SVK1493" s="37"/>
      <c r="SVL1493" s="37"/>
      <c r="SVM1493" s="37"/>
      <c r="SVN1493" s="37"/>
      <c r="SVO1493" s="37"/>
      <c r="SVP1493" s="37"/>
      <c r="SVQ1493" s="37"/>
      <c r="SVR1493" s="37"/>
      <c r="SVS1493" s="37"/>
      <c r="SVT1493" s="37"/>
      <c r="SVU1493" s="37"/>
      <c r="SVV1493" s="37"/>
      <c r="SVW1493" s="37"/>
      <c r="SVX1493" s="37"/>
      <c r="SVY1493" s="37"/>
      <c r="SVZ1493" s="37"/>
      <c r="SWA1493" s="37"/>
      <c r="SWB1493" s="37"/>
      <c r="SWC1493" s="37"/>
      <c r="SWD1493" s="37"/>
      <c r="SWE1493" s="37"/>
      <c r="SWF1493" s="37"/>
      <c r="SWG1493" s="37"/>
      <c r="SWH1493" s="37"/>
      <c r="SWI1493" s="37"/>
      <c r="SWJ1493" s="37"/>
      <c r="SWK1493" s="37"/>
      <c r="SWL1493" s="37"/>
      <c r="SWM1493" s="37"/>
      <c r="SWN1493" s="37"/>
      <c r="SWO1493" s="37"/>
      <c r="SWP1493" s="37"/>
      <c r="SWQ1493" s="37"/>
      <c r="SWR1493" s="37"/>
      <c r="SWS1493" s="37"/>
      <c r="SWT1493" s="37"/>
      <c r="SWU1493" s="37"/>
      <c r="SWV1493" s="37"/>
      <c r="SWW1493" s="37"/>
      <c r="SWX1493" s="37"/>
      <c r="SWY1493" s="37"/>
      <c r="SWZ1493" s="37"/>
      <c r="SXA1493" s="37"/>
      <c r="SXB1493" s="37"/>
      <c r="SXC1493" s="37"/>
      <c r="SXD1493" s="37"/>
      <c r="SXE1493" s="37"/>
      <c r="SXF1493" s="37"/>
      <c r="SXG1493" s="37"/>
      <c r="SXH1493" s="37"/>
      <c r="SXI1493" s="37"/>
      <c r="SXJ1493" s="37"/>
      <c r="SXK1493" s="37"/>
      <c r="SXL1493" s="37"/>
      <c r="SXM1493" s="37"/>
      <c r="SXN1493" s="37"/>
      <c r="SXO1493" s="37"/>
      <c r="SXP1493" s="37"/>
      <c r="SXQ1493" s="37"/>
      <c r="SXR1493" s="37"/>
      <c r="SXS1493" s="37"/>
      <c r="SXT1493" s="37"/>
      <c r="SXU1493" s="37"/>
      <c r="SXV1493" s="37"/>
      <c r="SXW1493" s="37"/>
      <c r="SXX1493" s="37"/>
      <c r="SXY1493" s="37"/>
      <c r="SXZ1493" s="37"/>
      <c r="SYA1493" s="37"/>
      <c r="SYB1493" s="37"/>
      <c r="SYC1493" s="37"/>
      <c r="SYD1493" s="37"/>
      <c r="SYE1493" s="37"/>
      <c r="SYF1493" s="37"/>
      <c r="SYG1493" s="37"/>
      <c r="SYH1493" s="37"/>
      <c r="SYI1493" s="37"/>
      <c r="SYJ1493" s="37"/>
      <c r="SYK1493" s="37"/>
      <c r="SYL1493" s="37"/>
      <c r="SYM1493" s="37"/>
      <c r="SYN1493" s="37"/>
      <c r="SYO1493" s="37"/>
      <c r="SYP1493" s="37"/>
      <c r="SYQ1493" s="37"/>
      <c r="SYR1493" s="37"/>
      <c r="SYS1493" s="37"/>
      <c r="SYT1493" s="37"/>
      <c r="SYU1493" s="37"/>
      <c r="SYV1493" s="37"/>
      <c r="SYW1493" s="37"/>
      <c r="SYX1493" s="37"/>
      <c r="SYY1493" s="37"/>
      <c r="SYZ1493" s="37"/>
      <c r="SZA1493" s="37"/>
      <c r="SZB1493" s="37"/>
      <c r="SZC1493" s="37"/>
      <c r="SZD1493" s="37"/>
      <c r="SZE1493" s="37"/>
      <c r="SZF1493" s="37"/>
      <c r="SZG1493" s="37"/>
      <c r="SZH1493" s="37"/>
      <c r="SZI1493" s="37"/>
      <c r="SZJ1493" s="37"/>
      <c r="SZK1493" s="37"/>
      <c r="SZL1493" s="37"/>
      <c r="SZM1493" s="37"/>
      <c r="SZN1493" s="37"/>
      <c r="SZO1493" s="37"/>
      <c r="SZP1493" s="37"/>
      <c r="SZQ1493" s="37"/>
      <c r="SZR1493" s="37"/>
      <c r="SZS1493" s="37"/>
      <c r="SZT1493" s="37"/>
      <c r="SZU1493" s="37"/>
      <c r="SZV1493" s="37"/>
      <c r="SZW1493" s="37"/>
      <c r="SZX1493" s="37"/>
      <c r="SZY1493" s="37"/>
      <c r="SZZ1493" s="37"/>
      <c r="TAA1493" s="37"/>
      <c r="TAB1493" s="37"/>
      <c r="TAC1493" s="37"/>
      <c r="TAD1493" s="37"/>
      <c r="TAE1493" s="37"/>
      <c r="TAF1493" s="37"/>
      <c r="TAG1493" s="37"/>
      <c r="TAH1493" s="37"/>
      <c r="TAI1493" s="37"/>
      <c r="TAJ1493" s="37"/>
      <c r="TAK1493" s="37"/>
      <c r="TAL1493" s="37"/>
      <c r="TAM1493" s="37"/>
      <c r="TAN1493" s="37"/>
      <c r="TAO1493" s="37"/>
      <c r="TAP1493" s="37"/>
      <c r="TAQ1493" s="37"/>
      <c r="TAR1493" s="37"/>
      <c r="TAS1493" s="37"/>
      <c r="TAT1493" s="37"/>
      <c r="TAU1493" s="37"/>
      <c r="TAV1493" s="37"/>
      <c r="TAW1493" s="37"/>
      <c r="TAX1493" s="37"/>
      <c r="TAY1493" s="37"/>
      <c r="TAZ1493" s="37"/>
      <c r="TBA1493" s="37"/>
      <c r="TBB1493" s="37"/>
      <c r="TBC1493" s="37"/>
      <c r="TBD1493" s="37"/>
      <c r="TBE1493" s="37"/>
      <c r="TBF1493" s="37"/>
      <c r="TBG1493" s="37"/>
      <c r="TBH1493" s="37"/>
      <c r="TBI1493" s="37"/>
      <c r="TBJ1493" s="37"/>
      <c r="TBK1493" s="37"/>
      <c r="TBL1493" s="37"/>
      <c r="TBM1493" s="37"/>
      <c r="TBN1493" s="37"/>
      <c r="TBO1493" s="37"/>
      <c r="TBP1493" s="37"/>
      <c r="TBQ1493" s="37"/>
      <c r="TBR1493" s="37"/>
      <c r="TBS1493" s="37"/>
      <c r="TBT1493" s="37"/>
      <c r="TBU1493" s="37"/>
      <c r="TBV1493" s="37"/>
      <c r="TBW1493" s="37"/>
      <c r="TBX1493" s="37"/>
      <c r="TBY1493" s="37"/>
      <c r="TBZ1493" s="37"/>
      <c r="TCA1493" s="37"/>
      <c r="TCB1493" s="37"/>
      <c r="TCC1493" s="37"/>
      <c r="TCD1493" s="37"/>
      <c r="TCE1493" s="37"/>
      <c r="TCF1493" s="37"/>
      <c r="TCG1493" s="37"/>
      <c r="TCH1493" s="37"/>
      <c r="TCI1493" s="37"/>
      <c r="TCJ1493" s="37"/>
      <c r="TCK1493" s="37"/>
      <c r="TCL1493" s="37"/>
      <c r="TCM1493" s="37"/>
      <c r="TCN1493" s="37"/>
      <c r="TCO1493" s="37"/>
      <c r="TCP1493" s="37"/>
      <c r="TCQ1493" s="37"/>
      <c r="TCR1493" s="37"/>
      <c r="TCS1493" s="37"/>
      <c r="TCT1493" s="37"/>
      <c r="TCU1493" s="37"/>
      <c r="TCV1493" s="37"/>
      <c r="TCW1493" s="37"/>
      <c r="TCX1493" s="37"/>
      <c r="TCY1493" s="37"/>
      <c r="TCZ1493" s="37"/>
      <c r="TDA1493" s="37"/>
      <c r="TDB1493" s="37"/>
      <c r="TDC1493" s="37"/>
      <c r="TDD1493" s="37"/>
      <c r="TDE1493" s="37"/>
      <c r="TDF1493" s="37"/>
      <c r="TDG1493" s="37"/>
      <c r="TDH1493" s="37"/>
      <c r="TDI1493" s="37"/>
      <c r="TDJ1493" s="37"/>
      <c r="TDK1493" s="37"/>
      <c r="TDL1493" s="37"/>
      <c r="TDM1493" s="37"/>
      <c r="TDN1493" s="37"/>
      <c r="TDO1493" s="37"/>
      <c r="TDP1493" s="37"/>
      <c r="TDQ1493" s="37"/>
      <c r="TDR1493" s="37"/>
      <c r="TDS1493" s="37"/>
      <c r="TDT1493" s="37"/>
      <c r="TDU1493" s="37"/>
      <c r="TDV1493" s="37"/>
      <c r="TDW1493" s="37"/>
      <c r="TDX1493" s="37"/>
      <c r="TDY1493" s="37"/>
      <c r="TDZ1493" s="37"/>
      <c r="TEA1493" s="37"/>
      <c r="TEB1493" s="37"/>
      <c r="TEC1493" s="37"/>
      <c r="TED1493" s="37"/>
      <c r="TEE1493" s="37"/>
      <c r="TEF1493" s="37"/>
      <c r="TEG1493" s="37"/>
      <c r="TEH1493" s="37"/>
      <c r="TEI1493" s="37"/>
      <c r="TEJ1493" s="37"/>
      <c r="TEK1493" s="37"/>
      <c r="TEL1493" s="37"/>
      <c r="TEM1493" s="37"/>
      <c r="TEN1493" s="37"/>
      <c r="TEO1493" s="37"/>
      <c r="TEP1493" s="37"/>
      <c r="TEQ1493" s="37"/>
      <c r="TER1493" s="37"/>
      <c r="TES1493" s="37"/>
      <c r="TET1493" s="37"/>
      <c r="TEU1493" s="37"/>
      <c r="TEV1493" s="37"/>
      <c r="TEW1493" s="37"/>
      <c r="TEX1493" s="37"/>
      <c r="TEY1493" s="37"/>
      <c r="TEZ1493" s="37"/>
      <c r="TFA1493" s="37"/>
      <c r="TFB1493" s="37"/>
      <c r="TFC1493" s="37"/>
      <c r="TFD1493" s="37"/>
      <c r="TFE1493" s="37"/>
      <c r="TFF1493" s="37"/>
      <c r="TFG1493" s="37"/>
      <c r="TFH1493" s="37"/>
      <c r="TFI1493" s="37"/>
      <c r="TFJ1493" s="37"/>
      <c r="TFK1493" s="37"/>
      <c r="TFL1493" s="37"/>
      <c r="TFM1493" s="37"/>
      <c r="TFN1493" s="37"/>
      <c r="TFO1493" s="37"/>
      <c r="TFP1493" s="37"/>
      <c r="TFQ1493" s="37"/>
      <c r="TFR1493" s="37"/>
      <c r="TFS1493" s="37"/>
      <c r="TFT1493" s="37"/>
      <c r="TFU1493" s="37"/>
      <c r="TFV1493" s="37"/>
      <c r="TFW1493" s="37"/>
      <c r="TFX1493" s="37"/>
      <c r="TFY1493" s="37"/>
      <c r="TFZ1493" s="37"/>
      <c r="TGA1493" s="37"/>
      <c r="TGB1493" s="37"/>
      <c r="TGC1493" s="37"/>
      <c r="TGD1493" s="37"/>
      <c r="TGE1493" s="37"/>
      <c r="TGF1493" s="37"/>
      <c r="TGG1493" s="37"/>
      <c r="TGH1493" s="37"/>
      <c r="TGI1493" s="37"/>
      <c r="TGJ1493" s="37"/>
      <c r="TGK1493" s="37"/>
      <c r="TGL1493" s="37"/>
      <c r="TGM1493" s="37"/>
      <c r="TGN1493" s="37"/>
      <c r="TGO1493" s="37"/>
      <c r="TGP1493" s="37"/>
      <c r="TGQ1493" s="37"/>
      <c r="TGR1493" s="37"/>
      <c r="TGS1493" s="37"/>
      <c r="TGT1493" s="37"/>
      <c r="TGU1493" s="37"/>
      <c r="TGV1493" s="37"/>
      <c r="TGW1493" s="37"/>
      <c r="TGX1493" s="37"/>
      <c r="TGY1493" s="37"/>
      <c r="TGZ1493" s="37"/>
      <c r="THA1493" s="37"/>
      <c r="THB1493" s="37"/>
      <c r="THC1493" s="37"/>
      <c r="THD1493" s="37"/>
      <c r="THE1493" s="37"/>
      <c r="THF1493" s="37"/>
      <c r="THG1493" s="37"/>
      <c r="THH1493" s="37"/>
      <c r="THI1493" s="37"/>
      <c r="THJ1493" s="37"/>
      <c r="THK1493" s="37"/>
      <c r="THL1493" s="37"/>
      <c r="THM1493" s="37"/>
      <c r="THN1493" s="37"/>
      <c r="THO1493" s="37"/>
      <c r="THP1493" s="37"/>
      <c r="THQ1493" s="37"/>
      <c r="THR1493" s="37"/>
      <c r="THS1493" s="37"/>
      <c r="THT1493" s="37"/>
      <c r="THU1493" s="37"/>
      <c r="THV1493" s="37"/>
      <c r="THW1493" s="37"/>
      <c r="THX1493" s="37"/>
      <c r="THY1493" s="37"/>
      <c r="THZ1493" s="37"/>
      <c r="TIA1493" s="37"/>
      <c r="TIB1493" s="37"/>
      <c r="TIC1493" s="37"/>
      <c r="TID1493" s="37"/>
      <c r="TIE1493" s="37"/>
      <c r="TIF1493" s="37"/>
      <c r="TIG1493" s="37"/>
      <c r="TIH1493" s="37"/>
      <c r="TII1493" s="37"/>
      <c r="TIJ1493" s="37"/>
      <c r="TIK1493" s="37"/>
      <c r="TIL1493" s="37"/>
      <c r="TIM1493" s="37"/>
      <c r="TIN1493" s="37"/>
      <c r="TIO1493" s="37"/>
      <c r="TIP1493" s="37"/>
      <c r="TIQ1493" s="37"/>
      <c r="TIR1493" s="37"/>
      <c r="TIS1493" s="37"/>
      <c r="TIT1493" s="37"/>
      <c r="TIU1493" s="37"/>
      <c r="TIV1493" s="37"/>
      <c r="TIW1493" s="37"/>
      <c r="TIX1493" s="37"/>
      <c r="TIY1493" s="37"/>
      <c r="TIZ1493" s="37"/>
      <c r="TJA1493" s="37"/>
      <c r="TJB1493" s="37"/>
      <c r="TJC1493" s="37"/>
      <c r="TJD1493" s="37"/>
      <c r="TJE1493" s="37"/>
      <c r="TJF1493" s="37"/>
      <c r="TJG1493" s="37"/>
      <c r="TJH1493" s="37"/>
      <c r="TJI1493" s="37"/>
      <c r="TJJ1493" s="37"/>
      <c r="TJK1493" s="37"/>
      <c r="TJL1493" s="37"/>
      <c r="TJM1493" s="37"/>
      <c r="TJN1493" s="37"/>
      <c r="TJO1493" s="37"/>
      <c r="TJP1493" s="37"/>
      <c r="TJQ1493" s="37"/>
      <c r="TJR1493" s="37"/>
      <c r="TJS1493" s="37"/>
      <c r="TJT1493" s="37"/>
      <c r="TJU1493" s="37"/>
      <c r="TJV1493" s="37"/>
      <c r="TJW1493" s="37"/>
      <c r="TJX1493" s="37"/>
      <c r="TJY1493" s="37"/>
      <c r="TJZ1493" s="37"/>
      <c r="TKA1493" s="37"/>
      <c r="TKB1493" s="37"/>
      <c r="TKC1493" s="37"/>
      <c r="TKD1493" s="37"/>
      <c r="TKE1493" s="37"/>
      <c r="TKF1493" s="37"/>
      <c r="TKG1493" s="37"/>
      <c r="TKH1493" s="37"/>
      <c r="TKI1493" s="37"/>
      <c r="TKJ1493" s="37"/>
      <c r="TKK1493" s="37"/>
      <c r="TKL1493" s="37"/>
      <c r="TKM1493" s="37"/>
      <c r="TKN1493" s="37"/>
      <c r="TKO1493" s="37"/>
      <c r="TKP1493" s="37"/>
      <c r="TKQ1493" s="37"/>
      <c r="TKR1493" s="37"/>
      <c r="TKS1493" s="37"/>
      <c r="TKT1493" s="37"/>
      <c r="TKU1493" s="37"/>
      <c r="TKV1493" s="37"/>
      <c r="TKW1493" s="37"/>
      <c r="TKX1493" s="37"/>
      <c r="TKY1493" s="37"/>
      <c r="TKZ1493" s="37"/>
      <c r="TLA1493" s="37"/>
      <c r="TLB1493" s="37"/>
      <c r="TLC1493" s="37"/>
      <c r="TLD1493" s="37"/>
      <c r="TLE1493" s="37"/>
      <c r="TLF1493" s="37"/>
      <c r="TLG1493" s="37"/>
      <c r="TLH1493" s="37"/>
      <c r="TLI1493" s="37"/>
      <c r="TLJ1493" s="37"/>
      <c r="TLK1493" s="37"/>
      <c r="TLL1493" s="37"/>
      <c r="TLM1493" s="37"/>
      <c r="TLN1493" s="37"/>
      <c r="TLO1493" s="37"/>
      <c r="TLP1493" s="37"/>
      <c r="TLQ1493" s="37"/>
      <c r="TLR1493" s="37"/>
      <c r="TLS1493" s="37"/>
      <c r="TLT1493" s="37"/>
      <c r="TLU1493" s="37"/>
      <c r="TLV1493" s="37"/>
      <c r="TLW1493" s="37"/>
      <c r="TLX1493" s="37"/>
      <c r="TLY1493" s="37"/>
      <c r="TLZ1493" s="37"/>
      <c r="TMA1493" s="37"/>
      <c r="TMB1493" s="37"/>
      <c r="TMC1493" s="37"/>
      <c r="TMD1493" s="37"/>
      <c r="TME1493" s="37"/>
      <c r="TMF1493" s="37"/>
      <c r="TMG1493" s="37"/>
      <c r="TMH1493" s="37"/>
      <c r="TMI1493" s="37"/>
      <c r="TMJ1493" s="37"/>
      <c r="TMK1493" s="37"/>
      <c r="TML1493" s="37"/>
      <c r="TMM1493" s="37"/>
      <c r="TMN1493" s="37"/>
      <c r="TMO1493" s="37"/>
      <c r="TMP1493" s="37"/>
      <c r="TMQ1493" s="37"/>
      <c r="TMR1493" s="37"/>
      <c r="TMS1493" s="37"/>
      <c r="TMT1493" s="37"/>
      <c r="TMU1493" s="37"/>
      <c r="TMV1493" s="37"/>
      <c r="TMW1493" s="37"/>
      <c r="TMX1493" s="37"/>
      <c r="TMY1493" s="37"/>
      <c r="TMZ1493" s="37"/>
      <c r="TNA1493" s="37"/>
      <c r="TNB1493" s="37"/>
      <c r="TNC1493" s="37"/>
      <c r="TND1493" s="37"/>
      <c r="TNE1493" s="37"/>
      <c r="TNF1493" s="37"/>
      <c r="TNG1493" s="37"/>
      <c r="TNH1493" s="37"/>
      <c r="TNI1493" s="37"/>
      <c r="TNJ1493" s="37"/>
      <c r="TNK1493" s="37"/>
      <c r="TNL1493" s="37"/>
      <c r="TNM1493" s="37"/>
      <c r="TNN1493" s="37"/>
      <c r="TNO1493" s="37"/>
      <c r="TNP1493" s="37"/>
      <c r="TNQ1493" s="37"/>
      <c r="TNR1493" s="37"/>
      <c r="TNS1493" s="37"/>
      <c r="TNT1493" s="37"/>
      <c r="TNU1493" s="37"/>
      <c r="TNV1493" s="37"/>
      <c r="TNW1493" s="37"/>
      <c r="TNX1493" s="37"/>
      <c r="TNY1493" s="37"/>
      <c r="TNZ1493" s="37"/>
      <c r="TOA1493" s="37"/>
      <c r="TOB1493" s="37"/>
      <c r="TOC1493" s="37"/>
      <c r="TOD1493" s="37"/>
      <c r="TOE1493" s="37"/>
      <c r="TOF1493" s="37"/>
      <c r="TOG1493" s="37"/>
      <c r="TOH1493" s="37"/>
      <c r="TOI1493" s="37"/>
      <c r="TOJ1493" s="37"/>
      <c r="TOK1493" s="37"/>
      <c r="TOL1493" s="37"/>
      <c r="TOM1493" s="37"/>
      <c r="TON1493" s="37"/>
      <c r="TOO1493" s="37"/>
      <c r="TOP1493" s="37"/>
      <c r="TOQ1493" s="37"/>
      <c r="TOR1493" s="37"/>
      <c r="TOS1493" s="37"/>
      <c r="TOT1493" s="37"/>
      <c r="TOU1493" s="37"/>
      <c r="TOV1493" s="37"/>
      <c r="TOW1493" s="37"/>
      <c r="TOX1493" s="37"/>
      <c r="TOY1493" s="37"/>
      <c r="TOZ1493" s="37"/>
      <c r="TPA1493" s="37"/>
      <c r="TPB1493" s="37"/>
      <c r="TPC1493" s="37"/>
      <c r="TPD1493" s="37"/>
      <c r="TPE1493" s="37"/>
      <c r="TPF1493" s="37"/>
      <c r="TPG1493" s="37"/>
      <c r="TPH1493" s="37"/>
      <c r="TPI1493" s="37"/>
      <c r="TPJ1493" s="37"/>
      <c r="TPK1493" s="37"/>
      <c r="TPL1493" s="37"/>
      <c r="TPM1493" s="37"/>
      <c r="TPN1493" s="37"/>
      <c r="TPO1493" s="37"/>
      <c r="TPP1493" s="37"/>
      <c r="TPQ1493" s="37"/>
      <c r="TPR1493" s="37"/>
      <c r="TPS1493" s="37"/>
      <c r="TPT1493" s="37"/>
      <c r="TPU1493" s="37"/>
      <c r="TPV1493" s="37"/>
      <c r="TPW1493" s="37"/>
      <c r="TPX1493" s="37"/>
      <c r="TPY1493" s="37"/>
      <c r="TPZ1493" s="37"/>
      <c r="TQA1493" s="37"/>
      <c r="TQB1493" s="37"/>
      <c r="TQC1493" s="37"/>
      <c r="TQD1493" s="37"/>
      <c r="TQE1493" s="37"/>
      <c r="TQF1493" s="37"/>
      <c r="TQG1493" s="37"/>
      <c r="TQH1493" s="37"/>
      <c r="TQI1493" s="37"/>
      <c r="TQJ1493" s="37"/>
      <c r="TQK1493" s="37"/>
      <c r="TQL1493" s="37"/>
      <c r="TQM1493" s="37"/>
      <c r="TQN1493" s="37"/>
      <c r="TQO1493" s="37"/>
      <c r="TQP1493" s="37"/>
      <c r="TQQ1493" s="37"/>
      <c r="TQR1493" s="37"/>
      <c r="TQS1493" s="37"/>
      <c r="TQT1493" s="37"/>
      <c r="TQU1493" s="37"/>
      <c r="TQV1493" s="37"/>
      <c r="TQW1493" s="37"/>
      <c r="TQX1493" s="37"/>
      <c r="TQY1493" s="37"/>
      <c r="TQZ1493" s="37"/>
      <c r="TRA1493" s="37"/>
      <c r="TRB1493" s="37"/>
      <c r="TRC1493" s="37"/>
      <c r="TRD1493" s="37"/>
      <c r="TRE1493" s="37"/>
      <c r="TRF1493" s="37"/>
      <c r="TRG1493" s="37"/>
      <c r="TRH1493" s="37"/>
      <c r="TRI1493" s="37"/>
      <c r="TRJ1493" s="37"/>
      <c r="TRK1493" s="37"/>
      <c r="TRL1493" s="37"/>
      <c r="TRM1493" s="37"/>
      <c r="TRN1493" s="37"/>
      <c r="TRO1493" s="37"/>
      <c r="TRP1493" s="37"/>
      <c r="TRQ1493" s="37"/>
      <c r="TRR1493" s="37"/>
      <c r="TRS1493" s="37"/>
      <c r="TRT1493" s="37"/>
      <c r="TRU1493" s="37"/>
      <c r="TRV1493" s="37"/>
      <c r="TRW1493" s="37"/>
      <c r="TRX1493" s="37"/>
      <c r="TRY1493" s="37"/>
      <c r="TRZ1493" s="37"/>
      <c r="TSA1493" s="37"/>
      <c r="TSB1493" s="37"/>
      <c r="TSC1493" s="37"/>
      <c r="TSD1493" s="37"/>
      <c r="TSE1493" s="37"/>
      <c r="TSF1493" s="37"/>
      <c r="TSG1493" s="37"/>
      <c r="TSH1493" s="37"/>
      <c r="TSI1493" s="37"/>
      <c r="TSJ1493" s="37"/>
      <c r="TSK1493" s="37"/>
      <c r="TSL1493" s="37"/>
      <c r="TSM1493" s="37"/>
      <c r="TSN1493" s="37"/>
      <c r="TSO1493" s="37"/>
      <c r="TSP1493" s="37"/>
      <c r="TSQ1493" s="37"/>
      <c r="TSR1493" s="37"/>
      <c r="TSS1493" s="37"/>
      <c r="TST1493" s="37"/>
      <c r="TSU1493" s="37"/>
      <c r="TSV1493" s="37"/>
      <c r="TSW1493" s="37"/>
      <c r="TSX1493" s="37"/>
      <c r="TSY1493" s="37"/>
      <c r="TSZ1493" s="37"/>
      <c r="TTA1493" s="37"/>
      <c r="TTB1493" s="37"/>
      <c r="TTC1493" s="37"/>
      <c r="TTD1493" s="37"/>
      <c r="TTE1493" s="37"/>
      <c r="TTF1493" s="37"/>
      <c r="TTG1493" s="37"/>
      <c r="TTH1493" s="37"/>
      <c r="TTI1493" s="37"/>
      <c r="TTJ1493" s="37"/>
      <c r="TTK1493" s="37"/>
      <c r="TTL1493" s="37"/>
      <c r="TTM1493" s="37"/>
      <c r="TTN1493" s="37"/>
      <c r="TTO1493" s="37"/>
      <c r="TTP1493" s="37"/>
      <c r="TTQ1493" s="37"/>
      <c r="TTR1493" s="37"/>
      <c r="TTS1493" s="37"/>
      <c r="TTT1493" s="37"/>
      <c r="TTU1493" s="37"/>
      <c r="TTV1493" s="37"/>
      <c r="TTW1493" s="37"/>
      <c r="TTX1493" s="37"/>
      <c r="TTY1493" s="37"/>
      <c r="TTZ1493" s="37"/>
      <c r="TUA1493" s="37"/>
      <c r="TUB1493" s="37"/>
      <c r="TUC1493" s="37"/>
      <c r="TUD1493" s="37"/>
      <c r="TUE1493" s="37"/>
      <c r="TUF1493" s="37"/>
      <c r="TUG1493" s="37"/>
      <c r="TUH1493" s="37"/>
      <c r="TUI1493" s="37"/>
      <c r="TUJ1493" s="37"/>
      <c r="TUK1493" s="37"/>
      <c r="TUL1493" s="37"/>
      <c r="TUM1493" s="37"/>
      <c r="TUN1493" s="37"/>
      <c r="TUO1493" s="37"/>
      <c r="TUP1493" s="37"/>
      <c r="TUQ1493" s="37"/>
      <c r="TUR1493" s="37"/>
      <c r="TUS1493" s="37"/>
      <c r="TUT1493" s="37"/>
      <c r="TUU1493" s="37"/>
      <c r="TUV1493" s="37"/>
      <c r="TUW1493" s="37"/>
      <c r="TUX1493" s="37"/>
      <c r="TUY1493" s="37"/>
      <c r="TUZ1493" s="37"/>
      <c r="TVA1493" s="37"/>
      <c r="TVB1493" s="37"/>
      <c r="TVC1493" s="37"/>
      <c r="TVD1493" s="37"/>
      <c r="TVE1493" s="37"/>
      <c r="TVF1493" s="37"/>
      <c r="TVG1493" s="37"/>
      <c r="TVH1493" s="37"/>
      <c r="TVI1493" s="37"/>
      <c r="TVJ1493" s="37"/>
      <c r="TVK1493" s="37"/>
      <c r="TVL1493" s="37"/>
      <c r="TVM1493" s="37"/>
      <c r="TVN1493" s="37"/>
      <c r="TVO1493" s="37"/>
      <c r="TVP1493" s="37"/>
      <c r="TVQ1493" s="37"/>
      <c r="TVR1493" s="37"/>
      <c r="TVS1493" s="37"/>
      <c r="TVT1493" s="37"/>
      <c r="TVU1493" s="37"/>
      <c r="TVV1493" s="37"/>
      <c r="TVW1493" s="37"/>
      <c r="TVX1493" s="37"/>
      <c r="TVY1493" s="37"/>
      <c r="TVZ1493" s="37"/>
      <c r="TWA1493" s="37"/>
      <c r="TWB1493" s="37"/>
      <c r="TWC1493" s="37"/>
      <c r="TWD1493" s="37"/>
      <c r="TWE1493" s="37"/>
      <c r="TWF1493" s="37"/>
      <c r="TWG1493" s="37"/>
      <c r="TWH1493" s="37"/>
      <c r="TWI1493" s="37"/>
      <c r="TWJ1493" s="37"/>
      <c r="TWK1493" s="37"/>
      <c r="TWL1493" s="37"/>
      <c r="TWM1493" s="37"/>
      <c r="TWN1493" s="37"/>
      <c r="TWO1493" s="37"/>
      <c r="TWP1493" s="37"/>
      <c r="TWQ1493" s="37"/>
      <c r="TWR1493" s="37"/>
      <c r="TWS1493" s="37"/>
      <c r="TWT1493" s="37"/>
      <c r="TWU1493" s="37"/>
      <c r="TWV1493" s="37"/>
      <c r="TWW1493" s="37"/>
      <c r="TWX1493" s="37"/>
      <c r="TWY1493" s="37"/>
      <c r="TWZ1493" s="37"/>
      <c r="TXA1493" s="37"/>
      <c r="TXB1493" s="37"/>
      <c r="TXC1493" s="37"/>
      <c r="TXD1493" s="37"/>
      <c r="TXE1493" s="37"/>
      <c r="TXF1493" s="37"/>
      <c r="TXG1493" s="37"/>
      <c r="TXH1493" s="37"/>
      <c r="TXI1493" s="37"/>
      <c r="TXJ1493" s="37"/>
      <c r="TXK1493" s="37"/>
      <c r="TXL1493" s="37"/>
      <c r="TXM1493" s="37"/>
      <c r="TXN1493" s="37"/>
      <c r="TXO1493" s="37"/>
      <c r="TXP1493" s="37"/>
      <c r="TXQ1493" s="37"/>
      <c r="TXR1493" s="37"/>
      <c r="TXS1493" s="37"/>
      <c r="TXT1493" s="37"/>
      <c r="TXU1493" s="37"/>
      <c r="TXV1493" s="37"/>
      <c r="TXW1493" s="37"/>
      <c r="TXX1493" s="37"/>
      <c r="TXY1493" s="37"/>
      <c r="TXZ1493" s="37"/>
      <c r="TYA1493" s="37"/>
      <c r="TYB1493" s="37"/>
      <c r="TYC1493" s="37"/>
      <c r="TYD1493" s="37"/>
      <c r="TYE1493" s="37"/>
      <c r="TYF1493" s="37"/>
      <c r="TYG1493" s="37"/>
      <c r="TYH1493" s="37"/>
      <c r="TYI1493" s="37"/>
      <c r="TYJ1493" s="37"/>
      <c r="TYK1493" s="37"/>
      <c r="TYL1493" s="37"/>
      <c r="TYM1493" s="37"/>
      <c r="TYN1493" s="37"/>
      <c r="TYO1493" s="37"/>
      <c r="TYP1493" s="37"/>
      <c r="TYQ1493" s="37"/>
      <c r="TYR1493" s="37"/>
      <c r="TYS1493" s="37"/>
      <c r="TYT1493" s="37"/>
      <c r="TYU1493" s="37"/>
      <c r="TYV1493" s="37"/>
      <c r="TYW1493" s="37"/>
      <c r="TYX1493" s="37"/>
      <c r="TYY1493" s="37"/>
      <c r="TYZ1493" s="37"/>
      <c r="TZA1493" s="37"/>
      <c r="TZB1493" s="37"/>
      <c r="TZC1493" s="37"/>
      <c r="TZD1493" s="37"/>
      <c r="TZE1493" s="37"/>
      <c r="TZF1493" s="37"/>
      <c r="TZG1493" s="37"/>
      <c r="TZH1493" s="37"/>
      <c r="TZI1493" s="37"/>
      <c r="TZJ1493" s="37"/>
      <c r="TZK1493" s="37"/>
      <c r="TZL1493" s="37"/>
      <c r="TZM1493" s="37"/>
      <c r="TZN1493" s="37"/>
      <c r="TZO1493" s="37"/>
      <c r="TZP1493" s="37"/>
      <c r="TZQ1493" s="37"/>
      <c r="TZR1493" s="37"/>
      <c r="TZS1493" s="37"/>
      <c r="TZT1493" s="37"/>
      <c r="TZU1493" s="37"/>
      <c r="TZV1493" s="37"/>
      <c r="TZW1493" s="37"/>
      <c r="TZX1493" s="37"/>
      <c r="TZY1493" s="37"/>
      <c r="TZZ1493" s="37"/>
      <c r="UAA1493" s="37"/>
      <c r="UAB1493" s="37"/>
      <c r="UAC1493" s="37"/>
      <c r="UAD1493" s="37"/>
      <c r="UAE1493" s="37"/>
      <c r="UAF1493" s="37"/>
      <c r="UAG1493" s="37"/>
      <c r="UAH1493" s="37"/>
      <c r="UAI1493" s="37"/>
      <c r="UAJ1493" s="37"/>
      <c r="UAK1493" s="37"/>
      <c r="UAL1493" s="37"/>
      <c r="UAM1493" s="37"/>
      <c r="UAN1493" s="37"/>
      <c r="UAO1493" s="37"/>
      <c r="UAP1493" s="37"/>
      <c r="UAQ1493" s="37"/>
      <c r="UAR1493" s="37"/>
      <c r="UAS1493" s="37"/>
      <c r="UAT1493" s="37"/>
      <c r="UAU1493" s="37"/>
      <c r="UAV1493" s="37"/>
      <c r="UAW1493" s="37"/>
      <c r="UAX1493" s="37"/>
      <c r="UAY1493" s="37"/>
      <c r="UAZ1493" s="37"/>
      <c r="UBA1493" s="37"/>
      <c r="UBB1493" s="37"/>
      <c r="UBC1493" s="37"/>
      <c r="UBD1493" s="37"/>
      <c r="UBE1493" s="37"/>
      <c r="UBF1493" s="37"/>
      <c r="UBG1493" s="37"/>
      <c r="UBH1493" s="37"/>
      <c r="UBI1493" s="37"/>
      <c r="UBJ1493" s="37"/>
      <c r="UBK1493" s="37"/>
      <c r="UBL1493" s="37"/>
      <c r="UBM1493" s="37"/>
      <c r="UBN1493" s="37"/>
      <c r="UBO1493" s="37"/>
      <c r="UBP1493" s="37"/>
      <c r="UBQ1493" s="37"/>
      <c r="UBR1493" s="37"/>
      <c r="UBS1493" s="37"/>
      <c r="UBT1493" s="37"/>
      <c r="UBU1493" s="37"/>
      <c r="UBV1493" s="37"/>
      <c r="UBW1493" s="37"/>
      <c r="UBX1493" s="37"/>
      <c r="UBY1493" s="37"/>
      <c r="UBZ1493" s="37"/>
      <c r="UCA1493" s="37"/>
      <c r="UCB1493" s="37"/>
      <c r="UCC1493" s="37"/>
      <c r="UCD1493" s="37"/>
      <c r="UCE1493" s="37"/>
      <c r="UCF1493" s="37"/>
      <c r="UCG1493" s="37"/>
      <c r="UCH1493" s="37"/>
      <c r="UCI1493" s="37"/>
      <c r="UCJ1493" s="37"/>
      <c r="UCK1493" s="37"/>
      <c r="UCL1493" s="37"/>
      <c r="UCM1493" s="37"/>
      <c r="UCN1493" s="37"/>
      <c r="UCO1493" s="37"/>
      <c r="UCP1493" s="37"/>
      <c r="UCQ1493" s="37"/>
      <c r="UCR1493" s="37"/>
      <c r="UCS1493" s="37"/>
      <c r="UCT1493" s="37"/>
      <c r="UCU1493" s="37"/>
      <c r="UCV1493" s="37"/>
      <c r="UCW1493" s="37"/>
      <c r="UCX1493" s="37"/>
      <c r="UCY1493" s="37"/>
      <c r="UCZ1493" s="37"/>
      <c r="UDA1493" s="37"/>
      <c r="UDB1493" s="37"/>
      <c r="UDC1493" s="37"/>
      <c r="UDD1493" s="37"/>
      <c r="UDE1493" s="37"/>
      <c r="UDF1493" s="37"/>
      <c r="UDG1493" s="37"/>
      <c r="UDH1493" s="37"/>
      <c r="UDI1493" s="37"/>
      <c r="UDJ1493" s="37"/>
      <c r="UDK1493" s="37"/>
      <c r="UDL1493" s="37"/>
      <c r="UDM1493" s="37"/>
      <c r="UDN1493" s="37"/>
      <c r="UDO1493" s="37"/>
      <c r="UDP1493" s="37"/>
      <c r="UDQ1493" s="37"/>
      <c r="UDR1493" s="37"/>
      <c r="UDS1493" s="37"/>
      <c r="UDT1493" s="37"/>
      <c r="UDU1493" s="37"/>
      <c r="UDV1493" s="37"/>
      <c r="UDW1493" s="37"/>
      <c r="UDX1493" s="37"/>
      <c r="UDY1493" s="37"/>
      <c r="UDZ1493" s="37"/>
      <c r="UEA1493" s="37"/>
      <c r="UEB1493" s="37"/>
      <c r="UEC1493" s="37"/>
      <c r="UED1493" s="37"/>
      <c r="UEE1493" s="37"/>
      <c r="UEF1493" s="37"/>
      <c r="UEG1493" s="37"/>
      <c r="UEH1493" s="37"/>
      <c r="UEI1493" s="37"/>
      <c r="UEJ1493" s="37"/>
      <c r="UEK1493" s="37"/>
      <c r="UEL1493" s="37"/>
      <c r="UEM1493" s="37"/>
      <c r="UEN1493" s="37"/>
      <c r="UEO1493" s="37"/>
      <c r="UEP1493" s="37"/>
      <c r="UEQ1493" s="37"/>
      <c r="UER1493" s="37"/>
      <c r="UES1493" s="37"/>
      <c r="UET1493" s="37"/>
      <c r="UEU1493" s="37"/>
      <c r="UEV1493" s="37"/>
      <c r="UEW1493" s="37"/>
      <c r="UEX1493" s="37"/>
      <c r="UEY1493" s="37"/>
      <c r="UEZ1493" s="37"/>
      <c r="UFA1493" s="37"/>
      <c r="UFB1493" s="37"/>
      <c r="UFC1493" s="37"/>
      <c r="UFD1493" s="37"/>
      <c r="UFE1493" s="37"/>
      <c r="UFF1493" s="37"/>
      <c r="UFG1493" s="37"/>
      <c r="UFH1493" s="37"/>
      <c r="UFI1493" s="37"/>
      <c r="UFJ1493" s="37"/>
      <c r="UFK1493" s="37"/>
      <c r="UFL1493" s="37"/>
      <c r="UFM1493" s="37"/>
      <c r="UFN1493" s="37"/>
      <c r="UFO1493" s="37"/>
      <c r="UFP1493" s="37"/>
      <c r="UFQ1493" s="37"/>
      <c r="UFR1493" s="37"/>
      <c r="UFS1493" s="37"/>
      <c r="UFT1493" s="37"/>
      <c r="UFU1493" s="37"/>
      <c r="UFV1493" s="37"/>
      <c r="UFW1493" s="37"/>
      <c r="UFX1493" s="37"/>
      <c r="UFY1493" s="37"/>
      <c r="UFZ1493" s="37"/>
      <c r="UGA1493" s="37"/>
      <c r="UGB1493" s="37"/>
      <c r="UGC1493" s="37"/>
      <c r="UGD1493" s="37"/>
      <c r="UGE1493" s="37"/>
      <c r="UGF1493" s="37"/>
      <c r="UGG1493" s="37"/>
      <c r="UGH1493" s="37"/>
      <c r="UGI1493" s="37"/>
      <c r="UGJ1493" s="37"/>
      <c r="UGK1493" s="37"/>
      <c r="UGL1493" s="37"/>
      <c r="UGM1493" s="37"/>
      <c r="UGN1493" s="37"/>
      <c r="UGO1493" s="37"/>
      <c r="UGP1493" s="37"/>
      <c r="UGQ1493" s="37"/>
      <c r="UGR1493" s="37"/>
      <c r="UGS1493" s="37"/>
      <c r="UGT1493" s="37"/>
      <c r="UGU1493" s="37"/>
      <c r="UGV1493" s="37"/>
      <c r="UGW1493" s="37"/>
      <c r="UGX1493" s="37"/>
      <c r="UGY1493" s="37"/>
      <c r="UGZ1493" s="37"/>
      <c r="UHA1493" s="37"/>
      <c r="UHB1493" s="37"/>
      <c r="UHC1493" s="37"/>
      <c r="UHD1493" s="37"/>
      <c r="UHE1493" s="37"/>
      <c r="UHF1493" s="37"/>
      <c r="UHG1493" s="37"/>
      <c r="UHH1493" s="37"/>
      <c r="UHI1493" s="37"/>
      <c r="UHJ1493" s="37"/>
      <c r="UHK1493" s="37"/>
      <c r="UHL1493" s="37"/>
      <c r="UHM1493" s="37"/>
      <c r="UHN1493" s="37"/>
      <c r="UHO1493" s="37"/>
      <c r="UHP1493" s="37"/>
      <c r="UHQ1493" s="37"/>
      <c r="UHR1493" s="37"/>
      <c r="UHS1493" s="37"/>
      <c r="UHT1493" s="37"/>
      <c r="UHU1493" s="37"/>
      <c r="UHV1493" s="37"/>
      <c r="UHW1493" s="37"/>
      <c r="UHX1493" s="37"/>
      <c r="UHY1493" s="37"/>
      <c r="UHZ1493" s="37"/>
      <c r="UIA1493" s="37"/>
      <c r="UIB1493" s="37"/>
      <c r="UIC1493" s="37"/>
      <c r="UID1493" s="37"/>
      <c r="UIE1493" s="37"/>
      <c r="UIF1493" s="37"/>
      <c r="UIG1493" s="37"/>
      <c r="UIH1493" s="37"/>
      <c r="UII1493" s="37"/>
      <c r="UIJ1493" s="37"/>
      <c r="UIK1493" s="37"/>
      <c r="UIL1493" s="37"/>
      <c r="UIM1493" s="37"/>
      <c r="UIN1493" s="37"/>
      <c r="UIO1493" s="37"/>
      <c r="UIP1493" s="37"/>
      <c r="UIQ1493" s="37"/>
      <c r="UIR1493" s="37"/>
      <c r="UIS1493" s="37"/>
      <c r="UIT1493" s="37"/>
      <c r="UIU1493" s="37"/>
      <c r="UIV1493" s="37"/>
      <c r="UIW1493" s="37"/>
      <c r="UIX1493" s="37"/>
      <c r="UIY1493" s="37"/>
      <c r="UIZ1493" s="37"/>
      <c r="UJA1493" s="37"/>
      <c r="UJB1493" s="37"/>
      <c r="UJC1493" s="37"/>
      <c r="UJD1493" s="37"/>
      <c r="UJE1493" s="37"/>
      <c r="UJF1493" s="37"/>
      <c r="UJG1493" s="37"/>
      <c r="UJH1493" s="37"/>
      <c r="UJI1493" s="37"/>
      <c r="UJJ1493" s="37"/>
      <c r="UJK1493" s="37"/>
      <c r="UJL1493" s="37"/>
      <c r="UJM1493" s="37"/>
      <c r="UJN1493" s="37"/>
      <c r="UJO1493" s="37"/>
      <c r="UJP1493" s="37"/>
      <c r="UJQ1493" s="37"/>
      <c r="UJR1493" s="37"/>
      <c r="UJS1493" s="37"/>
      <c r="UJT1493" s="37"/>
      <c r="UJU1493" s="37"/>
      <c r="UJV1493" s="37"/>
      <c r="UJW1493" s="37"/>
      <c r="UJX1493" s="37"/>
      <c r="UJY1493" s="37"/>
      <c r="UJZ1493" s="37"/>
      <c r="UKA1493" s="37"/>
      <c r="UKB1493" s="37"/>
      <c r="UKC1493" s="37"/>
      <c r="UKD1493" s="37"/>
      <c r="UKE1493" s="37"/>
      <c r="UKF1493" s="37"/>
      <c r="UKG1493" s="37"/>
      <c r="UKH1493" s="37"/>
      <c r="UKI1493" s="37"/>
      <c r="UKJ1493" s="37"/>
      <c r="UKK1493" s="37"/>
      <c r="UKL1493" s="37"/>
      <c r="UKM1493" s="37"/>
      <c r="UKN1493" s="37"/>
      <c r="UKO1493" s="37"/>
      <c r="UKP1493" s="37"/>
      <c r="UKQ1493" s="37"/>
      <c r="UKR1493" s="37"/>
      <c r="UKS1493" s="37"/>
      <c r="UKT1493" s="37"/>
      <c r="UKU1493" s="37"/>
      <c r="UKV1493" s="37"/>
      <c r="UKW1493" s="37"/>
      <c r="UKX1493" s="37"/>
      <c r="UKY1493" s="37"/>
      <c r="UKZ1493" s="37"/>
      <c r="ULA1493" s="37"/>
      <c r="ULB1493" s="37"/>
      <c r="ULC1493" s="37"/>
      <c r="ULD1493" s="37"/>
      <c r="ULE1493" s="37"/>
      <c r="ULF1493" s="37"/>
      <c r="ULG1493" s="37"/>
      <c r="ULH1493" s="37"/>
      <c r="ULI1493" s="37"/>
      <c r="ULJ1493" s="37"/>
      <c r="ULK1493" s="37"/>
      <c r="ULL1493" s="37"/>
      <c r="ULM1493" s="37"/>
      <c r="ULN1493" s="37"/>
      <c r="ULO1493" s="37"/>
      <c r="ULP1493" s="37"/>
      <c r="ULQ1493" s="37"/>
      <c r="ULR1493" s="37"/>
      <c r="ULS1493" s="37"/>
      <c r="ULT1493" s="37"/>
      <c r="ULU1493" s="37"/>
      <c r="ULV1493" s="37"/>
      <c r="ULW1493" s="37"/>
      <c r="ULX1493" s="37"/>
      <c r="ULY1493" s="37"/>
      <c r="ULZ1493" s="37"/>
      <c r="UMA1493" s="37"/>
      <c r="UMB1493" s="37"/>
      <c r="UMC1493" s="37"/>
      <c r="UMD1493" s="37"/>
      <c r="UME1493" s="37"/>
      <c r="UMF1493" s="37"/>
      <c r="UMG1493" s="37"/>
      <c r="UMH1493" s="37"/>
      <c r="UMI1493" s="37"/>
      <c r="UMJ1493" s="37"/>
      <c r="UMK1493" s="37"/>
      <c r="UML1493" s="37"/>
      <c r="UMM1493" s="37"/>
      <c r="UMN1493" s="37"/>
      <c r="UMO1493" s="37"/>
      <c r="UMP1493" s="37"/>
      <c r="UMQ1493" s="37"/>
      <c r="UMR1493" s="37"/>
      <c r="UMS1493" s="37"/>
      <c r="UMT1493" s="37"/>
      <c r="UMU1493" s="37"/>
      <c r="UMV1493" s="37"/>
      <c r="UMW1493" s="37"/>
      <c r="UMX1493" s="37"/>
      <c r="UMY1493" s="37"/>
      <c r="UMZ1493" s="37"/>
      <c r="UNA1493" s="37"/>
      <c r="UNB1493" s="37"/>
      <c r="UNC1493" s="37"/>
      <c r="UND1493" s="37"/>
      <c r="UNE1493" s="37"/>
      <c r="UNF1493" s="37"/>
      <c r="UNG1493" s="37"/>
      <c r="UNH1493" s="37"/>
      <c r="UNI1493" s="37"/>
      <c r="UNJ1493" s="37"/>
      <c r="UNK1493" s="37"/>
      <c r="UNL1493" s="37"/>
      <c r="UNM1493" s="37"/>
      <c r="UNN1493" s="37"/>
      <c r="UNO1493" s="37"/>
      <c r="UNP1493" s="37"/>
      <c r="UNQ1493" s="37"/>
      <c r="UNR1493" s="37"/>
      <c r="UNS1493" s="37"/>
      <c r="UNT1493" s="37"/>
      <c r="UNU1493" s="37"/>
      <c r="UNV1493" s="37"/>
      <c r="UNW1493" s="37"/>
      <c r="UNX1493" s="37"/>
      <c r="UNY1493" s="37"/>
      <c r="UNZ1493" s="37"/>
      <c r="UOA1493" s="37"/>
      <c r="UOB1493" s="37"/>
      <c r="UOC1493" s="37"/>
      <c r="UOD1493" s="37"/>
      <c r="UOE1493" s="37"/>
      <c r="UOF1493" s="37"/>
      <c r="UOG1493" s="37"/>
      <c r="UOH1493" s="37"/>
      <c r="UOI1493" s="37"/>
      <c r="UOJ1493" s="37"/>
      <c r="UOK1493" s="37"/>
      <c r="UOL1493" s="37"/>
      <c r="UOM1493" s="37"/>
      <c r="UON1493" s="37"/>
      <c r="UOO1493" s="37"/>
      <c r="UOP1493" s="37"/>
      <c r="UOQ1493" s="37"/>
      <c r="UOR1493" s="37"/>
      <c r="UOS1493" s="37"/>
      <c r="UOT1493" s="37"/>
      <c r="UOU1493" s="37"/>
      <c r="UOV1493" s="37"/>
      <c r="UOW1493" s="37"/>
      <c r="UOX1493" s="37"/>
      <c r="UOY1493" s="37"/>
      <c r="UOZ1493" s="37"/>
      <c r="UPA1493" s="37"/>
      <c r="UPB1493" s="37"/>
      <c r="UPC1493" s="37"/>
      <c r="UPD1493" s="37"/>
      <c r="UPE1493" s="37"/>
      <c r="UPF1493" s="37"/>
      <c r="UPG1493" s="37"/>
      <c r="UPH1493" s="37"/>
      <c r="UPI1493" s="37"/>
      <c r="UPJ1493" s="37"/>
      <c r="UPK1493" s="37"/>
      <c r="UPL1493" s="37"/>
      <c r="UPM1493" s="37"/>
      <c r="UPN1493" s="37"/>
      <c r="UPO1493" s="37"/>
      <c r="UPP1493" s="37"/>
      <c r="UPQ1493" s="37"/>
      <c r="UPR1493" s="37"/>
      <c r="UPS1493" s="37"/>
      <c r="UPT1493" s="37"/>
      <c r="UPU1493" s="37"/>
      <c r="UPV1493" s="37"/>
      <c r="UPW1493" s="37"/>
      <c r="UPX1493" s="37"/>
      <c r="UPY1493" s="37"/>
      <c r="UPZ1493" s="37"/>
      <c r="UQA1493" s="37"/>
      <c r="UQB1493" s="37"/>
      <c r="UQC1493" s="37"/>
      <c r="UQD1493" s="37"/>
      <c r="UQE1493" s="37"/>
      <c r="UQF1493" s="37"/>
      <c r="UQG1493" s="37"/>
      <c r="UQH1493" s="37"/>
      <c r="UQI1493" s="37"/>
      <c r="UQJ1493" s="37"/>
      <c r="UQK1493" s="37"/>
      <c r="UQL1493" s="37"/>
      <c r="UQM1493" s="37"/>
      <c r="UQN1493" s="37"/>
      <c r="UQO1493" s="37"/>
      <c r="UQP1493" s="37"/>
      <c r="UQQ1493" s="37"/>
      <c r="UQR1493" s="37"/>
      <c r="UQS1493" s="37"/>
      <c r="UQT1493" s="37"/>
      <c r="UQU1493" s="37"/>
      <c r="UQV1493" s="37"/>
      <c r="UQW1493" s="37"/>
      <c r="UQX1493" s="37"/>
      <c r="UQY1493" s="37"/>
      <c r="UQZ1493" s="37"/>
      <c r="URA1493" s="37"/>
      <c r="URB1493" s="37"/>
      <c r="URC1493" s="37"/>
      <c r="URD1493" s="37"/>
      <c r="URE1493" s="37"/>
      <c r="URF1493" s="37"/>
      <c r="URG1493" s="37"/>
      <c r="URH1493" s="37"/>
      <c r="URI1493" s="37"/>
      <c r="URJ1493" s="37"/>
      <c r="URK1493" s="37"/>
      <c r="URL1493" s="37"/>
      <c r="URM1493" s="37"/>
      <c r="URN1493" s="37"/>
      <c r="URO1493" s="37"/>
      <c r="URP1493" s="37"/>
      <c r="URQ1493" s="37"/>
      <c r="URR1493" s="37"/>
      <c r="URS1493" s="37"/>
      <c r="URT1493" s="37"/>
      <c r="URU1493" s="37"/>
      <c r="URV1493" s="37"/>
      <c r="URW1493" s="37"/>
      <c r="URX1493" s="37"/>
      <c r="URY1493" s="37"/>
      <c r="URZ1493" s="37"/>
      <c r="USA1493" s="37"/>
      <c r="USB1493" s="37"/>
      <c r="USC1493" s="37"/>
      <c r="USD1493" s="37"/>
      <c r="USE1493" s="37"/>
      <c r="USF1493" s="37"/>
      <c r="USG1493" s="37"/>
      <c r="USH1493" s="37"/>
      <c r="USI1493" s="37"/>
      <c r="USJ1493" s="37"/>
      <c r="USK1493" s="37"/>
      <c r="USL1493" s="37"/>
      <c r="USM1493" s="37"/>
      <c r="USN1493" s="37"/>
      <c r="USO1493" s="37"/>
      <c r="USP1493" s="37"/>
      <c r="USQ1493" s="37"/>
      <c r="USR1493" s="37"/>
      <c r="USS1493" s="37"/>
      <c r="UST1493" s="37"/>
      <c r="USU1493" s="37"/>
      <c r="USV1493" s="37"/>
      <c r="USW1493" s="37"/>
      <c r="USX1493" s="37"/>
      <c r="USY1493" s="37"/>
      <c r="USZ1493" s="37"/>
      <c r="UTA1493" s="37"/>
      <c r="UTB1493" s="37"/>
      <c r="UTC1493" s="37"/>
      <c r="UTD1493" s="37"/>
      <c r="UTE1493" s="37"/>
      <c r="UTF1493" s="37"/>
      <c r="UTG1493" s="37"/>
      <c r="UTH1493" s="37"/>
      <c r="UTI1493" s="37"/>
      <c r="UTJ1493" s="37"/>
      <c r="UTK1493" s="37"/>
      <c r="UTL1493" s="37"/>
      <c r="UTM1493" s="37"/>
      <c r="UTN1493" s="37"/>
      <c r="UTO1493" s="37"/>
      <c r="UTP1493" s="37"/>
      <c r="UTQ1493" s="37"/>
      <c r="UTR1493" s="37"/>
      <c r="UTS1493" s="37"/>
      <c r="UTT1493" s="37"/>
      <c r="UTU1493" s="37"/>
      <c r="UTV1493" s="37"/>
      <c r="UTW1493" s="37"/>
      <c r="UTX1493" s="37"/>
      <c r="UTY1493" s="37"/>
      <c r="UTZ1493" s="37"/>
      <c r="UUA1493" s="37"/>
      <c r="UUB1493" s="37"/>
      <c r="UUC1493" s="37"/>
      <c r="UUD1493" s="37"/>
      <c r="UUE1493" s="37"/>
      <c r="UUF1493" s="37"/>
      <c r="UUG1493" s="37"/>
      <c r="UUH1493" s="37"/>
      <c r="UUI1493" s="37"/>
      <c r="UUJ1493" s="37"/>
      <c r="UUK1493" s="37"/>
      <c r="UUL1493" s="37"/>
      <c r="UUM1493" s="37"/>
      <c r="UUN1493" s="37"/>
      <c r="UUO1493" s="37"/>
      <c r="UUP1493" s="37"/>
      <c r="UUQ1493" s="37"/>
      <c r="UUR1493" s="37"/>
      <c r="UUS1493" s="37"/>
      <c r="UUT1493" s="37"/>
      <c r="UUU1493" s="37"/>
      <c r="UUV1493" s="37"/>
      <c r="UUW1493" s="37"/>
      <c r="UUX1493" s="37"/>
      <c r="UUY1493" s="37"/>
      <c r="UUZ1493" s="37"/>
      <c r="UVA1493" s="37"/>
      <c r="UVB1493" s="37"/>
      <c r="UVC1493" s="37"/>
      <c r="UVD1493" s="37"/>
      <c r="UVE1493" s="37"/>
      <c r="UVF1493" s="37"/>
      <c r="UVG1493" s="37"/>
      <c r="UVH1493" s="37"/>
      <c r="UVI1493" s="37"/>
      <c r="UVJ1493" s="37"/>
      <c r="UVK1493" s="37"/>
      <c r="UVL1493" s="37"/>
      <c r="UVM1493" s="37"/>
      <c r="UVN1493" s="37"/>
      <c r="UVO1493" s="37"/>
      <c r="UVP1493" s="37"/>
      <c r="UVQ1493" s="37"/>
      <c r="UVR1493" s="37"/>
      <c r="UVS1493" s="37"/>
      <c r="UVT1493" s="37"/>
      <c r="UVU1493" s="37"/>
      <c r="UVV1493" s="37"/>
      <c r="UVW1493" s="37"/>
      <c r="UVX1493" s="37"/>
      <c r="UVY1493" s="37"/>
      <c r="UVZ1493" s="37"/>
      <c r="UWA1493" s="37"/>
      <c r="UWB1493" s="37"/>
      <c r="UWC1493" s="37"/>
      <c r="UWD1493" s="37"/>
      <c r="UWE1493" s="37"/>
      <c r="UWF1493" s="37"/>
      <c r="UWG1493" s="37"/>
      <c r="UWH1493" s="37"/>
      <c r="UWI1493" s="37"/>
      <c r="UWJ1493" s="37"/>
      <c r="UWK1493" s="37"/>
      <c r="UWL1493" s="37"/>
      <c r="UWM1493" s="37"/>
      <c r="UWN1493" s="37"/>
      <c r="UWO1493" s="37"/>
      <c r="UWP1493" s="37"/>
      <c r="UWQ1493" s="37"/>
      <c r="UWR1493" s="37"/>
      <c r="UWS1493" s="37"/>
      <c r="UWT1493" s="37"/>
      <c r="UWU1493" s="37"/>
      <c r="UWV1493" s="37"/>
      <c r="UWW1493" s="37"/>
      <c r="UWX1493" s="37"/>
      <c r="UWY1493" s="37"/>
      <c r="UWZ1493" s="37"/>
      <c r="UXA1493" s="37"/>
      <c r="UXB1493" s="37"/>
      <c r="UXC1493" s="37"/>
      <c r="UXD1493" s="37"/>
      <c r="UXE1493" s="37"/>
      <c r="UXF1493" s="37"/>
      <c r="UXG1493" s="37"/>
      <c r="UXH1493" s="37"/>
      <c r="UXI1493" s="37"/>
      <c r="UXJ1493" s="37"/>
      <c r="UXK1493" s="37"/>
      <c r="UXL1493" s="37"/>
      <c r="UXM1493" s="37"/>
      <c r="UXN1493" s="37"/>
      <c r="UXO1493" s="37"/>
      <c r="UXP1493" s="37"/>
      <c r="UXQ1493" s="37"/>
      <c r="UXR1493" s="37"/>
      <c r="UXS1493" s="37"/>
      <c r="UXT1493" s="37"/>
      <c r="UXU1493" s="37"/>
      <c r="UXV1493" s="37"/>
      <c r="UXW1493" s="37"/>
      <c r="UXX1493" s="37"/>
      <c r="UXY1493" s="37"/>
      <c r="UXZ1493" s="37"/>
      <c r="UYA1493" s="37"/>
      <c r="UYB1493" s="37"/>
      <c r="UYC1493" s="37"/>
      <c r="UYD1493" s="37"/>
      <c r="UYE1493" s="37"/>
      <c r="UYF1493" s="37"/>
      <c r="UYG1493" s="37"/>
      <c r="UYH1493" s="37"/>
      <c r="UYI1493" s="37"/>
      <c r="UYJ1493" s="37"/>
      <c r="UYK1493" s="37"/>
      <c r="UYL1493" s="37"/>
      <c r="UYM1493" s="37"/>
      <c r="UYN1493" s="37"/>
      <c r="UYO1493" s="37"/>
      <c r="UYP1493" s="37"/>
      <c r="UYQ1493" s="37"/>
      <c r="UYR1493" s="37"/>
      <c r="UYS1493" s="37"/>
      <c r="UYT1493" s="37"/>
      <c r="UYU1493" s="37"/>
      <c r="UYV1493" s="37"/>
      <c r="UYW1493" s="37"/>
      <c r="UYX1493" s="37"/>
      <c r="UYY1493" s="37"/>
      <c r="UYZ1493" s="37"/>
      <c r="UZA1493" s="37"/>
      <c r="UZB1493" s="37"/>
      <c r="UZC1493" s="37"/>
      <c r="UZD1493" s="37"/>
      <c r="UZE1493" s="37"/>
      <c r="UZF1493" s="37"/>
      <c r="UZG1493" s="37"/>
      <c r="UZH1493" s="37"/>
      <c r="UZI1493" s="37"/>
      <c r="UZJ1493" s="37"/>
      <c r="UZK1493" s="37"/>
      <c r="UZL1493" s="37"/>
      <c r="UZM1493" s="37"/>
      <c r="UZN1493" s="37"/>
      <c r="UZO1493" s="37"/>
      <c r="UZP1493" s="37"/>
      <c r="UZQ1493" s="37"/>
      <c r="UZR1493" s="37"/>
      <c r="UZS1493" s="37"/>
      <c r="UZT1493" s="37"/>
      <c r="UZU1493" s="37"/>
      <c r="UZV1493" s="37"/>
      <c r="UZW1493" s="37"/>
      <c r="UZX1493" s="37"/>
      <c r="UZY1493" s="37"/>
      <c r="UZZ1493" s="37"/>
      <c r="VAA1493" s="37"/>
      <c r="VAB1493" s="37"/>
      <c r="VAC1493" s="37"/>
      <c r="VAD1493" s="37"/>
      <c r="VAE1493" s="37"/>
      <c r="VAF1493" s="37"/>
      <c r="VAG1493" s="37"/>
      <c r="VAH1493" s="37"/>
      <c r="VAI1493" s="37"/>
      <c r="VAJ1493" s="37"/>
      <c r="VAK1493" s="37"/>
      <c r="VAL1493" s="37"/>
      <c r="VAM1493" s="37"/>
      <c r="VAN1493" s="37"/>
      <c r="VAO1493" s="37"/>
      <c r="VAP1493" s="37"/>
      <c r="VAQ1493" s="37"/>
      <c r="VAR1493" s="37"/>
      <c r="VAS1493" s="37"/>
      <c r="VAT1493" s="37"/>
      <c r="VAU1493" s="37"/>
      <c r="VAV1493" s="37"/>
      <c r="VAW1493" s="37"/>
      <c r="VAX1493" s="37"/>
      <c r="VAY1493" s="37"/>
      <c r="VAZ1493" s="37"/>
      <c r="VBA1493" s="37"/>
      <c r="VBB1493" s="37"/>
      <c r="VBC1493" s="37"/>
      <c r="VBD1493" s="37"/>
      <c r="VBE1493" s="37"/>
      <c r="VBF1493" s="37"/>
      <c r="VBG1493" s="37"/>
      <c r="VBH1493" s="37"/>
      <c r="VBI1493" s="37"/>
      <c r="VBJ1493" s="37"/>
      <c r="VBK1493" s="37"/>
      <c r="VBL1493" s="37"/>
      <c r="VBM1493" s="37"/>
      <c r="VBN1493" s="37"/>
      <c r="VBO1493" s="37"/>
      <c r="VBP1493" s="37"/>
      <c r="VBQ1493" s="37"/>
      <c r="VBR1493" s="37"/>
      <c r="VBS1493" s="37"/>
      <c r="VBT1493" s="37"/>
      <c r="VBU1493" s="37"/>
      <c r="VBV1493" s="37"/>
      <c r="VBW1493" s="37"/>
      <c r="VBX1493" s="37"/>
      <c r="VBY1493" s="37"/>
      <c r="VBZ1493" s="37"/>
      <c r="VCA1493" s="37"/>
      <c r="VCB1493" s="37"/>
      <c r="VCC1493" s="37"/>
      <c r="VCD1493" s="37"/>
      <c r="VCE1493" s="37"/>
      <c r="VCF1493" s="37"/>
      <c r="VCG1493" s="37"/>
      <c r="VCH1493" s="37"/>
      <c r="VCI1493" s="37"/>
      <c r="VCJ1493" s="37"/>
      <c r="VCK1493" s="37"/>
      <c r="VCL1493" s="37"/>
      <c r="VCM1493" s="37"/>
      <c r="VCN1493" s="37"/>
      <c r="VCO1493" s="37"/>
      <c r="VCP1493" s="37"/>
      <c r="VCQ1493" s="37"/>
      <c r="VCR1493" s="37"/>
      <c r="VCS1493" s="37"/>
      <c r="VCT1493" s="37"/>
      <c r="VCU1493" s="37"/>
      <c r="VCV1493" s="37"/>
      <c r="VCW1493" s="37"/>
      <c r="VCX1493" s="37"/>
      <c r="VCY1493" s="37"/>
      <c r="VCZ1493" s="37"/>
      <c r="VDA1493" s="37"/>
      <c r="VDB1493" s="37"/>
      <c r="VDC1493" s="37"/>
      <c r="VDD1493" s="37"/>
      <c r="VDE1493" s="37"/>
      <c r="VDF1493" s="37"/>
      <c r="VDG1493" s="37"/>
      <c r="VDH1493" s="37"/>
      <c r="VDI1493" s="37"/>
      <c r="VDJ1493" s="37"/>
      <c r="VDK1493" s="37"/>
      <c r="VDL1493" s="37"/>
      <c r="VDM1493" s="37"/>
      <c r="VDN1493" s="37"/>
      <c r="VDO1493" s="37"/>
      <c r="VDP1493" s="37"/>
      <c r="VDQ1493" s="37"/>
      <c r="VDR1493" s="37"/>
      <c r="VDS1493" s="37"/>
      <c r="VDT1493" s="37"/>
      <c r="VDU1493" s="37"/>
      <c r="VDV1493" s="37"/>
      <c r="VDW1493" s="37"/>
      <c r="VDX1493" s="37"/>
      <c r="VDY1493" s="37"/>
      <c r="VDZ1493" s="37"/>
      <c r="VEA1493" s="37"/>
      <c r="VEB1493" s="37"/>
      <c r="VEC1493" s="37"/>
      <c r="VED1493" s="37"/>
      <c r="VEE1493" s="37"/>
      <c r="VEF1493" s="37"/>
      <c r="VEG1493" s="37"/>
      <c r="VEH1493" s="37"/>
      <c r="VEI1493" s="37"/>
      <c r="VEJ1493" s="37"/>
      <c r="VEK1493" s="37"/>
      <c r="VEL1493" s="37"/>
      <c r="VEM1493" s="37"/>
      <c r="VEN1493" s="37"/>
      <c r="VEO1493" s="37"/>
      <c r="VEP1493" s="37"/>
      <c r="VEQ1493" s="37"/>
      <c r="VER1493" s="37"/>
      <c r="VES1493" s="37"/>
      <c r="VET1493" s="37"/>
      <c r="VEU1493" s="37"/>
      <c r="VEV1493" s="37"/>
      <c r="VEW1493" s="37"/>
      <c r="VEX1493" s="37"/>
      <c r="VEY1493" s="37"/>
      <c r="VEZ1493" s="37"/>
      <c r="VFA1493" s="37"/>
      <c r="VFB1493" s="37"/>
      <c r="VFC1493" s="37"/>
      <c r="VFD1493" s="37"/>
      <c r="VFE1493" s="37"/>
      <c r="VFF1493" s="37"/>
      <c r="VFG1493" s="37"/>
      <c r="VFH1493" s="37"/>
      <c r="VFI1493" s="37"/>
      <c r="VFJ1493" s="37"/>
      <c r="VFK1493" s="37"/>
      <c r="VFL1493" s="37"/>
      <c r="VFM1493" s="37"/>
      <c r="VFN1493" s="37"/>
      <c r="VFO1493" s="37"/>
      <c r="VFP1493" s="37"/>
      <c r="VFQ1493" s="37"/>
      <c r="VFR1493" s="37"/>
      <c r="VFS1493" s="37"/>
      <c r="VFT1493" s="37"/>
      <c r="VFU1493" s="37"/>
      <c r="VFV1493" s="37"/>
      <c r="VFW1493" s="37"/>
      <c r="VFX1493" s="37"/>
      <c r="VFY1493" s="37"/>
      <c r="VFZ1493" s="37"/>
      <c r="VGA1493" s="37"/>
      <c r="VGB1493" s="37"/>
      <c r="VGC1493" s="37"/>
      <c r="VGD1493" s="37"/>
      <c r="VGE1493" s="37"/>
      <c r="VGF1493" s="37"/>
      <c r="VGG1493" s="37"/>
      <c r="VGH1493" s="37"/>
      <c r="VGI1493" s="37"/>
      <c r="VGJ1493" s="37"/>
      <c r="VGK1493" s="37"/>
      <c r="VGL1493" s="37"/>
      <c r="VGM1493" s="37"/>
      <c r="VGN1493" s="37"/>
      <c r="VGO1493" s="37"/>
      <c r="VGP1493" s="37"/>
      <c r="VGQ1493" s="37"/>
      <c r="VGR1493" s="37"/>
      <c r="VGS1493" s="37"/>
      <c r="VGT1493" s="37"/>
      <c r="VGU1493" s="37"/>
      <c r="VGV1493" s="37"/>
      <c r="VGW1493" s="37"/>
      <c r="VGX1493" s="37"/>
      <c r="VGY1493" s="37"/>
      <c r="VGZ1493" s="37"/>
      <c r="VHA1493" s="37"/>
      <c r="VHB1493" s="37"/>
      <c r="VHC1493" s="37"/>
      <c r="VHD1493" s="37"/>
      <c r="VHE1493" s="37"/>
      <c r="VHF1493" s="37"/>
      <c r="VHG1493" s="37"/>
      <c r="VHH1493" s="37"/>
      <c r="VHI1493" s="37"/>
      <c r="VHJ1493" s="37"/>
      <c r="VHK1493" s="37"/>
      <c r="VHL1493" s="37"/>
      <c r="VHM1493" s="37"/>
      <c r="VHN1493" s="37"/>
      <c r="VHO1493" s="37"/>
      <c r="VHP1493" s="37"/>
      <c r="VHQ1493" s="37"/>
      <c r="VHR1493" s="37"/>
      <c r="VHS1493" s="37"/>
      <c r="VHT1493" s="37"/>
      <c r="VHU1493" s="37"/>
      <c r="VHV1493" s="37"/>
      <c r="VHW1493" s="37"/>
      <c r="VHX1493" s="37"/>
      <c r="VHY1493" s="37"/>
      <c r="VHZ1493" s="37"/>
      <c r="VIA1493" s="37"/>
      <c r="VIB1493" s="37"/>
      <c r="VIC1493" s="37"/>
      <c r="VID1493" s="37"/>
      <c r="VIE1493" s="37"/>
      <c r="VIF1493" s="37"/>
      <c r="VIG1493" s="37"/>
      <c r="VIH1493" s="37"/>
      <c r="VII1493" s="37"/>
      <c r="VIJ1493" s="37"/>
      <c r="VIK1493" s="37"/>
      <c r="VIL1493" s="37"/>
      <c r="VIM1493" s="37"/>
      <c r="VIN1493" s="37"/>
      <c r="VIO1493" s="37"/>
      <c r="VIP1493" s="37"/>
      <c r="VIQ1493" s="37"/>
      <c r="VIR1493" s="37"/>
      <c r="VIS1493" s="37"/>
      <c r="VIT1493" s="37"/>
      <c r="VIU1493" s="37"/>
      <c r="VIV1493" s="37"/>
      <c r="VIW1493" s="37"/>
      <c r="VIX1493" s="37"/>
      <c r="VIY1493" s="37"/>
      <c r="VIZ1493" s="37"/>
      <c r="VJA1493" s="37"/>
      <c r="VJB1493" s="37"/>
      <c r="VJC1493" s="37"/>
      <c r="VJD1493" s="37"/>
      <c r="VJE1493" s="37"/>
      <c r="VJF1493" s="37"/>
      <c r="VJG1493" s="37"/>
      <c r="VJH1493" s="37"/>
      <c r="VJI1493" s="37"/>
      <c r="VJJ1493" s="37"/>
      <c r="VJK1493" s="37"/>
      <c r="VJL1493" s="37"/>
      <c r="VJM1493" s="37"/>
      <c r="VJN1493" s="37"/>
      <c r="VJO1493" s="37"/>
      <c r="VJP1493" s="37"/>
      <c r="VJQ1493" s="37"/>
      <c r="VJR1493" s="37"/>
      <c r="VJS1493" s="37"/>
      <c r="VJT1493" s="37"/>
      <c r="VJU1493" s="37"/>
      <c r="VJV1493" s="37"/>
      <c r="VJW1493" s="37"/>
      <c r="VJX1493" s="37"/>
      <c r="VJY1493" s="37"/>
      <c r="VJZ1493" s="37"/>
      <c r="VKA1493" s="37"/>
      <c r="VKB1493" s="37"/>
      <c r="VKC1493" s="37"/>
      <c r="VKD1493" s="37"/>
      <c r="VKE1493" s="37"/>
      <c r="VKF1493" s="37"/>
      <c r="VKG1493" s="37"/>
      <c r="VKH1493" s="37"/>
      <c r="VKI1493" s="37"/>
      <c r="VKJ1493" s="37"/>
      <c r="VKK1493" s="37"/>
      <c r="VKL1493" s="37"/>
      <c r="VKM1493" s="37"/>
      <c r="VKN1493" s="37"/>
      <c r="VKO1493" s="37"/>
      <c r="VKP1493" s="37"/>
      <c r="VKQ1493" s="37"/>
      <c r="VKR1493" s="37"/>
      <c r="VKS1493" s="37"/>
      <c r="VKT1493" s="37"/>
      <c r="VKU1493" s="37"/>
      <c r="VKV1493" s="37"/>
      <c r="VKW1493" s="37"/>
      <c r="VKX1493" s="37"/>
      <c r="VKY1493" s="37"/>
      <c r="VKZ1493" s="37"/>
      <c r="VLA1493" s="37"/>
      <c r="VLB1493" s="37"/>
      <c r="VLC1493" s="37"/>
      <c r="VLD1493" s="37"/>
      <c r="VLE1493" s="37"/>
      <c r="VLF1493" s="37"/>
      <c r="VLG1493" s="37"/>
      <c r="VLH1493" s="37"/>
      <c r="VLI1493" s="37"/>
      <c r="VLJ1493" s="37"/>
      <c r="VLK1493" s="37"/>
      <c r="VLL1493" s="37"/>
      <c r="VLM1493" s="37"/>
      <c r="VLN1493" s="37"/>
      <c r="VLO1493" s="37"/>
      <c r="VLP1493" s="37"/>
      <c r="VLQ1493" s="37"/>
      <c r="VLR1493" s="37"/>
      <c r="VLS1493" s="37"/>
      <c r="VLT1493" s="37"/>
      <c r="VLU1493" s="37"/>
      <c r="VLV1493" s="37"/>
      <c r="VLW1493" s="37"/>
      <c r="VLX1493" s="37"/>
      <c r="VLY1493" s="37"/>
      <c r="VLZ1493" s="37"/>
      <c r="VMA1493" s="37"/>
      <c r="VMB1493" s="37"/>
      <c r="VMC1493" s="37"/>
      <c r="VMD1493" s="37"/>
      <c r="VME1493" s="37"/>
      <c r="VMF1493" s="37"/>
      <c r="VMG1493" s="37"/>
      <c r="VMH1493" s="37"/>
      <c r="VMI1493" s="37"/>
      <c r="VMJ1493" s="37"/>
      <c r="VMK1493" s="37"/>
      <c r="VML1493" s="37"/>
      <c r="VMM1493" s="37"/>
      <c r="VMN1493" s="37"/>
      <c r="VMO1493" s="37"/>
      <c r="VMP1493" s="37"/>
      <c r="VMQ1493" s="37"/>
      <c r="VMR1493" s="37"/>
      <c r="VMS1493" s="37"/>
      <c r="VMT1493" s="37"/>
      <c r="VMU1493" s="37"/>
      <c r="VMV1493" s="37"/>
      <c r="VMW1493" s="37"/>
      <c r="VMX1493" s="37"/>
      <c r="VMY1493" s="37"/>
      <c r="VMZ1493" s="37"/>
      <c r="VNA1493" s="37"/>
      <c r="VNB1493" s="37"/>
      <c r="VNC1493" s="37"/>
      <c r="VND1493" s="37"/>
      <c r="VNE1493" s="37"/>
      <c r="VNF1493" s="37"/>
      <c r="VNG1493" s="37"/>
      <c r="VNH1493" s="37"/>
      <c r="VNI1493" s="37"/>
      <c r="VNJ1493" s="37"/>
      <c r="VNK1493" s="37"/>
      <c r="VNL1493" s="37"/>
      <c r="VNM1493" s="37"/>
      <c r="VNN1493" s="37"/>
      <c r="VNO1493" s="37"/>
      <c r="VNP1493" s="37"/>
      <c r="VNQ1493" s="37"/>
      <c r="VNR1493" s="37"/>
      <c r="VNS1493" s="37"/>
      <c r="VNT1493" s="37"/>
      <c r="VNU1493" s="37"/>
      <c r="VNV1493" s="37"/>
      <c r="VNW1493" s="37"/>
      <c r="VNX1493" s="37"/>
      <c r="VNY1493" s="37"/>
      <c r="VNZ1493" s="37"/>
      <c r="VOA1493" s="37"/>
      <c r="VOB1493" s="37"/>
      <c r="VOC1493" s="37"/>
      <c r="VOD1493" s="37"/>
      <c r="VOE1493" s="37"/>
      <c r="VOF1493" s="37"/>
      <c r="VOG1493" s="37"/>
      <c r="VOH1493" s="37"/>
      <c r="VOI1493" s="37"/>
      <c r="VOJ1493" s="37"/>
      <c r="VOK1493" s="37"/>
      <c r="VOL1493" s="37"/>
      <c r="VOM1493" s="37"/>
      <c r="VON1493" s="37"/>
      <c r="VOO1493" s="37"/>
      <c r="VOP1493" s="37"/>
      <c r="VOQ1493" s="37"/>
      <c r="VOR1493" s="37"/>
      <c r="VOS1493" s="37"/>
      <c r="VOT1493" s="37"/>
      <c r="VOU1493" s="37"/>
      <c r="VOV1493" s="37"/>
      <c r="VOW1493" s="37"/>
      <c r="VOX1493" s="37"/>
      <c r="VOY1493" s="37"/>
      <c r="VOZ1493" s="37"/>
      <c r="VPA1493" s="37"/>
      <c r="VPB1493" s="37"/>
      <c r="VPC1493" s="37"/>
      <c r="VPD1493" s="37"/>
      <c r="VPE1493" s="37"/>
      <c r="VPF1493" s="37"/>
      <c r="VPG1493" s="37"/>
      <c r="VPH1493" s="37"/>
      <c r="VPI1493" s="37"/>
      <c r="VPJ1493" s="37"/>
      <c r="VPK1493" s="37"/>
      <c r="VPL1493" s="37"/>
      <c r="VPM1493" s="37"/>
      <c r="VPN1493" s="37"/>
      <c r="VPO1493" s="37"/>
      <c r="VPP1493" s="37"/>
      <c r="VPQ1493" s="37"/>
      <c r="VPR1493" s="37"/>
      <c r="VPS1493" s="37"/>
      <c r="VPT1493" s="37"/>
      <c r="VPU1493" s="37"/>
      <c r="VPV1493" s="37"/>
      <c r="VPW1493" s="37"/>
      <c r="VPX1493" s="37"/>
      <c r="VPY1493" s="37"/>
      <c r="VPZ1493" s="37"/>
      <c r="VQA1493" s="37"/>
      <c r="VQB1493" s="37"/>
      <c r="VQC1493" s="37"/>
      <c r="VQD1493" s="37"/>
      <c r="VQE1493" s="37"/>
      <c r="VQF1493" s="37"/>
      <c r="VQG1493" s="37"/>
      <c r="VQH1493" s="37"/>
      <c r="VQI1493" s="37"/>
      <c r="VQJ1493" s="37"/>
      <c r="VQK1493" s="37"/>
      <c r="VQL1493" s="37"/>
      <c r="VQM1493" s="37"/>
      <c r="VQN1493" s="37"/>
      <c r="VQO1493" s="37"/>
      <c r="VQP1493" s="37"/>
      <c r="VQQ1493" s="37"/>
      <c r="VQR1493" s="37"/>
      <c r="VQS1493" s="37"/>
      <c r="VQT1493" s="37"/>
      <c r="VQU1493" s="37"/>
      <c r="VQV1493" s="37"/>
      <c r="VQW1493" s="37"/>
      <c r="VQX1493" s="37"/>
      <c r="VQY1493" s="37"/>
      <c r="VQZ1493" s="37"/>
      <c r="VRA1493" s="37"/>
      <c r="VRB1493" s="37"/>
      <c r="VRC1493" s="37"/>
      <c r="VRD1493" s="37"/>
      <c r="VRE1493" s="37"/>
      <c r="VRF1493" s="37"/>
      <c r="VRG1493" s="37"/>
      <c r="VRH1493" s="37"/>
      <c r="VRI1493" s="37"/>
      <c r="VRJ1493" s="37"/>
      <c r="VRK1493" s="37"/>
      <c r="VRL1493" s="37"/>
      <c r="VRM1493" s="37"/>
      <c r="VRN1493" s="37"/>
      <c r="VRO1493" s="37"/>
      <c r="VRP1493" s="37"/>
      <c r="VRQ1493" s="37"/>
      <c r="VRR1493" s="37"/>
      <c r="VRS1493" s="37"/>
      <c r="VRT1493" s="37"/>
      <c r="VRU1493" s="37"/>
      <c r="VRV1493" s="37"/>
      <c r="VRW1493" s="37"/>
      <c r="VRX1493" s="37"/>
      <c r="VRY1493" s="37"/>
      <c r="VRZ1493" s="37"/>
      <c r="VSA1493" s="37"/>
      <c r="VSB1493" s="37"/>
      <c r="VSC1493" s="37"/>
      <c r="VSD1493" s="37"/>
      <c r="VSE1493" s="37"/>
      <c r="VSF1493" s="37"/>
      <c r="VSG1493" s="37"/>
      <c r="VSH1493" s="37"/>
      <c r="VSI1493" s="37"/>
      <c r="VSJ1493" s="37"/>
      <c r="VSK1493" s="37"/>
      <c r="VSL1493" s="37"/>
      <c r="VSM1493" s="37"/>
      <c r="VSN1493" s="37"/>
      <c r="VSO1493" s="37"/>
      <c r="VSP1493" s="37"/>
      <c r="VSQ1493" s="37"/>
      <c r="VSR1493" s="37"/>
      <c r="VSS1493" s="37"/>
      <c r="VST1493" s="37"/>
      <c r="VSU1493" s="37"/>
      <c r="VSV1493" s="37"/>
      <c r="VSW1493" s="37"/>
      <c r="VSX1493" s="37"/>
      <c r="VSY1493" s="37"/>
      <c r="VSZ1493" s="37"/>
      <c r="VTA1493" s="37"/>
      <c r="VTB1493" s="37"/>
      <c r="VTC1493" s="37"/>
      <c r="VTD1493" s="37"/>
      <c r="VTE1493" s="37"/>
      <c r="VTF1493" s="37"/>
      <c r="VTG1493" s="37"/>
      <c r="VTH1493" s="37"/>
      <c r="VTI1493" s="37"/>
      <c r="VTJ1493" s="37"/>
      <c r="VTK1493" s="37"/>
      <c r="VTL1493" s="37"/>
      <c r="VTM1493" s="37"/>
      <c r="VTN1493" s="37"/>
      <c r="VTO1493" s="37"/>
      <c r="VTP1493" s="37"/>
      <c r="VTQ1493" s="37"/>
      <c r="VTR1493" s="37"/>
      <c r="VTS1493" s="37"/>
      <c r="VTT1493" s="37"/>
      <c r="VTU1493" s="37"/>
      <c r="VTV1493" s="37"/>
      <c r="VTW1493" s="37"/>
      <c r="VTX1493" s="37"/>
      <c r="VTY1493" s="37"/>
      <c r="VTZ1493" s="37"/>
      <c r="VUA1493" s="37"/>
      <c r="VUB1493" s="37"/>
      <c r="VUC1493" s="37"/>
      <c r="VUD1493" s="37"/>
      <c r="VUE1493" s="37"/>
      <c r="VUF1493" s="37"/>
      <c r="VUG1493" s="37"/>
      <c r="VUH1493" s="37"/>
      <c r="VUI1493" s="37"/>
      <c r="VUJ1493" s="37"/>
      <c r="VUK1493" s="37"/>
      <c r="VUL1493" s="37"/>
      <c r="VUM1493" s="37"/>
      <c r="VUN1493" s="37"/>
      <c r="VUO1493" s="37"/>
      <c r="VUP1493" s="37"/>
      <c r="VUQ1493" s="37"/>
      <c r="VUR1493" s="37"/>
      <c r="VUS1493" s="37"/>
      <c r="VUT1493" s="37"/>
      <c r="VUU1493" s="37"/>
      <c r="VUV1493" s="37"/>
      <c r="VUW1493" s="37"/>
      <c r="VUX1493" s="37"/>
      <c r="VUY1493" s="37"/>
      <c r="VUZ1493" s="37"/>
      <c r="VVA1493" s="37"/>
      <c r="VVB1493" s="37"/>
      <c r="VVC1493" s="37"/>
      <c r="VVD1493" s="37"/>
      <c r="VVE1493" s="37"/>
      <c r="VVF1493" s="37"/>
      <c r="VVG1493" s="37"/>
      <c r="VVH1493" s="37"/>
      <c r="VVI1493" s="37"/>
      <c r="VVJ1493" s="37"/>
      <c r="VVK1493" s="37"/>
      <c r="VVL1493" s="37"/>
      <c r="VVM1493" s="37"/>
      <c r="VVN1493" s="37"/>
      <c r="VVO1493" s="37"/>
      <c r="VVP1493" s="37"/>
      <c r="VVQ1493" s="37"/>
      <c r="VVR1493" s="37"/>
      <c r="VVS1493" s="37"/>
      <c r="VVT1493" s="37"/>
      <c r="VVU1493" s="37"/>
      <c r="VVV1493" s="37"/>
      <c r="VVW1493" s="37"/>
      <c r="VVX1493" s="37"/>
      <c r="VVY1493" s="37"/>
      <c r="VVZ1493" s="37"/>
      <c r="VWA1493" s="37"/>
      <c r="VWB1493" s="37"/>
      <c r="VWC1493" s="37"/>
      <c r="VWD1493" s="37"/>
      <c r="VWE1493" s="37"/>
      <c r="VWF1493" s="37"/>
      <c r="VWG1493" s="37"/>
      <c r="VWH1493" s="37"/>
      <c r="VWI1493" s="37"/>
      <c r="VWJ1493" s="37"/>
      <c r="VWK1493" s="37"/>
      <c r="VWL1493" s="37"/>
      <c r="VWM1493" s="37"/>
      <c r="VWN1493" s="37"/>
      <c r="VWO1493" s="37"/>
      <c r="VWP1493" s="37"/>
      <c r="VWQ1493" s="37"/>
      <c r="VWR1493" s="37"/>
      <c r="VWS1493" s="37"/>
      <c r="VWT1493" s="37"/>
      <c r="VWU1493" s="37"/>
      <c r="VWV1493" s="37"/>
      <c r="VWW1493" s="37"/>
      <c r="VWX1493" s="37"/>
      <c r="VWY1493" s="37"/>
      <c r="VWZ1493" s="37"/>
      <c r="VXA1493" s="37"/>
      <c r="VXB1493" s="37"/>
      <c r="VXC1493" s="37"/>
      <c r="VXD1493" s="37"/>
      <c r="VXE1493" s="37"/>
      <c r="VXF1493" s="37"/>
      <c r="VXG1493" s="37"/>
      <c r="VXH1493" s="37"/>
      <c r="VXI1493" s="37"/>
      <c r="VXJ1493" s="37"/>
      <c r="VXK1493" s="37"/>
      <c r="VXL1493" s="37"/>
      <c r="VXM1493" s="37"/>
      <c r="VXN1493" s="37"/>
      <c r="VXO1493" s="37"/>
      <c r="VXP1493" s="37"/>
      <c r="VXQ1493" s="37"/>
      <c r="VXR1493" s="37"/>
      <c r="VXS1493" s="37"/>
      <c r="VXT1493" s="37"/>
      <c r="VXU1493" s="37"/>
      <c r="VXV1493" s="37"/>
      <c r="VXW1493" s="37"/>
      <c r="VXX1493" s="37"/>
      <c r="VXY1493" s="37"/>
      <c r="VXZ1493" s="37"/>
      <c r="VYA1493" s="37"/>
      <c r="VYB1493" s="37"/>
      <c r="VYC1493" s="37"/>
      <c r="VYD1493" s="37"/>
      <c r="VYE1493" s="37"/>
      <c r="VYF1493" s="37"/>
      <c r="VYG1493" s="37"/>
      <c r="VYH1493" s="37"/>
      <c r="VYI1493" s="37"/>
      <c r="VYJ1493" s="37"/>
      <c r="VYK1493" s="37"/>
      <c r="VYL1493" s="37"/>
      <c r="VYM1493" s="37"/>
      <c r="VYN1493" s="37"/>
      <c r="VYO1493" s="37"/>
      <c r="VYP1493" s="37"/>
      <c r="VYQ1493" s="37"/>
      <c r="VYR1493" s="37"/>
      <c r="VYS1493" s="37"/>
      <c r="VYT1493" s="37"/>
      <c r="VYU1493" s="37"/>
      <c r="VYV1493" s="37"/>
      <c r="VYW1493" s="37"/>
      <c r="VYX1493" s="37"/>
      <c r="VYY1493" s="37"/>
      <c r="VYZ1493" s="37"/>
      <c r="VZA1493" s="37"/>
      <c r="VZB1493" s="37"/>
      <c r="VZC1493" s="37"/>
      <c r="VZD1493" s="37"/>
      <c r="VZE1493" s="37"/>
      <c r="VZF1493" s="37"/>
      <c r="VZG1493" s="37"/>
      <c r="VZH1493" s="37"/>
      <c r="VZI1493" s="37"/>
      <c r="VZJ1493" s="37"/>
      <c r="VZK1493" s="37"/>
      <c r="VZL1493" s="37"/>
      <c r="VZM1493" s="37"/>
      <c r="VZN1493" s="37"/>
      <c r="VZO1493" s="37"/>
      <c r="VZP1493" s="37"/>
      <c r="VZQ1493" s="37"/>
      <c r="VZR1493" s="37"/>
      <c r="VZS1493" s="37"/>
      <c r="VZT1493" s="37"/>
      <c r="VZU1493" s="37"/>
      <c r="VZV1493" s="37"/>
      <c r="VZW1493" s="37"/>
      <c r="VZX1493" s="37"/>
      <c r="VZY1493" s="37"/>
      <c r="VZZ1493" s="37"/>
      <c r="WAA1493" s="37"/>
      <c r="WAB1493" s="37"/>
      <c r="WAC1493" s="37"/>
      <c r="WAD1493" s="37"/>
      <c r="WAE1493" s="37"/>
      <c r="WAF1493" s="37"/>
      <c r="WAG1493" s="37"/>
      <c r="WAH1493" s="37"/>
      <c r="WAI1493" s="37"/>
      <c r="WAJ1493" s="37"/>
      <c r="WAK1493" s="37"/>
      <c r="WAL1493" s="37"/>
      <c r="WAM1493" s="37"/>
      <c r="WAN1493" s="37"/>
      <c r="WAO1493" s="37"/>
      <c r="WAP1493" s="37"/>
      <c r="WAQ1493" s="37"/>
      <c r="WAR1493" s="37"/>
      <c r="WAS1493" s="37"/>
      <c r="WAT1493" s="37"/>
      <c r="WAU1493" s="37"/>
      <c r="WAV1493" s="37"/>
      <c r="WAW1493" s="37"/>
      <c r="WAX1493" s="37"/>
      <c r="WAY1493" s="37"/>
      <c r="WAZ1493" s="37"/>
      <c r="WBA1493" s="37"/>
      <c r="WBB1493" s="37"/>
      <c r="WBC1493" s="37"/>
      <c r="WBD1493" s="37"/>
      <c r="WBE1493" s="37"/>
      <c r="WBF1493" s="37"/>
      <c r="WBG1493" s="37"/>
      <c r="WBH1493" s="37"/>
      <c r="WBI1493" s="37"/>
      <c r="WBJ1493" s="37"/>
      <c r="WBK1493" s="37"/>
      <c r="WBL1493" s="37"/>
      <c r="WBM1493" s="37"/>
      <c r="WBN1493" s="37"/>
      <c r="WBO1493" s="37"/>
      <c r="WBP1493" s="37"/>
      <c r="WBQ1493" s="37"/>
      <c r="WBR1493" s="37"/>
      <c r="WBS1493" s="37"/>
      <c r="WBT1493" s="37"/>
      <c r="WBU1493" s="37"/>
      <c r="WBV1493" s="37"/>
      <c r="WBW1493" s="37"/>
      <c r="WBX1493" s="37"/>
      <c r="WBY1493" s="37"/>
      <c r="WBZ1493" s="37"/>
      <c r="WCA1493" s="37"/>
      <c r="WCB1493" s="37"/>
      <c r="WCC1493" s="37"/>
      <c r="WCD1493" s="37"/>
      <c r="WCE1493" s="37"/>
      <c r="WCF1493" s="37"/>
      <c r="WCG1493" s="37"/>
      <c r="WCH1493" s="37"/>
      <c r="WCI1493" s="37"/>
      <c r="WCJ1493" s="37"/>
      <c r="WCK1493" s="37"/>
      <c r="WCL1493" s="37"/>
      <c r="WCM1493" s="37"/>
      <c r="WCN1493" s="37"/>
      <c r="WCO1493" s="37"/>
      <c r="WCP1493" s="37"/>
      <c r="WCQ1493" s="37"/>
      <c r="WCR1493" s="37"/>
      <c r="WCS1493" s="37"/>
      <c r="WCT1493" s="37"/>
      <c r="WCU1493" s="37"/>
      <c r="WCV1493" s="37"/>
      <c r="WCW1493" s="37"/>
      <c r="WCX1493" s="37"/>
      <c r="WCY1493" s="37"/>
      <c r="WCZ1493" s="37"/>
      <c r="WDA1493" s="37"/>
      <c r="WDB1493" s="37"/>
      <c r="WDC1493" s="37"/>
      <c r="WDD1493" s="37"/>
      <c r="WDE1493" s="37"/>
      <c r="WDF1493" s="37"/>
      <c r="WDG1493" s="37"/>
      <c r="WDH1493" s="37"/>
      <c r="WDI1493" s="37"/>
      <c r="WDJ1493" s="37"/>
      <c r="WDK1493" s="37"/>
      <c r="WDL1493" s="37"/>
      <c r="WDM1493" s="37"/>
      <c r="WDN1493" s="37"/>
      <c r="WDO1493" s="37"/>
      <c r="WDP1493" s="37"/>
      <c r="WDQ1493" s="37"/>
      <c r="WDR1493" s="37"/>
      <c r="WDS1493" s="37"/>
      <c r="WDT1493" s="37"/>
      <c r="WDU1493" s="37"/>
      <c r="WDV1493" s="37"/>
      <c r="WDW1493" s="37"/>
      <c r="WDX1493" s="37"/>
      <c r="WDY1493" s="37"/>
      <c r="WDZ1493" s="37"/>
      <c r="WEA1493" s="37"/>
      <c r="WEB1493" s="37"/>
      <c r="WEC1493" s="37"/>
      <c r="WED1493" s="37"/>
      <c r="WEE1493" s="37"/>
      <c r="WEF1493" s="37"/>
      <c r="WEG1493" s="37"/>
      <c r="WEH1493" s="37"/>
      <c r="WEI1493" s="37"/>
      <c r="WEJ1493" s="37"/>
      <c r="WEK1493" s="37"/>
      <c r="WEL1493" s="37"/>
      <c r="WEM1493" s="37"/>
      <c r="WEN1493" s="37"/>
      <c r="WEO1493" s="37"/>
      <c r="WEP1493" s="37"/>
      <c r="WEQ1493" s="37"/>
      <c r="WER1493" s="37"/>
      <c r="WES1493" s="37"/>
      <c r="WET1493" s="37"/>
      <c r="WEU1493" s="37"/>
      <c r="WEV1493" s="37"/>
      <c r="WEW1493" s="37"/>
      <c r="WEX1493" s="37"/>
      <c r="WEY1493" s="37"/>
      <c r="WEZ1493" s="37"/>
      <c r="WFA1493" s="37"/>
      <c r="WFB1493" s="37"/>
      <c r="WFC1493" s="37"/>
      <c r="WFD1493" s="37"/>
      <c r="WFE1493" s="37"/>
      <c r="WFF1493" s="37"/>
      <c r="WFG1493" s="37"/>
      <c r="WFH1493" s="37"/>
      <c r="WFI1493" s="37"/>
      <c r="WFJ1493" s="37"/>
      <c r="WFK1493" s="37"/>
      <c r="WFL1493" s="37"/>
      <c r="WFM1493" s="37"/>
      <c r="WFN1493" s="37"/>
      <c r="WFO1493" s="37"/>
      <c r="WFP1493" s="37"/>
      <c r="WFQ1493" s="37"/>
      <c r="WFR1493" s="37"/>
      <c r="WFS1493" s="37"/>
      <c r="WFT1493" s="37"/>
      <c r="WFU1493" s="37"/>
      <c r="WFV1493" s="37"/>
      <c r="WFW1493" s="37"/>
      <c r="WFX1493" s="37"/>
      <c r="WFY1493" s="37"/>
      <c r="WFZ1493" s="37"/>
      <c r="WGA1493" s="37"/>
      <c r="WGB1493" s="37"/>
      <c r="WGC1493" s="37"/>
      <c r="WGD1493" s="37"/>
      <c r="WGE1493" s="37"/>
      <c r="WGF1493" s="37"/>
      <c r="WGG1493" s="37"/>
      <c r="WGH1493" s="37"/>
      <c r="WGI1493" s="37"/>
      <c r="WGJ1493" s="37"/>
      <c r="WGK1493" s="37"/>
      <c r="WGL1493" s="37"/>
      <c r="WGM1493" s="37"/>
      <c r="WGN1493" s="37"/>
      <c r="WGO1493" s="37"/>
      <c r="WGP1493" s="37"/>
      <c r="WGQ1493" s="37"/>
      <c r="WGR1493" s="37"/>
      <c r="WGS1493" s="37"/>
      <c r="WGT1493" s="37"/>
      <c r="WGU1493" s="37"/>
      <c r="WGV1493" s="37"/>
      <c r="WGW1493" s="37"/>
      <c r="WGX1493" s="37"/>
      <c r="WGY1493" s="37"/>
      <c r="WGZ1493" s="37"/>
      <c r="WHA1493" s="37"/>
      <c r="WHB1493" s="37"/>
      <c r="WHC1493" s="37"/>
      <c r="WHD1493" s="37"/>
      <c r="WHE1493" s="37"/>
      <c r="WHF1493" s="37"/>
      <c r="WHG1493" s="37"/>
      <c r="WHH1493" s="37"/>
      <c r="WHI1493" s="37"/>
      <c r="WHJ1493" s="37"/>
      <c r="WHK1493" s="37"/>
      <c r="WHL1493" s="37"/>
      <c r="WHM1493" s="37"/>
      <c r="WHN1493" s="37"/>
      <c r="WHO1493" s="37"/>
      <c r="WHP1493" s="37"/>
      <c r="WHQ1493" s="37"/>
      <c r="WHR1493" s="37"/>
      <c r="WHS1493" s="37"/>
      <c r="WHT1493" s="37"/>
      <c r="WHU1493" s="37"/>
      <c r="WHV1493" s="37"/>
      <c r="WHW1493" s="37"/>
      <c r="WHX1493" s="37"/>
      <c r="WHY1493" s="37"/>
      <c r="WHZ1493" s="37"/>
      <c r="WIA1493" s="37"/>
      <c r="WIB1493" s="37"/>
      <c r="WIC1493" s="37"/>
      <c r="WID1493" s="37"/>
      <c r="WIE1493" s="37"/>
      <c r="WIF1493" s="37"/>
      <c r="WIG1493" s="37"/>
      <c r="WIH1493" s="37"/>
      <c r="WII1493" s="37"/>
      <c r="WIJ1493" s="37"/>
      <c r="WIK1493" s="37"/>
      <c r="WIL1493" s="37"/>
      <c r="WIM1493" s="37"/>
      <c r="WIN1493" s="37"/>
      <c r="WIO1493" s="37"/>
      <c r="WIP1493" s="37"/>
      <c r="WIQ1493" s="37"/>
      <c r="WIR1493" s="37"/>
      <c r="WIS1493" s="37"/>
      <c r="WIT1493" s="37"/>
      <c r="WIU1493" s="37"/>
      <c r="WIV1493" s="37"/>
      <c r="WIW1493" s="37"/>
      <c r="WIX1493" s="37"/>
      <c r="WIY1493" s="37"/>
      <c r="WIZ1493" s="37"/>
      <c r="WJA1493" s="37"/>
      <c r="WJB1493" s="37"/>
      <c r="WJC1493" s="37"/>
      <c r="WJD1493" s="37"/>
      <c r="WJE1493" s="37"/>
      <c r="WJF1493" s="37"/>
      <c r="WJG1493" s="37"/>
      <c r="WJH1493" s="37"/>
      <c r="WJI1493" s="37"/>
      <c r="WJJ1493" s="37"/>
      <c r="WJK1493" s="37"/>
      <c r="WJL1493" s="37"/>
      <c r="WJM1493" s="37"/>
      <c r="WJN1493" s="37"/>
      <c r="WJO1493" s="37"/>
      <c r="WJP1493" s="37"/>
      <c r="WJQ1493" s="37"/>
      <c r="WJR1493" s="37"/>
      <c r="WJS1493" s="37"/>
      <c r="WJT1493" s="37"/>
      <c r="WJU1493" s="37"/>
      <c r="WJV1493" s="37"/>
      <c r="WJW1493" s="37"/>
      <c r="WJX1493" s="37"/>
      <c r="WJY1493" s="37"/>
      <c r="WJZ1493" s="37"/>
      <c r="WKA1493" s="37"/>
      <c r="WKB1493" s="37"/>
      <c r="WKC1493" s="37"/>
      <c r="WKD1493" s="37"/>
      <c r="WKE1493" s="37"/>
      <c r="WKF1493" s="37"/>
      <c r="WKG1493" s="37"/>
      <c r="WKH1493" s="37"/>
      <c r="WKI1493" s="37"/>
      <c r="WKJ1493" s="37"/>
      <c r="WKK1493" s="37"/>
      <c r="WKL1493" s="37"/>
      <c r="WKM1493" s="37"/>
      <c r="WKN1493" s="37"/>
      <c r="WKO1493" s="37"/>
      <c r="WKP1493" s="37"/>
      <c r="WKQ1493" s="37"/>
      <c r="WKR1493" s="37"/>
      <c r="WKS1493" s="37"/>
      <c r="WKT1493" s="37"/>
      <c r="WKU1493" s="37"/>
      <c r="WKV1493" s="37"/>
      <c r="WKW1493" s="37"/>
      <c r="WKX1493" s="37"/>
      <c r="WKY1493" s="37"/>
      <c r="WKZ1493" s="37"/>
      <c r="WLA1493" s="37"/>
      <c r="WLB1493" s="37"/>
      <c r="WLC1493" s="37"/>
      <c r="WLD1493" s="37"/>
      <c r="WLE1493" s="37"/>
      <c r="WLF1493" s="37"/>
      <c r="WLG1493" s="37"/>
      <c r="WLH1493" s="37"/>
      <c r="WLI1493" s="37"/>
      <c r="WLJ1493" s="37"/>
      <c r="WLK1493" s="37"/>
      <c r="WLL1493" s="37"/>
      <c r="WLM1493" s="37"/>
      <c r="WLN1493" s="37"/>
      <c r="WLO1493" s="37"/>
      <c r="WLP1493" s="37"/>
      <c r="WLQ1493" s="37"/>
      <c r="WLR1493" s="37"/>
      <c r="WLS1493" s="37"/>
      <c r="WLT1493" s="37"/>
      <c r="WLU1493" s="37"/>
      <c r="WLV1493" s="37"/>
      <c r="WLW1493" s="37"/>
      <c r="WLX1493" s="37"/>
      <c r="WLY1493" s="37"/>
      <c r="WLZ1493" s="37"/>
      <c r="WMA1493" s="37"/>
      <c r="WMB1493" s="37"/>
      <c r="WMC1493" s="37"/>
      <c r="WMD1493" s="37"/>
      <c r="WME1493" s="37"/>
      <c r="WMF1493" s="37"/>
      <c r="WMG1493" s="37"/>
      <c r="WMH1493" s="37"/>
      <c r="WMI1493" s="37"/>
      <c r="WMJ1493" s="37"/>
      <c r="WMK1493" s="37"/>
      <c r="WML1493" s="37"/>
      <c r="WMM1493" s="37"/>
      <c r="WMN1493" s="37"/>
      <c r="WMO1493" s="37"/>
      <c r="WMP1493" s="37"/>
      <c r="WMQ1493" s="37"/>
      <c r="WMR1493" s="37"/>
      <c r="WMS1493" s="37"/>
      <c r="WMT1493" s="37"/>
      <c r="WMU1493" s="37"/>
      <c r="WMV1493" s="37"/>
      <c r="WMW1493" s="37"/>
      <c r="WMX1493" s="37"/>
      <c r="WMY1493" s="37"/>
      <c r="WMZ1493" s="37"/>
      <c r="WNA1493" s="37"/>
      <c r="WNB1493" s="37"/>
      <c r="WNC1493" s="37"/>
      <c r="WND1493" s="37"/>
      <c r="WNE1493" s="37"/>
      <c r="WNF1493" s="37"/>
      <c r="WNG1493" s="37"/>
      <c r="WNH1493" s="37"/>
      <c r="WNI1493" s="37"/>
      <c r="WNJ1493" s="37"/>
      <c r="WNK1493" s="37"/>
      <c r="WNL1493" s="37"/>
      <c r="WNM1493" s="37"/>
      <c r="WNN1493" s="37"/>
      <c r="WNO1493" s="37"/>
      <c r="WNP1493" s="37"/>
      <c r="WNQ1493" s="37"/>
      <c r="WNR1493" s="37"/>
      <c r="WNS1493" s="37"/>
      <c r="WNT1493" s="37"/>
      <c r="WNU1493" s="37"/>
      <c r="WNV1493" s="37"/>
      <c r="WNW1493" s="37"/>
      <c r="WNX1493" s="37"/>
      <c r="WNY1493" s="37"/>
      <c r="WNZ1493" s="37"/>
      <c r="WOA1493" s="37"/>
      <c r="WOB1493" s="37"/>
      <c r="WOC1493" s="37"/>
      <c r="WOD1493" s="37"/>
      <c r="WOE1493" s="37"/>
      <c r="WOF1493" s="37"/>
      <c r="WOG1493" s="37"/>
      <c r="WOH1493" s="37"/>
      <c r="WOI1493" s="37"/>
      <c r="WOJ1493" s="37"/>
      <c r="WOK1493" s="37"/>
      <c r="WOL1493" s="37"/>
      <c r="WOM1493" s="37"/>
      <c r="WON1493" s="37"/>
      <c r="WOO1493" s="37"/>
      <c r="WOP1493" s="37"/>
      <c r="WOQ1493" s="37"/>
      <c r="WOR1493" s="37"/>
      <c r="WOS1493" s="37"/>
      <c r="WOT1493" s="37"/>
      <c r="WOU1493" s="37"/>
      <c r="WOV1493" s="37"/>
      <c r="WOW1493" s="37"/>
      <c r="WOX1493" s="37"/>
      <c r="WOY1493" s="37"/>
      <c r="WOZ1493" s="37"/>
      <c r="WPA1493" s="37"/>
      <c r="WPB1493" s="37"/>
      <c r="WPC1493" s="37"/>
      <c r="WPD1493" s="37"/>
      <c r="WPE1493" s="37"/>
      <c r="WPF1493" s="37"/>
      <c r="WPG1493" s="37"/>
      <c r="WPH1493" s="37"/>
      <c r="WPI1493" s="37"/>
      <c r="WPJ1493" s="37"/>
      <c r="WPK1493" s="37"/>
      <c r="WPL1493" s="37"/>
      <c r="WPM1493" s="37"/>
      <c r="WPN1493" s="37"/>
      <c r="WPO1493" s="37"/>
      <c r="WPP1493" s="37"/>
      <c r="WPQ1493" s="37"/>
      <c r="WPR1493" s="37"/>
      <c r="WPS1493" s="37"/>
      <c r="WPT1493" s="37"/>
      <c r="WPU1493" s="37"/>
      <c r="WPV1493" s="37"/>
      <c r="WPW1493" s="37"/>
      <c r="WPX1493" s="37"/>
      <c r="WPY1493" s="37"/>
      <c r="WPZ1493" s="37"/>
      <c r="WQA1493" s="37"/>
      <c r="WQB1493" s="37"/>
      <c r="WQC1493" s="37"/>
      <c r="WQD1493" s="37"/>
      <c r="WQE1493" s="37"/>
      <c r="WQF1493" s="37"/>
      <c r="WQG1493" s="37"/>
      <c r="WQH1493" s="37"/>
      <c r="WQI1493" s="37"/>
      <c r="WQJ1493" s="37"/>
      <c r="WQK1493" s="37"/>
      <c r="WQL1493" s="37"/>
      <c r="WQM1493" s="37"/>
      <c r="WQN1493" s="37"/>
      <c r="WQO1493" s="37"/>
      <c r="WQP1493" s="37"/>
      <c r="WQQ1493" s="37"/>
      <c r="WQR1493" s="37"/>
      <c r="WQS1493" s="37"/>
      <c r="WQT1493" s="37"/>
      <c r="WQU1493" s="37"/>
      <c r="WQV1493" s="37"/>
      <c r="WQW1493" s="37"/>
      <c r="WQX1493" s="37"/>
      <c r="WQY1493" s="37"/>
      <c r="WQZ1493" s="37"/>
      <c r="WRA1493" s="37"/>
      <c r="WRB1493" s="37"/>
      <c r="WRC1493" s="37"/>
      <c r="WRD1493" s="37"/>
      <c r="WRE1493" s="37"/>
      <c r="WRF1493" s="37"/>
      <c r="WRG1493" s="37"/>
      <c r="WRH1493" s="37"/>
      <c r="WRI1493" s="37"/>
      <c r="WRJ1493" s="37"/>
      <c r="WRK1493" s="37"/>
      <c r="WRL1493" s="37"/>
      <c r="WRM1493" s="37"/>
      <c r="WRN1493" s="37"/>
      <c r="WRO1493" s="37"/>
      <c r="WRP1493" s="37"/>
      <c r="WRQ1493" s="37"/>
      <c r="WRR1493" s="37"/>
      <c r="WRS1493" s="37"/>
      <c r="WRT1493" s="37"/>
      <c r="WRU1493" s="37"/>
      <c r="WRV1493" s="37"/>
      <c r="WRW1493" s="37"/>
      <c r="WRX1493" s="37"/>
      <c r="WRY1493" s="37"/>
      <c r="WRZ1493" s="37"/>
      <c r="WSA1493" s="37"/>
      <c r="WSB1493" s="37"/>
      <c r="WSC1493" s="37"/>
      <c r="WSD1493" s="37"/>
      <c r="WSE1493" s="37"/>
      <c r="WSF1493" s="37"/>
      <c r="WSG1493" s="37"/>
      <c r="WSH1493" s="37"/>
      <c r="WSI1493" s="37"/>
      <c r="WSJ1493" s="37"/>
      <c r="WSK1493" s="37"/>
      <c r="WSL1493" s="37"/>
      <c r="WSM1493" s="37"/>
      <c r="WSN1493" s="37"/>
      <c r="WSO1493" s="37"/>
      <c r="WSP1493" s="37"/>
      <c r="WSQ1493" s="37"/>
      <c r="WSR1493" s="37"/>
      <c r="WSS1493" s="37"/>
      <c r="WST1493" s="37"/>
      <c r="WSU1493" s="37"/>
      <c r="WSV1493" s="37"/>
      <c r="WSW1493" s="37"/>
      <c r="WSX1493" s="37"/>
      <c r="WSY1493" s="37"/>
      <c r="WSZ1493" s="37"/>
      <c r="WTA1493" s="37"/>
      <c r="WTB1493" s="37"/>
      <c r="WTC1493" s="37"/>
      <c r="WTD1493" s="37"/>
      <c r="WTE1493" s="37"/>
      <c r="WTF1493" s="37"/>
      <c r="WTG1493" s="37"/>
      <c r="WTH1493" s="37"/>
      <c r="WTI1493" s="37"/>
      <c r="WTJ1493" s="37"/>
      <c r="WTK1493" s="37"/>
      <c r="WTL1493" s="37"/>
      <c r="WTM1493" s="37"/>
      <c r="WTN1493" s="37"/>
      <c r="WTO1493" s="37"/>
      <c r="WTP1493" s="37"/>
      <c r="WTQ1493" s="37"/>
      <c r="WTR1493" s="37"/>
      <c r="WTS1493" s="37"/>
      <c r="WTT1493" s="37"/>
      <c r="WTU1493" s="37"/>
      <c r="WTV1493" s="37"/>
      <c r="WTW1493" s="37"/>
      <c r="WTX1493" s="37"/>
      <c r="WTY1493" s="37"/>
      <c r="WTZ1493" s="37"/>
      <c r="WUA1493" s="37"/>
      <c r="WUB1493" s="37"/>
      <c r="WUC1493" s="37"/>
      <c r="WUD1493" s="37"/>
      <c r="WUE1493" s="37"/>
      <c r="WUF1493" s="37"/>
      <c r="WUG1493" s="37"/>
      <c r="WUH1493" s="37"/>
      <c r="WUI1493" s="37"/>
      <c r="WUJ1493" s="37"/>
      <c r="WUK1493" s="37"/>
      <c r="WUL1493" s="37"/>
      <c r="WUM1493" s="37"/>
      <c r="WUN1493" s="37"/>
      <c r="WUO1493" s="37"/>
      <c r="WUP1493" s="37"/>
      <c r="WUQ1493" s="37"/>
      <c r="WUR1493" s="37"/>
      <c r="WUS1493" s="37"/>
      <c r="WUT1493" s="37"/>
      <c r="WUU1493" s="37"/>
      <c r="WUV1493" s="37"/>
      <c r="WUW1493" s="37"/>
      <c r="WUX1493" s="37"/>
      <c r="WUY1493" s="37"/>
      <c r="WUZ1493" s="37"/>
      <c r="WVA1493" s="37"/>
      <c r="WVB1493" s="37"/>
      <c r="WVC1493" s="37"/>
      <c r="WVD1493" s="37"/>
      <c r="WVE1493" s="37"/>
      <c r="WVF1493" s="37"/>
      <c r="WVG1493" s="37"/>
      <c r="WVH1493" s="37"/>
      <c r="WVI1493" s="37"/>
      <c r="WVJ1493" s="37"/>
      <c r="WVK1493" s="37"/>
      <c r="WVL1493" s="37"/>
      <c r="WVM1493" s="37"/>
      <c r="WVN1493" s="37"/>
      <c r="WVO1493" s="37"/>
      <c r="WVP1493" s="37"/>
      <c r="WVQ1493" s="37"/>
      <c r="WVR1493" s="37"/>
      <c r="WVS1493" s="37"/>
      <c r="WVT1493" s="37"/>
      <c r="WVU1493" s="37"/>
      <c r="WVV1493" s="37"/>
      <c r="WVW1493" s="37"/>
      <c r="WVX1493" s="37"/>
      <c r="WVY1493" s="37"/>
      <c r="WVZ1493" s="37"/>
      <c r="WWA1493" s="37"/>
      <c r="WWB1493" s="37"/>
      <c r="WWC1493" s="37"/>
      <c r="WWD1493" s="37"/>
      <c r="WWE1493" s="37"/>
      <c r="WWF1493" s="37"/>
      <c r="WWG1493" s="37"/>
      <c r="WWH1493" s="37"/>
      <c r="WWI1493" s="37"/>
      <c r="WWJ1493" s="37"/>
      <c r="WWK1493" s="37"/>
      <c r="WWL1493" s="37"/>
      <c r="WWM1493" s="37"/>
      <c r="WWN1493" s="37"/>
      <c r="WWO1493" s="37"/>
      <c r="WWP1493" s="37"/>
      <c r="WWQ1493" s="37"/>
      <c r="WWR1493" s="37"/>
      <c r="WWS1493" s="37"/>
      <c r="WWT1493" s="37"/>
      <c r="WWU1493" s="37"/>
      <c r="WWV1493" s="37"/>
      <c r="WWW1493" s="37"/>
      <c r="WWX1493" s="37"/>
      <c r="WWY1493" s="37"/>
      <c r="WWZ1493" s="37"/>
      <c r="WXA1493" s="37"/>
      <c r="WXB1493" s="37"/>
      <c r="WXC1493" s="37"/>
      <c r="WXD1493" s="37"/>
      <c r="WXE1493" s="37"/>
      <c r="WXF1493" s="37"/>
      <c r="WXG1493" s="37"/>
      <c r="WXH1493" s="37"/>
      <c r="WXI1493" s="37"/>
      <c r="WXJ1493" s="37"/>
      <c r="WXK1493" s="37"/>
      <c r="WXL1493" s="37"/>
      <c r="WXM1493" s="37"/>
      <c r="WXN1493" s="37"/>
      <c r="WXO1493" s="37"/>
      <c r="WXP1493" s="37"/>
      <c r="WXQ1493" s="37"/>
      <c r="WXR1493" s="37"/>
      <c r="WXS1493" s="37"/>
      <c r="WXT1493" s="37"/>
      <c r="WXU1493" s="37"/>
      <c r="WXV1493" s="37"/>
      <c r="WXW1493" s="37"/>
      <c r="WXX1493" s="37"/>
      <c r="WXY1493" s="37"/>
      <c r="WXZ1493" s="37"/>
      <c r="WYA1493" s="37"/>
      <c r="WYB1493" s="37"/>
      <c r="WYC1493" s="37"/>
      <c r="WYD1493" s="37"/>
      <c r="WYE1493" s="37"/>
      <c r="WYF1493" s="37"/>
      <c r="WYG1493" s="37"/>
      <c r="WYH1493" s="37"/>
      <c r="WYI1493" s="37"/>
      <c r="WYJ1493" s="37"/>
      <c r="WYK1493" s="37"/>
      <c r="WYL1493" s="37"/>
      <c r="WYM1493" s="37"/>
      <c r="WYN1493" s="37"/>
      <c r="WYO1493" s="37"/>
      <c r="WYP1493" s="37"/>
      <c r="WYQ1493" s="37"/>
      <c r="WYR1493" s="37"/>
      <c r="WYS1493" s="37"/>
      <c r="WYT1493" s="37"/>
      <c r="WYU1493" s="37"/>
      <c r="WYV1493" s="37"/>
      <c r="WYW1493" s="37"/>
      <c r="WYX1493" s="37"/>
      <c r="WYY1493" s="37"/>
      <c r="WYZ1493" s="37"/>
      <c r="WZA1493" s="37"/>
      <c r="WZB1493" s="37"/>
      <c r="WZC1493" s="37"/>
      <c r="WZD1493" s="37"/>
      <c r="WZE1493" s="37"/>
      <c r="WZF1493" s="37"/>
      <c r="WZG1493" s="37"/>
      <c r="WZH1493" s="37"/>
      <c r="WZI1493" s="37"/>
      <c r="WZJ1493" s="37"/>
      <c r="WZK1493" s="37"/>
      <c r="WZL1493" s="37"/>
      <c r="WZM1493" s="37"/>
      <c r="WZN1493" s="37"/>
      <c r="WZO1493" s="37"/>
      <c r="WZP1493" s="37"/>
      <c r="WZQ1493" s="37"/>
      <c r="WZR1493" s="37"/>
      <c r="WZS1493" s="37"/>
      <c r="WZT1493" s="37"/>
      <c r="WZU1493" s="37"/>
      <c r="WZV1493" s="37"/>
      <c r="WZW1493" s="37"/>
      <c r="WZX1493" s="37"/>
      <c r="WZY1493" s="37"/>
      <c r="WZZ1493" s="37"/>
      <c r="XAA1493" s="37"/>
      <c r="XAB1493" s="37"/>
      <c r="XAC1493" s="37"/>
      <c r="XAD1493" s="37"/>
      <c r="XAE1493" s="37"/>
      <c r="XAF1493" s="37"/>
      <c r="XAG1493" s="37"/>
      <c r="XAH1493" s="37"/>
      <c r="XAI1493" s="37"/>
      <c r="XAJ1493" s="37"/>
      <c r="XAK1493" s="37"/>
      <c r="XAL1493" s="37"/>
      <c r="XAM1493" s="37"/>
      <c r="XAN1493" s="37"/>
      <c r="XAO1493" s="37"/>
      <c r="XAP1493" s="37"/>
      <c r="XAQ1493" s="37"/>
      <c r="XAR1493" s="37"/>
      <c r="XAS1493" s="37"/>
      <c r="XAT1493" s="37"/>
      <c r="XAU1493" s="37"/>
      <c r="XAV1493" s="37"/>
      <c r="XAW1493" s="37"/>
      <c r="XAX1493" s="37"/>
      <c r="XAY1493" s="37"/>
      <c r="XAZ1493" s="37"/>
      <c r="XBA1493" s="37"/>
      <c r="XBB1493" s="37"/>
      <c r="XBC1493" s="37"/>
      <c r="XBD1493" s="37"/>
      <c r="XBE1493" s="37"/>
      <c r="XBF1493" s="37"/>
      <c r="XBG1493" s="37"/>
      <c r="XBH1493" s="37"/>
      <c r="XBI1493" s="37"/>
      <c r="XBJ1493" s="37"/>
      <c r="XBK1493" s="37"/>
      <c r="XBL1493" s="37"/>
      <c r="XBM1493" s="37"/>
      <c r="XBN1493" s="37"/>
      <c r="XBO1493" s="37"/>
      <c r="XBP1493" s="37"/>
      <c r="XBQ1493" s="37"/>
      <c r="XBR1493" s="37"/>
      <c r="XBS1493" s="37"/>
      <c r="XBT1493" s="37"/>
      <c r="XBU1493" s="37"/>
      <c r="XBV1493" s="37"/>
      <c r="XBW1493" s="37"/>
      <c r="XBX1493" s="37"/>
      <c r="XBY1493" s="37"/>
      <c r="XBZ1493" s="37"/>
      <c r="XCA1493" s="37"/>
      <c r="XCB1493" s="37"/>
      <c r="XCC1493" s="37"/>
      <c r="XCD1493" s="37"/>
      <c r="XCE1493" s="37"/>
      <c r="XCF1493" s="37"/>
      <c r="XCG1493" s="37"/>
      <c r="XCH1493" s="37"/>
      <c r="XCI1493" s="37"/>
      <c r="XCJ1493" s="37"/>
      <c r="XCK1493" s="37"/>
      <c r="XCL1493" s="37"/>
      <c r="XCM1493" s="37"/>
      <c r="XCN1493" s="37"/>
      <c r="XCO1493" s="37"/>
      <c r="XCP1493" s="37"/>
      <c r="XCQ1493" s="37"/>
      <c r="XCR1493" s="37"/>
      <c r="XCS1493" s="37"/>
      <c r="XCT1493" s="37"/>
      <c r="XCU1493" s="37"/>
      <c r="XCV1493" s="37"/>
      <c r="XCW1493" s="37"/>
      <c r="XCX1493" s="37"/>
      <c r="XCY1493" s="37"/>
      <c r="XCZ1493" s="37"/>
      <c r="XDA1493" s="37"/>
      <c r="XDB1493" s="37"/>
      <c r="XDC1493" s="37"/>
      <c r="XDD1493" s="37"/>
      <c r="XDE1493" s="37"/>
      <c r="XDF1493" s="37"/>
      <c r="XDG1493" s="37"/>
      <c r="XDH1493" s="37"/>
      <c r="XDI1493" s="37"/>
      <c r="XDJ1493" s="37"/>
      <c r="XDK1493" s="37"/>
      <c r="XDL1493" s="37"/>
      <c r="XDM1493" s="37"/>
      <c r="XDN1493" s="37"/>
      <c r="XDO1493" s="37"/>
      <c r="XDP1493" s="37"/>
      <c r="XDQ1493" s="37"/>
      <c r="XDR1493" s="37"/>
      <c r="XDS1493" s="37"/>
      <c r="XDT1493" s="37"/>
      <c r="XDU1493" s="37"/>
      <c r="XDV1493" s="37"/>
      <c r="XDW1493" s="37"/>
      <c r="XDX1493" s="37"/>
      <c r="XDY1493" s="37"/>
      <c r="XDZ1493" s="37"/>
      <c r="XEA1493" s="37"/>
      <c r="XEB1493" s="37"/>
      <c r="XEC1493" s="37"/>
      <c r="XED1493" s="37"/>
      <c r="XEE1493" s="37"/>
      <c r="XEF1493" s="37"/>
      <c r="XEG1493" s="37"/>
      <c r="XEH1493" s="37"/>
      <c r="XEI1493" s="37"/>
      <c r="XEJ1493" s="37"/>
      <c r="XEK1493" s="37"/>
      <c r="XEL1493" s="37"/>
      <c r="XEM1493" s="37"/>
      <c r="XEN1493" s="37"/>
      <c r="XEO1493" s="37"/>
      <c r="XEP1493" s="37"/>
      <c r="XEQ1493" s="37"/>
      <c r="XER1493" s="37"/>
      <c r="XES1493" s="37"/>
      <c r="XET1493" s="37"/>
      <c r="XEU1493" s="37"/>
      <c r="XEV1493" s="37"/>
      <c r="XEW1493" s="37"/>
      <c r="XEX1493" s="37"/>
      <c r="XEY1493" s="37"/>
      <c r="XEZ1493" s="37"/>
      <c r="XFA1493" s="37"/>
      <c r="XFB1493" s="37"/>
      <c r="XFC1493" s="37"/>
    </row>
    <row r="1494" s="10" customFormat="1" spans="1:16383">
      <c r="A1494" s="12"/>
      <c r="B1494" s="7"/>
      <c r="C1494" s="7"/>
      <c r="D1494" s="7"/>
      <c r="E1494" s="7"/>
      <c r="F1494" s="7"/>
      <c r="G1494" s="7"/>
      <c r="H1494" s="7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7"/>
      <c r="AA1494" s="37"/>
      <c r="AB1494" s="37"/>
      <c r="AC1494" s="37"/>
      <c r="AD1494" s="37"/>
      <c r="AE1494" s="37"/>
      <c r="AF1494" s="37"/>
      <c r="AG1494" s="37"/>
      <c r="AH1494" s="37"/>
      <c r="AI1494" s="37"/>
      <c r="AJ1494" s="37"/>
      <c r="AK1494" s="37"/>
      <c r="AL1494" s="37"/>
      <c r="AM1494" s="37"/>
      <c r="AN1494" s="37"/>
      <c r="AO1494" s="37"/>
      <c r="AP1494" s="37"/>
      <c r="AQ1494" s="37"/>
      <c r="AR1494" s="37"/>
      <c r="AS1494" s="37"/>
      <c r="AT1494" s="37"/>
      <c r="AU1494" s="37"/>
      <c r="AV1494" s="37"/>
      <c r="AW1494" s="37"/>
      <c r="AX1494" s="37"/>
      <c r="AY1494" s="37"/>
      <c r="AZ1494" s="37"/>
      <c r="BA1494" s="37"/>
      <c r="BB1494" s="37"/>
      <c r="BC1494" s="37"/>
      <c r="BD1494" s="37"/>
      <c r="BE1494" s="37"/>
      <c r="BF1494" s="37"/>
      <c r="BG1494" s="37"/>
      <c r="BH1494" s="37"/>
      <c r="BI1494" s="37"/>
      <c r="BJ1494" s="37"/>
      <c r="BK1494" s="37"/>
      <c r="BL1494" s="37"/>
      <c r="BM1494" s="37"/>
      <c r="BN1494" s="37"/>
      <c r="BO1494" s="37"/>
      <c r="BP1494" s="37"/>
      <c r="BQ1494" s="37"/>
      <c r="BR1494" s="37"/>
      <c r="BS1494" s="37"/>
      <c r="BT1494" s="37"/>
      <c r="BU1494" s="37"/>
      <c r="BV1494" s="37"/>
      <c r="BW1494" s="37"/>
      <c r="BX1494" s="37"/>
      <c r="BY1494" s="37"/>
      <c r="BZ1494" s="37"/>
      <c r="CA1494" s="37"/>
      <c r="CB1494" s="37"/>
      <c r="CC1494" s="37"/>
      <c r="CD1494" s="37"/>
      <c r="CE1494" s="37"/>
      <c r="CF1494" s="37"/>
      <c r="CG1494" s="37"/>
      <c r="CH1494" s="37"/>
      <c r="CI1494" s="37"/>
      <c r="CJ1494" s="37"/>
      <c r="CK1494" s="37"/>
      <c r="CL1494" s="37"/>
      <c r="CM1494" s="37"/>
      <c r="CN1494" s="37"/>
      <c r="CO1494" s="37"/>
      <c r="CP1494" s="37"/>
      <c r="CQ1494" s="37"/>
      <c r="CR1494" s="37"/>
      <c r="CS1494" s="37"/>
      <c r="CT1494" s="37"/>
      <c r="CU1494" s="37"/>
      <c r="CV1494" s="37"/>
      <c r="CW1494" s="37"/>
      <c r="CX1494" s="37"/>
      <c r="CY1494" s="37"/>
      <c r="CZ1494" s="37"/>
      <c r="DA1494" s="37"/>
      <c r="DB1494" s="37"/>
      <c r="DC1494" s="37"/>
      <c r="DD1494" s="37"/>
      <c r="DE1494" s="37"/>
      <c r="DF1494" s="37"/>
      <c r="DG1494" s="37"/>
      <c r="DH1494" s="37"/>
      <c r="DI1494" s="37"/>
      <c r="DJ1494" s="37"/>
      <c r="DK1494" s="37"/>
      <c r="DL1494" s="37"/>
      <c r="DM1494" s="37"/>
      <c r="DN1494" s="37"/>
      <c r="DO1494" s="37"/>
      <c r="DP1494" s="37"/>
      <c r="DQ1494" s="37"/>
      <c r="DR1494" s="37"/>
      <c r="DS1494" s="37"/>
      <c r="DT1494" s="37"/>
      <c r="DU1494" s="37"/>
      <c r="DV1494" s="37"/>
      <c r="DW1494" s="37"/>
      <c r="DX1494" s="37"/>
      <c r="DY1494" s="37"/>
      <c r="DZ1494" s="37"/>
      <c r="EA1494" s="37"/>
      <c r="EB1494" s="37"/>
      <c r="EC1494" s="37"/>
      <c r="ED1494" s="37"/>
      <c r="EE1494" s="37"/>
      <c r="EF1494" s="37"/>
      <c r="EG1494" s="37"/>
      <c r="EH1494" s="37"/>
      <c r="EI1494" s="37"/>
      <c r="EJ1494" s="37"/>
      <c r="EK1494" s="37"/>
      <c r="EL1494" s="37"/>
      <c r="EM1494" s="37"/>
      <c r="EN1494" s="37"/>
      <c r="EO1494" s="37"/>
      <c r="EP1494" s="37"/>
      <c r="EQ1494" s="37"/>
      <c r="ER1494" s="37"/>
      <c r="ES1494" s="37"/>
      <c r="ET1494" s="37"/>
      <c r="EU1494" s="37"/>
      <c r="EV1494" s="37"/>
      <c r="EW1494" s="37"/>
      <c r="EX1494" s="37"/>
      <c r="EY1494" s="37"/>
      <c r="EZ1494" s="37"/>
      <c r="FA1494" s="37"/>
      <c r="FB1494" s="37"/>
      <c r="FC1494" s="37"/>
      <c r="FD1494" s="37"/>
      <c r="FE1494" s="37"/>
      <c r="FF1494" s="37"/>
      <c r="FG1494" s="37"/>
      <c r="FH1494" s="37"/>
      <c r="FI1494" s="37"/>
      <c r="FJ1494" s="37"/>
      <c r="FK1494" s="37"/>
      <c r="FL1494" s="37"/>
      <c r="FM1494" s="37"/>
      <c r="FN1494" s="37"/>
      <c r="FO1494" s="37"/>
      <c r="FP1494" s="37"/>
      <c r="FQ1494" s="37"/>
      <c r="FR1494" s="37"/>
      <c r="FS1494" s="37"/>
      <c r="FT1494" s="37"/>
      <c r="FU1494" s="37"/>
      <c r="FV1494" s="37"/>
      <c r="FW1494" s="37"/>
      <c r="FX1494" s="37"/>
      <c r="FY1494" s="37"/>
      <c r="FZ1494" s="37"/>
      <c r="GA1494" s="37"/>
      <c r="GB1494" s="37"/>
      <c r="GC1494" s="37"/>
      <c r="GD1494" s="37"/>
      <c r="GE1494" s="37"/>
      <c r="GF1494" s="37"/>
      <c r="GG1494" s="37"/>
      <c r="GH1494" s="37"/>
      <c r="GI1494" s="37"/>
      <c r="GJ1494" s="37"/>
      <c r="GK1494" s="37"/>
      <c r="GL1494" s="37"/>
      <c r="GM1494" s="37"/>
      <c r="GN1494" s="37"/>
      <c r="GO1494" s="37"/>
      <c r="GP1494" s="37"/>
      <c r="GQ1494" s="37"/>
      <c r="GR1494" s="37"/>
      <c r="GS1494" s="37"/>
      <c r="GT1494" s="37"/>
      <c r="GU1494" s="37"/>
      <c r="GV1494" s="37"/>
      <c r="GW1494" s="37"/>
      <c r="GX1494" s="37"/>
      <c r="GY1494" s="37"/>
      <c r="GZ1494" s="37"/>
      <c r="HA1494" s="37"/>
      <c r="HB1494" s="37"/>
      <c r="HC1494" s="37"/>
      <c r="HD1494" s="37"/>
      <c r="HE1494" s="37"/>
      <c r="HF1494" s="37"/>
      <c r="HG1494" s="37"/>
      <c r="HH1494" s="37"/>
      <c r="HI1494" s="37"/>
      <c r="HJ1494" s="37"/>
      <c r="HK1494" s="37"/>
      <c r="HL1494" s="37"/>
      <c r="HM1494" s="37"/>
      <c r="HN1494" s="37"/>
      <c r="HO1494" s="37"/>
      <c r="HP1494" s="37"/>
      <c r="HQ1494" s="37"/>
      <c r="HR1494" s="37"/>
      <c r="HS1494" s="37"/>
      <c r="HT1494" s="37"/>
      <c r="HU1494" s="37"/>
      <c r="HV1494" s="37"/>
      <c r="HW1494" s="37"/>
      <c r="HX1494" s="37"/>
      <c r="HY1494" s="37"/>
      <c r="HZ1494" s="37"/>
      <c r="IA1494" s="37"/>
      <c r="IB1494" s="37"/>
      <c r="IC1494" s="37"/>
      <c r="ID1494" s="37"/>
      <c r="IE1494" s="37"/>
      <c r="IF1494" s="37"/>
      <c r="IG1494" s="37"/>
      <c r="IH1494" s="37"/>
      <c r="II1494" s="37"/>
      <c r="IJ1494" s="37"/>
      <c r="IK1494" s="37"/>
      <c r="IL1494" s="37"/>
      <c r="IM1494" s="37"/>
      <c r="IN1494" s="37"/>
      <c r="IO1494" s="37"/>
      <c r="IP1494" s="37"/>
      <c r="IQ1494" s="37"/>
      <c r="IR1494" s="37"/>
      <c r="IS1494" s="37"/>
      <c r="IT1494" s="37"/>
      <c r="IU1494" s="37"/>
      <c r="IV1494" s="37"/>
      <c r="IW1494" s="37"/>
      <c r="IX1494" s="37"/>
      <c r="IY1494" s="37"/>
      <c r="IZ1494" s="37"/>
      <c r="JA1494" s="37"/>
      <c r="JB1494" s="37"/>
      <c r="JC1494" s="37"/>
      <c r="JD1494" s="37"/>
      <c r="JE1494" s="37"/>
      <c r="JF1494" s="37"/>
      <c r="JG1494" s="37"/>
      <c r="JH1494" s="37"/>
      <c r="JI1494" s="37"/>
      <c r="JJ1494" s="37"/>
      <c r="JK1494" s="37"/>
      <c r="JL1494" s="37"/>
      <c r="JM1494" s="37"/>
      <c r="JN1494" s="37"/>
      <c r="JO1494" s="37"/>
      <c r="JP1494" s="37"/>
      <c r="JQ1494" s="37"/>
      <c r="JR1494" s="37"/>
      <c r="JS1494" s="37"/>
      <c r="JT1494" s="37"/>
      <c r="JU1494" s="37"/>
      <c r="JV1494" s="37"/>
      <c r="JW1494" s="37"/>
      <c r="JX1494" s="37"/>
      <c r="JY1494" s="37"/>
      <c r="JZ1494" s="37"/>
      <c r="KA1494" s="37"/>
      <c r="KB1494" s="37"/>
      <c r="KC1494" s="37"/>
      <c r="KD1494" s="37"/>
      <c r="KE1494" s="37"/>
      <c r="KF1494" s="37"/>
      <c r="KG1494" s="37"/>
      <c r="KH1494" s="37"/>
      <c r="KI1494" s="37"/>
      <c r="KJ1494" s="37"/>
      <c r="KK1494" s="37"/>
      <c r="KL1494" s="37"/>
      <c r="KM1494" s="37"/>
      <c r="KN1494" s="37"/>
      <c r="KO1494" s="37"/>
      <c r="KP1494" s="37"/>
      <c r="KQ1494" s="37"/>
      <c r="KR1494" s="37"/>
      <c r="KS1494" s="37"/>
      <c r="KT1494" s="37"/>
      <c r="KU1494" s="37"/>
      <c r="KV1494" s="37"/>
      <c r="KW1494" s="37"/>
      <c r="KX1494" s="37"/>
      <c r="KY1494" s="37"/>
      <c r="KZ1494" s="37"/>
      <c r="LA1494" s="37"/>
      <c r="LB1494" s="37"/>
      <c r="LC1494" s="37"/>
      <c r="LD1494" s="37"/>
      <c r="LE1494" s="37"/>
      <c r="LF1494" s="37"/>
      <c r="LG1494" s="37"/>
      <c r="LH1494" s="37"/>
      <c r="LI1494" s="37"/>
      <c r="LJ1494" s="37"/>
      <c r="LK1494" s="37"/>
      <c r="LL1494" s="37"/>
      <c r="LM1494" s="37"/>
      <c r="LN1494" s="37"/>
      <c r="LO1494" s="37"/>
      <c r="LP1494" s="37"/>
      <c r="LQ1494" s="37"/>
      <c r="LR1494" s="37"/>
      <c r="LS1494" s="37"/>
      <c r="LT1494" s="37"/>
      <c r="LU1494" s="37"/>
      <c r="LV1494" s="37"/>
      <c r="LW1494" s="37"/>
      <c r="LX1494" s="37"/>
      <c r="LY1494" s="37"/>
      <c r="LZ1494" s="37"/>
      <c r="MA1494" s="37"/>
      <c r="MB1494" s="37"/>
      <c r="MC1494" s="37"/>
      <c r="MD1494" s="37"/>
      <c r="ME1494" s="37"/>
      <c r="MF1494" s="37"/>
      <c r="MG1494" s="37"/>
      <c r="MH1494" s="37"/>
      <c r="MI1494" s="37"/>
      <c r="MJ1494" s="37"/>
      <c r="MK1494" s="37"/>
      <c r="ML1494" s="37"/>
      <c r="MM1494" s="37"/>
      <c r="MN1494" s="37"/>
      <c r="MO1494" s="37"/>
      <c r="MP1494" s="37"/>
      <c r="MQ1494" s="37"/>
      <c r="MR1494" s="37"/>
      <c r="MS1494" s="37"/>
      <c r="MT1494" s="37"/>
      <c r="MU1494" s="37"/>
      <c r="MV1494" s="37"/>
      <c r="MW1494" s="37"/>
      <c r="MX1494" s="37"/>
      <c r="MY1494" s="37"/>
      <c r="MZ1494" s="37"/>
      <c r="NA1494" s="37"/>
      <c r="NB1494" s="37"/>
      <c r="NC1494" s="37"/>
      <c r="ND1494" s="37"/>
      <c r="NE1494" s="37"/>
      <c r="NF1494" s="37"/>
      <c r="NG1494" s="37"/>
      <c r="NH1494" s="37"/>
      <c r="NI1494" s="37"/>
      <c r="NJ1494" s="37"/>
      <c r="NK1494" s="37"/>
      <c r="NL1494" s="37"/>
      <c r="NM1494" s="37"/>
      <c r="NN1494" s="37"/>
      <c r="NO1494" s="37"/>
      <c r="NP1494" s="37"/>
      <c r="NQ1494" s="37"/>
      <c r="NR1494" s="37"/>
      <c r="NS1494" s="37"/>
      <c r="NT1494" s="37"/>
      <c r="NU1494" s="37"/>
      <c r="NV1494" s="37"/>
      <c r="NW1494" s="37"/>
      <c r="NX1494" s="37"/>
      <c r="NY1494" s="37"/>
      <c r="NZ1494" s="37"/>
      <c r="OA1494" s="37"/>
      <c r="OB1494" s="37"/>
      <c r="OC1494" s="37"/>
      <c r="OD1494" s="37"/>
      <c r="OE1494" s="37"/>
      <c r="OF1494" s="37"/>
      <c r="OG1494" s="37"/>
      <c r="OH1494" s="37"/>
      <c r="OI1494" s="37"/>
      <c r="OJ1494" s="37"/>
      <c r="OK1494" s="37"/>
      <c r="OL1494" s="37"/>
      <c r="OM1494" s="37"/>
      <c r="ON1494" s="37"/>
      <c r="OO1494" s="37"/>
      <c r="OP1494" s="37"/>
      <c r="OQ1494" s="37"/>
      <c r="OR1494" s="37"/>
      <c r="OS1494" s="37"/>
      <c r="OT1494" s="37"/>
      <c r="OU1494" s="37"/>
      <c r="OV1494" s="37"/>
      <c r="OW1494" s="37"/>
      <c r="OX1494" s="37"/>
      <c r="OY1494" s="37"/>
      <c r="OZ1494" s="37"/>
      <c r="PA1494" s="37"/>
      <c r="PB1494" s="37"/>
      <c r="PC1494" s="37"/>
      <c r="PD1494" s="37"/>
      <c r="PE1494" s="37"/>
      <c r="PF1494" s="37"/>
      <c r="PG1494" s="37"/>
      <c r="PH1494" s="37"/>
      <c r="PI1494" s="37"/>
      <c r="PJ1494" s="37"/>
      <c r="PK1494" s="37"/>
      <c r="PL1494" s="37"/>
      <c r="PM1494" s="37"/>
      <c r="PN1494" s="37"/>
      <c r="PO1494" s="37"/>
      <c r="PP1494" s="37"/>
      <c r="PQ1494" s="37"/>
      <c r="PR1494" s="37"/>
      <c r="PS1494" s="37"/>
      <c r="PT1494" s="37"/>
      <c r="PU1494" s="37"/>
      <c r="PV1494" s="37"/>
      <c r="PW1494" s="37"/>
      <c r="PX1494" s="37"/>
      <c r="PY1494" s="37"/>
      <c r="PZ1494" s="37"/>
      <c r="QA1494" s="37"/>
      <c r="QB1494" s="37"/>
      <c r="QC1494" s="37"/>
      <c r="QD1494" s="37"/>
      <c r="QE1494" s="37"/>
      <c r="QF1494" s="37"/>
      <c r="QG1494" s="37"/>
      <c r="QH1494" s="37"/>
      <c r="QI1494" s="37"/>
      <c r="QJ1494" s="37"/>
      <c r="QK1494" s="37"/>
      <c r="QL1494" s="37"/>
      <c r="QM1494" s="37"/>
      <c r="QN1494" s="37"/>
      <c r="QO1494" s="37"/>
      <c r="QP1494" s="37"/>
      <c r="QQ1494" s="37"/>
      <c r="QR1494" s="37"/>
      <c r="QS1494" s="37"/>
      <c r="QT1494" s="37"/>
      <c r="QU1494" s="37"/>
      <c r="QV1494" s="37"/>
      <c r="QW1494" s="37"/>
      <c r="QX1494" s="37"/>
      <c r="QY1494" s="37"/>
      <c r="QZ1494" s="37"/>
      <c r="RA1494" s="37"/>
      <c r="RB1494" s="37"/>
      <c r="RC1494" s="37"/>
      <c r="RD1494" s="37"/>
      <c r="RE1494" s="37"/>
      <c r="RF1494" s="37"/>
      <c r="RG1494" s="37"/>
      <c r="RH1494" s="37"/>
      <c r="RI1494" s="37"/>
      <c r="RJ1494" s="37"/>
      <c r="RK1494" s="37"/>
      <c r="RL1494" s="37"/>
      <c r="RM1494" s="37"/>
      <c r="RN1494" s="37"/>
      <c r="RO1494" s="37"/>
      <c r="RP1494" s="37"/>
      <c r="RQ1494" s="37"/>
      <c r="RR1494" s="37"/>
      <c r="RS1494" s="37"/>
      <c r="RT1494" s="37"/>
      <c r="RU1494" s="37"/>
      <c r="RV1494" s="37"/>
      <c r="RW1494" s="37"/>
      <c r="RX1494" s="37"/>
      <c r="RY1494" s="37"/>
      <c r="RZ1494" s="37"/>
      <c r="SA1494" s="37"/>
      <c r="SB1494" s="37"/>
      <c r="SC1494" s="37"/>
      <c r="SD1494" s="37"/>
      <c r="SE1494" s="37"/>
      <c r="SF1494" s="37"/>
      <c r="SG1494" s="37"/>
      <c r="SH1494" s="37"/>
      <c r="SI1494" s="37"/>
      <c r="SJ1494" s="37"/>
      <c r="SK1494" s="37"/>
      <c r="SL1494" s="37"/>
      <c r="SM1494" s="37"/>
      <c r="SN1494" s="37"/>
      <c r="SO1494" s="37"/>
      <c r="SP1494" s="37"/>
      <c r="SQ1494" s="37"/>
      <c r="SR1494" s="37"/>
      <c r="SS1494" s="37"/>
      <c r="ST1494" s="37"/>
      <c r="SU1494" s="37"/>
      <c r="SV1494" s="37"/>
      <c r="SW1494" s="37"/>
      <c r="SX1494" s="37"/>
      <c r="SY1494" s="37"/>
      <c r="SZ1494" s="37"/>
      <c r="TA1494" s="37"/>
      <c r="TB1494" s="37"/>
      <c r="TC1494" s="37"/>
      <c r="TD1494" s="37"/>
      <c r="TE1494" s="37"/>
      <c r="TF1494" s="37"/>
      <c r="TG1494" s="37"/>
      <c r="TH1494" s="37"/>
      <c r="TI1494" s="37"/>
      <c r="TJ1494" s="37"/>
      <c r="TK1494" s="37"/>
      <c r="TL1494" s="37"/>
      <c r="TM1494" s="37"/>
      <c r="TN1494" s="37"/>
      <c r="TO1494" s="37"/>
      <c r="TP1494" s="37"/>
      <c r="TQ1494" s="37"/>
      <c r="TR1494" s="37"/>
      <c r="TS1494" s="37"/>
      <c r="TT1494" s="37"/>
      <c r="TU1494" s="37"/>
      <c r="TV1494" s="37"/>
      <c r="TW1494" s="37"/>
      <c r="TX1494" s="37"/>
      <c r="TY1494" s="37"/>
      <c r="TZ1494" s="37"/>
      <c r="UA1494" s="37"/>
      <c r="UB1494" s="37"/>
      <c r="UC1494" s="37"/>
      <c r="UD1494" s="37"/>
      <c r="UE1494" s="37"/>
      <c r="UF1494" s="37"/>
      <c r="UG1494" s="37"/>
      <c r="UH1494" s="37"/>
      <c r="UI1494" s="37"/>
      <c r="UJ1494" s="37"/>
      <c r="UK1494" s="37"/>
      <c r="UL1494" s="37"/>
      <c r="UM1494" s="37"/>
      <c r="UN1494" s="37"/>
      <c r="UO1494" s="37"/>
      <c r="UP1494" s="37"/>
      <c r="UQ1494" s="37"/>
      <c r="UR1494" s="37"/>
      <c r="US1494" s="37"/>
      <c r="UT1494" s="37"/>
      <c r="UU1494" s="37"/>
      <c r="UV1494" s="37"/>
      <c r="UW1494" s="37"/>
      <c r="UX1494" s="37"/>
      <c r="UY1494" s="37"/>
      <c r="UZ1494" s="37"/>
      <c r="VA1494" s="37"/>
      <c r="VB1494" s="37"/>
      <c r="VC1494" s="37"/>
      <c r="VD1494" s="37"/>
      <c r="VE1494" s="37"/>
      <c r="VF1494" s="37"/>
      <c r="VG1494" s="37"/>
      <c r="VH1494" s="37"/>
      <c r="VI1494" s="37"/>
      <c r="VJ1494" s="37"/>
      <c r="VK1494" s="37"/>
      <c r="VL1494" s="37"/>
      <c r="VM1494" s="37"/>
      <c r="VN1494" s="37"/>
      <c r="VO1494" s="37"/>
      <c r="VP1494" s="37"/>
      <c r="VQ1494" s="37"/>
      <c r="VR1494" s="37"/>
      <c r="VS1494" s="37"/>
      <c r="VT1494" s="37"/>
      <c r="VU1494" s="37"/>
      <c r="VV1494" s="37"/>
      <c r="VW1494" s="37"/>
      <c r="VX1494" s="37"/>
      <c r="VY1494" s="37"/>
      <c r="VZ1494" s="37"/>
      <c r="WA1494" s="37"/>
      <c r="WB1494" s="37"/>
      <c r="WC1494" s="37"/>
      <c r="WD1494" s="37"/>
      <c r="WE1494" s="37"/>
      <c r="WF1494" s="37"/>
      <c r="WG1494" s="37"/>
      <c r="WH1494" s="37"/>
      <c r="WI1494" s="37"/>
      <c r="WJ1494" s="37"/>
      <c r="WK1494" s="37"/>
      <c r="WL1494" s="37"/>
      <c r="WM1494" s="37"/>
      <c r="WN1494" s="37"/>
      <c r="WO1494" s="37"/>
      <c r="WP1494" s="37"/>
      <c r="WQ1494" s="37"/>
      <c r="WR1494" s="37"/>
      <c r="WS1494" s="37"/>
      <c r="WT1494" s="37"/>
      <c r="WU1494" s="37"/>
      <c r="WV1494" s="37"/>
      <c r="WW1494" s="37"/>
      <c r="WX1494" s="37"/>
      <c r="WY1494" s="37"/>
      <c r="WZ1494" s="37"/>
      <c r="XA1494" s="37"/>
      <c r="XB1494" s="37"/>
      <c r="XC1494" s="37"/>
      <c r="XD1494" s="37"/>
      <c r="XE1494" s="37"/>
      <c r="XF1494" s="37"/>
      <c r="XG1494" s="37"/>
      <c r="XH1494" s="37"/>
      <c r="XI1494" s="37"/>
      <c r="XJ1494" s="37"/>
      <c r="XK1494" s="37"/>
      <c r="XL1494" s="37"/>
      <c r="XM1494" s="37"/>
      <c r="XN1494" s="37"/>
      <c r="XO1494" s="37"/>
      <c r="XP1494" s="37"/>
      <c r="XQ1494" s="37"/>
      <c r="XR1494" s="37"/>
      <c r="XS1494" s="37"/>
      <c r="XT1494" s="37"/>
      <c r="XU1494" s="37"/>
      <c r="XV1494" s="37"/>
      <c r="XW1494" s="37"/>
      <c r="XX1494" s="37"/>
      <c r="XY1494" s="37"/>
      <c r="XZ1494" s="37"/>
      <c r="YA1494" s="37"/>
      <c r="YB1494" s="37"/>
      <c r="YC1494" s="37"/>
      <c r="YD1494" s="37"/>
      <c r="YE1494" s="37"/>
      <c r="YF1494" s="37"/>
      <c r="YG1494" s="37"/>
      <c r="YH1494" s="37"/>
      <c r="YI1494" s="37"/>
      <c r="YJ1494" s="37"/>
      <c r="YK1494" s="37"/>
      <c r="YL1494" s="37"/>
      <c r="YM1494" s="37"/>
      <c r="YN1494" s="37"/>
      <c r="YO1494" s="37"/>
      <c r="YP1494" s="37"/>
      <c r="YQ1494" s="37"/>
      <c r="YR1494" s="37"/>
      <c r="YS1494" s="37"/>
      <c r="YT1494" s="37"/>
      <c r="YU1494" s="37"/>
      <c r="YV1494" s="37"/>
      <c r="YW1494" s="37"/>
      <c r="YX1494" s="37"/>
      <c r="YY1494" s="37"/>
      <c r="YZ1494" s="37"/>
      <c r="ZA1494" s="37"/>
      <c r="ZB1494" s="37"/>
      <c r="ZC1494" s="37"/>
      <c r="ZD1494" s="37"/>
      <c r="ZE1494" s="37"/>
      <c r="ZF1494" s="37"/>
      <c r="ZG1494" s="37"/>
      <c r="ZH1494" s="37"/>
      <c r="ZI1494" s="37"/>
      <c r="ZJ1494" s="37"/>
      <c r="ZK1494" s="37"/>
      <c r="ZL1494" s="37"/>
      <c r="ZM1494" s="37"/>
      <c r="ZN1494" s="37"/>
      <c r="ZO1494" s="37"/>
      <c r="ZP1494" s="37"/>
      <c r="ZQ1494" s="37"/>
      <c r="ZR1494" s="37"/>
      <c r="ZS1494" s="37"/>
      <c r="ZT1494" s="37"/>
      <c r="ZU1494" s="37"/>
      <c r="ZV1494" s="37"/>
      <c r="ZW1494" s="37"/>
      <c r="ZX1494" s="37"/>
      <c r="ZY1494" s="37"/>
      <c r="ZZ1494" s="37"/>
      <c r="AAA1494" s="37"/>
      <c r="AAB1494" s="37"/>
      <c r="AAC1494" s="37"/>
      <c r="AAD1494" s="37"/>
      <c r="AAE1494" s="37"/>
      <c r="AAF1494" s="37"/>
      <c r="AAG1494" s="37"/>
      <c r="AAH1494" s="37"/>
      <c r="AAI1494" s="37"/>
      <c r="AAJ1494" s="37"/>
      <c r="AAK1494" s="37"/>
      <c r="AAL1494" s="37"/>
      <c r="AAM1494" s="37"/>
      <c r="AAN1494" s="37"/>
      <c r="AAO1494" s="37"/>
      <c r="AAP1494" s="37"/>
      <c r="AAQ1494" s="37"/>
      <c r="AAR1494" s="37"/>
      <c r="AAS1494" s="37"/>
      <c r="AAT1494" s="37"/>
      <c r="AAU1494" s="37"/>
      <c r="AAV1494" s="37"/>
      <c r="AAW1494" s="37"/>
      <c r="AAX1494" s="37"/>
      <c r="AAY1494" s="37"/>
      <c r="AAZ1494" s="37"/>
      <c r="ABA1494" s="37"/>
      <c r="ABB1494" s="37"/>
      <c r="ABC1494" s="37"/>
      <c r="ABD1494" s="37"/>
      <c r="ABE1494" s="37"/>
      <c r="ABF1494" s="37"/>
      <c r="ABG1494" s="37"/>
      <c r="ABH1494" s="37"/>
      <c r="ABI1494" s="37"/>
      <c r="ABJ1494" s="37"/>
      <c r="ABK1494" s="37"/>
      <c r="ABL1494" s="37"/>
      <c r="ABM1494" s="37"/>
      <c r="ABN1494" s="37"/>
      <c r="ABO1494" s="37"/>
      <c r="ABP1494" s="37"/>
      <c r="ABQ1494" s="37"/>
      <c r="ABR1494" s="37"/>
      <c r="ABS1494" s="37"/>
      <c r="ABT1494" s="37"/>
      <c r="ABU1494" s="37"/>
      <c r="ABV1494" s="37"/>
      <c r="ABW1494" s="37"/>
      <c r="ABX1494" s="37"/>
      <c r="ABY1494" s="37"/>
      <c r="ABZ1494" s="37"/>
      <c r="ACA1494" s="37"/>
      <c r="ACB1494" s="37"/>
      <c r="ACC1494" s="37"/>
      <c r="ACD1494" s="37"/>
      <c r="ACE1494" s="37"/>
      <c r="ACF1494" s="37"/>
      <c r="ACG1494" s="37"/>
      <c r="ACH1494" s="37"/>
      <c r="ACI1494" s="37"/>
      <c r="ACJ1494" s="37"/>
      <c r="ACK1494" s="37"/>
      <c r="ACL1494" s="37"/>
      <c r="ACM1494" s="37"/>
      <c r="ACN1494" s="37"/>
      <c r="ACO1494" s="37"/>
      <c r="ACP1494" s="37"/>
      <c r="ACQ1494" s="37"/>
      <c r="ACR1494" s="37"/>
      <c r="ACS1494" s="37"/>
      <c r="ACT1494" s="37"/>
      <c r="ACU1494" s="37"/>
      <c r="ACV1494" s="37"/>
      <c r="ACW1494" s="37"/>
      <c r="ACX1494" s="37"/>
      <c r="ACY1494" s="37"/>
      <c r="ACZ1494" s="37"/>
      <c r="ADA1494" s="37"/>
      <c r="ADB1494" s="37"/>
      <c r="ADC1494" s="37"/>
      <c r="ADD1494" s="37"/>
      <c r="ADE1494" s="37"/>
      <c r="ADF1494" s="37"/>
      <c r="ADG1494" s="37"/>
      <c r="ADH1494" s="37"/>
      <c r="ADI1494" s="37"/>
      <c r="ADJ1494" s="37"/>
      <c r="ADK1494" s="37"/>
      <c r="ADL1494" s="37"/>
      <c r="ADM1494" s="37"/>
      <c r="ADN1494" s="37"/>
      <c r="ADO1494" s="37"/>
      <c r="ADP1494" s="37"/>
      <c r="ADQ1494" s="37"/>
      <c r="ADR1494" s="37"/>
      <c r="ADS1494" s="37"/>
      <c r="ADT1494" s="37"/>
      <c r="ADU1494" s="37"/>
      <c r="ADV1494" s="37"/>
      <c r="ADW1494" s="37"/>
      <c r="ADX1494" s="37"/>
      <c r="ADY1494" s="37"/>
      <c r="ADZ1494" s="37"/>
      <c r="AEA1494" s="37"/>
      <c r="AEB1494" s="37"/>
      <c r="AEC1494" s="37"/>
      <c r="AED1494" s="37"/>
      <c r="AEE1494" s="37"/>
      <c r="AEF1494" s="37"/>
      <c r="AEG1494" s="37"/>
      <c r="AEH1494" s="37"/>
      <c r="AEI1494" s="37"/>
      <c r="AEJ1494" s="37"/>
      <c r="AEK1494" s="37"/>
      <c r="AEL1494" s="37"/>
      <c r="AEM1494" s="37"/>
      <c r="AEN1494" s="37"/>
      <c r="AEO1494" s="37"/>
      <c r="AEP1494" s="37"/>
      <c r="AEQ1494" s="37"/>
      <c r="AER1494" s="37"/>
      <c r="AES1494" s="37"/>
      <c r="AET1494" s="37"/>
      <c r="AEU1494" s="37"/>
      <c r="AEV1494" s="37"/>
      <c r="AEW1494" s="37"/>
      <c r="AEX1494" s="37"/>
      <c r="AEY1494" s="37"/>
      <c r="AEZ1494" s="37"/>
      <c r="AFA1494" s="37"/>
      <c r="AFB1494" s="37"/>
      <c r="AFC1494" s="37"/>
      <c r="AFD1494" s="37"/>
      <c r="AFE1494" s="37"/>
      <c r="AFF1494" s="37"/>
      <c r="AFG1494" s="37"/>
      <c r="AFH1494" s="37"/>
      <c r="AFI1494" s="37"/>
      <c r="AFJ1494" s="37"/>
      <c r="AFK1494" s="37"/>
      <c r="AFL1494" s="37"/>
      <c r="AFM1494" s="37"/>
      <c r="AFN1494" s="37"/>
      <c r="AFO1494" s="37"/>
      <c r="AFP1494" s="37"/>
      <c r="AFQ1494" s="37"/>
      <c r="AFR1494" s="37"/>
      <c r="AFS1494" s="37"/>
      <c r="AFT1494" s="37"/>
      <c r="AFU1494" s="37"/>
      <c r="AFV1494" s="37"/>
      <c r="AFW1494" s="37"/>
      <c r="AFX1494" s="37"/>
      <c r="AFY1494" s="37"/>
      <c r="AFZ1494" s="37"/>
      <c r="AGA1494" s="37"/>
      <c r="AGB1494" s="37"/>
      <c r="AGC1494" s="37"/>
      <c r="AGD1494" s="37"/>
      <c r="AGE1494" s="37"/>
      <c r="AGF1494" s="37"/>
      <c r="AGG1494" s="37"/>
      <c r="AGH1494" s="37"/>
      <c r="AGI1494" s="37"/>
      <c r="AGJ1494" s="37"/>
      <c r="AGK1494" s="37"/>
      <c r="AGL1494" s="37"/>
      <c r="AGM1494" s="37"/>
      <c r="AGN1494" s="37"/>
      <c r="AGO1494" s="37"/>
      <c r="AGP1494" s="37"/>
      <c r="AGQ1494" s="37"/>
      <c r="AGR1494" s="37"/>
      <c r="AGS1494" s="37"/>
      <c r="AGT1494" s="37"/>
      <c r="AGU1494" s="37"/>
      <c r="AGV1494" s="37"/>
      <c r="AGW1494" s="37"/>
      <c r="AGX1494" s="37"/>
      <c r="AGY1494" s="37"/>
      <c r="AGZ1494" s="37"/>
      <c r="AHA1494" s="37"/>
      <c r="AHB1494" s="37"/>
      <c r="AHC1494" s="37"/>
      <c r="AHD1494" s="37"/>
      <c r="AHE1494" s="37"/>
      <c r="AHF1494" s="37"/>
      <c r="AHG1494" s="37"/>
      <c r="AHH1494" s="37"/>
      <c r="AHI1494" s="37"/>
      <c r="AHJ1494" s="37"/>
      <c r="AHK1494" s="37"/>
      <c r="AHL1494" s="37"/>
      <c r="AHM1494" s="37"/>
      <c r="AHN1494" s="37"/>
      <c r="AHO1494" s="37"/>
      <c r="AHP1494" s="37"/>
      <c r="AHQ1494" s="37"/>
      <c r="AHR1494" s="37"/>
      <c r="AHS1494" s="37"/>
      <c r="AHT1494" s="37"/>
      <c r="AHU1494" s="37"/>
      <c r="AHV1494" s="37"/>
      <c r="AHW1494" s="37"/>
      <c r="AHX1494" s="37"/>
      <c r="AHY1494" s="37"/>
      <c r="AHZ1494" s="37"/>
      <c r="AIA1494" s="37"/>
      <c r="AIB1494" s="37"/>
      <c r="AIC1494" s="37"/>
      <c r="AID1494" s="37"/>
      <c r="AIE1494" s="37"/>
      <c r="AIF1494" s="37"/>
      <c r="AIG1494" s="37"/>
      <c r="AIH1494" s="37"/>
      <c r="AII1494" s="37"/>
      <c r="AIJ1494" s="37"/>
      <c r="AIK1494" s="37"/>
      <c r="AIL1494" s="37"/>
      <c r="AIM1494" s="37"/>
      <c r="AIN1494" s="37"/>
      <c r="AIO1494" s="37"/>
      <c r="AIP1494" s="37"/>
      <c r="AIQ1494" s="37"/>
      <c r="AIR1494" s="37"/>
      <c r="AIS1494" s="37"/>
      <c r="AIT1494" s="37"/>
      <c r="AIU1494" s="37"/>
      <c r="AIV1494" s="37"/>
      <c r="AIW1494" s="37"/>
      <c r="AIX1494" s="37"/>
      <c r="AIY1494" s="37"/>
      <c r="AIZ1494" s="37"/>
      <c r="AJA1494" s="37"/>
      <c r="AJB1494" s="37"/>
      <c r="AJC1494" s="37"/>
      <c r="AJD1494" s="37"/>
      <c r="AJE1494" s="37"/>
      <c r="AJF1494" s="37"/>
      <c r="AJG1494" s="37"/>
      <c r="AJH1494" s="37"/>
      <c r="AJI1494" s="37"/>
      <c r="AJJ1494" s="37"/>
      <c r="AJK1494" s="37"/>
      <c r="AJL1494" s="37"/>
      <c r="AJM1494" s="37"/>
      <c r="AJN1494" s="37"/>
      <c r="AJO1494" s="37"/>
      <c r="AJP1494" s="37"/>
      <c r="AJQ1494" s="37"/>
      <c r="AJR1494" s="37"/>
      <c r="AJS1494" s="37"/>
      <c r="AJT1494" s="37"/>
      <c r="AJU1494" s="37"/>
      <c r="AJV1494" s="37"/>
      <c r="AJW1494" s="37"/>
      <c r="AJX1494" s="37"/>
      <c r="AJY1494" s="37"/>
      <c r="AJZ1494" s="37"/>
      <c r="AKA1494" s="37"/>
      <c r="AKB1494" s="37"/>
      <c r="AKC1494" s="37"/>
      <c r="AKD1494" s="37"/>
      <c r="AKE1494" s="37"/>
      <c r="AKF1494" s="37"/>
      <c r="AKG1494" s="37"/>
      <c r="AKH1494" s="37"/>
      <c r="AKI1494" s="37"/>
      <c r="AKJ1494" s="37"/>
      <c r="AKK1494" s="37"/>
      <c r="AKL1494" s="37"/>
      <c r="AKM1494" s="37"/>
      <c r="AKN1494" s="37"/>
      <c r="AKO1494" s="37"/>
      <c r="AKP1494" s="37"/>
      <c r="AKQ1494" s="37"/>
      <c r="AKR1494" s="37"/>
      <c r="AKS1494" s="37"/>
      <c r="AKT1494" s="37"/>
      <c r="AKU1494" s="37"/>
      <c r="AKV1494" s="37"/>
      <c r="AKW1494" s="37"/>
      <c r="AKX1494" s="37"/>
      <c r="AKY1494" s="37"/>
      <c r="AKZ1494" s="37"/>
      <c r="ALA1494" s="37"/>
      <c r="ALB1494" s="37"/>
      <c r="ALC1494" s="37"/>
      <c r="ALD1494" s="37"/>
      <c r="ALE1494" s="37"/>
      <c r="ALF1494" s="37"/>
      <c r="ALG1494" s="37"/>
      <c r="ALH1494" s="37"/>
      <c r="ALI1494" s="37"/>
      <c r="ALJ1494" s="37"/>
      <c r="ALK1494" s="37"/>
      <c r="ALL1494" s="37"/>
      <c r="ALM1494" s="37"/>
      <c r="ALN1494" s="37"/>
      <c r="ALO1494" s="37"/>
      <c r="ALP1494" s="37"/>
      <c r="ALQ1494" s="37"/>
      <c r="ALR1494" s="37"/>
      <c r="ALS1494" s="37"/>
      <c r="ALT1494" s="37"/>
      <c r="ALU1494" s="37"/>
      <c r="ALV1494" s="37"/>
      <c r="ALW1494" s="37"/>
      <c r="ALX1494" s="37"/>
      <c r="ALY1494" s="37"/>
      <c r="ALZ1494" s="37"/>
      <c r="AMA1494" s="37"/>
      <c r="AMB1494" s="37"/>
      <c r="AMC1494" s="37"/>
      <c r="AMD1494" s="37"/>
      <c r="AME1494" s="37"/>
      <c r="AMF1494" s="37"/>
      <c r="AMG1494" s="37"/>
      <c r="AMH1494" s="37"/>
      <c r="AMI1494" s="37"/>
      <c r="AMJ1494" s="37"/>
      <c r="AMK1494" s="37"/>
      <c r="AML1494" s="37"/>
      <c r="AMM1494" s="37"/>
      <c r="AMN1494" s="37"/>
      <c r="AMO1494" s="37"/>
      <c r="AMP1494" s="37"/>
      <c r="AMQ1494" s="37"/>
      <c r="AMR1494" s="37"/>
      <c r="AMS1494" s="37"/>
      <c r="AMT1494" s="37"/>
      <c r="AMU1494" s="37"/>
      <c r="AMV1494" s="37"/>
      <c r="AMW1494" s="37"/>
      <c r="AMX1494" s="37"/>
      <c r="AMY1494" s="37"/>
      <c r="AMZ1494" s="37"/>
      <c r="ANA1494" s="37"/>
      <c r="ANB1494" s="37"/>
      <c r="ANC1494" s="37"/>
      <c r="AND1494" s="37"/>
      <c r="ANE1494" s="37"/>
      <c r="ANF1494" s="37"/>
      <c r="ANG1494" s="37"/>
      <c r="ANH1494" s="37"/>
      <c r="ANI1494" s="37"/>
      <c r="ANJ1494" s="37"/>
      <c r="ANK1494" s="37"/>
      <c r="ANL1494" s="37"/>
      <c r="ANM1494" s="37"/>
      <c r="ANN1494" s="37"/>
      <c r="ANO1494" s="37"/>
      <c r="ANP1494" s="37"/>
      <c r="ANQ1494" s="37"/>
      <c r="ANR1494" s="37"/>
      <c r="ANS1494" s="37"/>
      <c r="ANT1494" s="37"/>
      <c r="ANU1494" s="37"/>
      <c r="ANV1494" s="37"/>
      <c r="ANW1494" s="37"/>
      <c r="ANX1494" s="37"/>
      <c r="ANY1494" s="37"/>
      <c r="ANZ1494" s="37"/>
      <c r="AOA1494" s="37"/>
      <c r="AOB1494" s="37"/>
      <c r="AOC1494" s="37"/>
      <c r="AOD1494" s="37"/>
      <c r="AOE1494" s="37"/>
      <c r="AOF1494" s="37"/>
      <c r="AOG1494" s="37"/>
      <c r="AOH1494" s="37"/>
      <c r="AOI1494" s="37"/>
      <c r="AOJ1494" s="37"/>
      <c r="AOK1494" s="37"/>
      <c r="AOL1494" s="37"/>
      <c r="AOM1494" s="37"/>
      <c r="AON1494" s="37"/>
      <c r="AOO1494" s="37"/>
      <c r="AOP1494" s="37"/>
      <c r="AOQ1494" s="37"/>
      <c r="AOR1494" s="37"/>
      <c r="AOS1494" s="37"/>
      <c r="AOT1494" s="37"/>
      <c r="AOU1494" s="37"/>
      <c r="AOV1494" s="37"/>
      <c r="AOW1494" s="37"/>
      <c r="AOX1494" s="37"/>
      <c r="AOY1494" s="37"/>
      <c r="AOZ1494" s="37"/>
      <c r="APA1494" s="37"/>
      <c r="APB1494" s="37"/>
      <c r="APC1494" s="37"/>
      <c r="APD1494" s="37"/>
      <c r="APE1494" s="37"/>
      <c r="APF1494" s="37"/>
      <c r="APG1494" s="37"/>
      <c r="APH1494" s="37"/>
      <c r="API1494" s="37"/>
      <c r="APJ1494" s="37"/>
      <c r="APK1494" s="37"/>
      <c r="APL1494" s="37"/>
      <c r="APM1494" s="37"/>
      <c r="APN1494" s="37"/>
      <c r="APO1494" s="37"/>
      <c r="APP1494" s="37"/>
      <c r="APQ1494" s="37"/>
      <c r="APR1494" s="37"/>
      <c r="APS1494" s="37"/>
      <c r="APT1494" s="37"/>
      <c r="APU1494" s="37"/>
      <c r="APV1494" s="37"/>
      <c r="APW1494" s="37"/>
      <c r="APX1494" s="37"/>
      <c r="APY1494" s="37"/>
      <c r="APZ1494" s="37"/>
      <c r="AQA1494" s="37"/>
      <c r="AQB1494" s="37"/>
      <c r="AQC1494" s="37"/>
      <c r="AQD1494" s="37"/>
      <c r="AQE1494" s="37"/>
      <c r="AQF1494" s="37"/>
      <c r="AQG1494" s="37"/>
      <c r="AQH1494" s="37"/>
      <c r="AQI1494" s="37"/>
      <c r="AQJ1494" s="37"/>
      <c r="AQK1494" s="37"/>
      <c r="AQL1494" s="37"/>
      <c r="AQM1494" s="37"/>
      <c r="AQN1494" s="37"/>
      <c r="AQO1494" s="37"/>
      <c r="AQP1494" s="37"/>
      <c r="AQQ1494" s="37"/>
      <c r="AQR1494" s="37"/>
      <c r="AQS1494" s="37"/>
      <c r="AQT1494" s="37"/>
      <c r="AQU1494" s="37"/>
      <c r="AQV1494" s="37"/>
      <c r="AQW1494" s="37"/>
      <c r="AQX1494" s="37"/>
      <c r="AQY1494" s="37"/>
      <c r="AQZ1494" s="37"/>
      <c r="ARA1494" s="37"/>
      <c r="ARB1494" s="37"/>
      <c r="ARC1494" s="37"/>
      <c r="ARD1494" s="37"/>
      <c r="ARE1494" s="37"/>
      <c r="ARF1494" s="37"/>
      <c r="ARG1494" s="37"/>
      <c r="ARH1494" s="37"/>
      <c r="ARI1494" s="37"/>
      <c r="ARJ1494" s="37"/>
      <c r="ARK1494" s="37"/>
      <c r="ARL1494" s="37"/>
      <c r="ARM1494" s="37"/>
      <c r="ARN1494" s="37"/>
      <c r="ARO1494" s="37"/>
      <c r="ARP1494" s="37"/>
      <c r="ARQ1494" s="37"/>
      <c r="ARR1494" s="37"/>
      <c r="ARS1494" s="37"/>
      <c r="ART1494" s="37"/>
      <c r="ARU1494" s="37"/>
      <c r="ARV1494" s="37"/>
      <c r="ARW1494" s="37"/>
      <c r="ARX1494" s="37"/>
      <c r="ARY1494" s="37"/>
      <c r="ARZ1494" s="37"/>
      <c r="ASA1494" s="37"/>
      <c r="ASB1494" s="37"/>
      <c r="ASC1494" s="37"/>
      <c r="ASD1494" s="37"/>
      <c r="ASE1494" s="37"/>
      <c r="ASF1494" s="37"/>
      <c r="ASG1494" s="37"/>
      <c r="ASH1494" s="37"/>
      <c r="ASI1494" s="37"/>
      <c r="ASJ1494" s="37"/>
      <c r="ASK1494" s="37"/>
      <c r="ASL1494" s="37"/>
      <c r="ASM1494" s="37"/>
      <c r="ASN1494" s="37"/>
      <c r="ASO1494" s="37"/>
      <c r="ASP1494" s="37"/>
      <c r="ASQ1494" s="37"/>
      <c r="ASR1494" s="37"/>
      <c r="ASS1494" s="37"/>
      <c r="AST1494" s="37"/>
      <c r="ASU1494" s="37"/>
      <c r="ASV1494" s="37"/>
      <c r="ASW1494" s="37"/>
      <c r="ASX1494" s="37"/>
      <c r="ASY1494" s="37"/>
      <c r="ASZ1494" s="37"/>
      <c r="ATA1494" s="37"/>
      <c r="ATB1494" s="37"/>
      <c r="ATC1494" s="37"/>
      <c r="ATD1494" s="37"/>
      <c r="ATE1494" s="37"/>
      <c r="ATF1494" s="37"/>
      <c r="ATG1494" s="37"/>
      <c r="ATH1494" s="37"/>
      <c r="ATI1494" s="37"/>
      <c r="ATJ1494" s="37"/>
      <c r="ATK1494" s="37"/>
      <c r="ATL1494" s="37"/>
      <c r="ATM1494" s="37"/>
      <c r="ATN1494" s="37"/>
      <c r="ATO1494" s="37"/>
      <c r="ATP1494" s="37"/>
      <c r="ATQ1494" s="37"/>
      <c r="ATR1494" s="37"/>
      <c r="ATS1494" s="37"/>
      <c r="ATT1494" s="37"/>
      <c r="ATU1494" s="37"/>
      <c r="ATV1494" s="37"/>
      <c r="ATW1494" s="37"/>
      <c r="ATX1494" s="37"/>
      <c r="ATY1494" s="37"/>
      <c r="ATZ1494" s="37"/>
      <c r="AUA1494" s="37"/>
      <c r="AUB1494" s="37"/>
      <c r="AUC1494" s="37"/>
      <c r="AUD1494" s="37"/>
      <c r="AUE1494" s="37"/>
      <c r="AUF1494" s="37"/>
      <c r="AUG1494" s="37"/>
      <c r="AUH1494" s="37"/>
      <c r="AUI1494" s="37"/>
      <c r="AUJ1494" s="37"/>
      <c r="AUK1494" s="37"/>
      <c r="AUL1494" s="37"/>
      <c r="AUM1494" s="37"/>
      <c r="AUN1494" s="37"/>
      <c r="AUO1494" s="37"/>
      <c r="AUP1494" s="37"/>
      <c r="AUQ1494" s="37"/>
      <c r="AUR1494" s="37"/>
      <c r="AUS1494" s="37"/>
      <c r="AUT1494" s="37"/>
      <c r="AUU1494" s="37"/>
      <c r="AUV1494" s="37"/>
      <c r="AUW1494" s="37"/>
      <c r="AUX1494" s="37"/>
      <c r="AUY1494" s="37"/>
      <c r="AUZ1494" s="37"/>
      <c r="AVA1494" s="37"/>
      <c r="AVB1494" s="37"/>
      <c r="AVC1494" s="37"/>
      <c r="AVD1494" s="37"/>
      <c r="AVE1494" s="37"/>
      <c r="AVF1494" s="37"/>
      <c r="AVG1494" s="37"/>
      <c r="AVH1494" s="37"/>
      <c r="AVI1494" s="37"/>
      <c r="AVJ1494" s="37"/>
      <c r="AVK1494" s="37"/>
      <c r="AVL1494" s="37"/>
      <c r="AVM1494" s="37"/>
      <c r="AVN1494" s="37"/>
      <c r="AVO1494" s="37"/>
      <c r="AVP1494" s="37"/>
      <c r="AVQ1494" s="37"/>
      <c r="AVR1494" s="37"/>
      <c r="AVS1494" s="37"/>
      <c r="AVT1494" s="37"/>
      <c r="AVU1494" s="37"/>
      <c r="AVV1494" s="37"/>
      <c r="AVW1494" s="37"/>
      <c r="AVX1494" s="37"/>
      <c r="AVY1494" s="37"/>
      <c r="AVZ1494" s="37"/>
      <c r="AWA1494" s="37"/>
      <c r="AWB1494" s="37"/>
      <c r="AWC1494" s="37"/>
      <c r="AWD1494" s="37"/>
      <c r="AWE1494" s="37"/>
      <c r="AWF1494" s="37"/>
      <c r="AWG1494" s="37"/>
      <c r="AWH1494" s="37"/>
      <c r="AWI1494" s="37"/>
      <c r="AWJ1494" s="37"/>
      <c r="AWK1494" s="37"/>
      <c r="AWL1494" s="37"/>
      <c r="AWM1494" s="37"/>
      <c r="AWN1494" s="37"/>
      <c r="AWO1494" s="37"/>
      <c r="AWP1494" s="37"/>
      <c r="AWQ1494" s="37"/>
      <c r="AWR1494" s="37"/>
      <c r="AWS1494" s="37"/>
      <c r="AWT1494" s="37"/>
      <c r="AWU1494" s="37"/>
      <c r="AWV1494" s="37"/>
      <c r="AWW1494" s="37"/>
      <c r="AWX1494" s="37"/>
      <c r="AWY1494" s="37"/>
      <c r="AWZ1494" s="37"/>
      <c r="AXA1494" s="37"/>
      <c r="AXB1494" s="37"/>
      <c r="AXC1494" s="37"/>
      <c r="AXD1494" s="37"/>
      <c r="AXE1494" s="37"/>
      <c r="AXF1494" s="37"/>
      <c r="AXG1494" s="37"/>
      <c r="AXH1494" s="37"/>
      <c r="AXI1494" s="37"/>
      <c r="AXJ1494" s="37"/>
      <c r="AXK1494" s="37"/>
      <c r="AXL1494" s="37"/>
      <c r="AXM1494" s="37"/>
      <c r="AXN1494" s="37"/>
      <c r="AXO1494" s="37"/>
      <c r="AXP1494" s="37"/>
      <c r="AXQ1494" s="37"/>
      <c r="AXR1494" s="37"/>
      <c r="AXS1494" s="37"/>
      <c r="AXT1494" s="37"/>
      <c r="AXU1494" s="37"/>
      <c r="AXV1494" s="37"/>
      <c r="AXW1494" s="37"/>
      <c r="AXX1494" s="37"/>
      <c r="AXY1494" s="37"/>
      <c r="AXZ1494" s="37"/>
      <c r="AYA1494" s="37"/>
      <c r="AYB1494" s="37"/>
      <c r="AYC1494" s="37"/>
      <c r="AYD1494" s="37"/>
      <c r="AYE1494" s="37"/>
      <c r="AYF1494" s="37"/>
      <c r="AYG1494" s="37"/>
      <c r="AYH1494" s="37"/>
      <c r="AYI1494" s="37"/>
      <c r="AYJ1494" s="37"/>
      <c r="AYK1494" s="37"/>
      <c r="AYL1494" s="37"/>
      <c r="AYM1494" s="37"/>
      <c r="AYN1494" s="37"/>
      <c r="AYO1494" s="37"/>
      <c r="AYP1494" s="37"/>
      <c r="AYQ1494" s="37"/>
      <c r="AYR1494" s="37"/>
      <c r="AYS1494" s="37"/>
      <c r="AYT1494" s="37"/>
      <c r="AYU1494" s="37"/>
      <c r="AYV1494" s="37"/>
      <c r="AYW1494" s="37"/>
      <c r="AYX1494" s="37"/>
      <c r="AYY1494" s="37"/>
      <c r="AYZ1494" s="37"/>
      <c r="AZA1494" s="37"/>
      <c r="AZB1494" s="37"/>
      <c r="AZC1494" s="37"/>
      <c r="AZD1494" s="37"/>
      <c r="AZE1494" s="37"/>
      <c r="AZF1494" s="37"/>
      <c r="AZG1494" s="37"/>
      <c r="AZH1494" s="37"/>
      <c r="AZI1494" s="37"/>
      <c r="AZJ1494" s="37"/>
      <c r="AZK1494" s="37"/>
      <c r="AZL1494" s="37"/>
      <c r="AZM1494" s="37"/>
      <c r="AZN1494" s="37"/>
      <c r="AZO1494" s="37"/>
      <c r="AZP1494" s="37"/>
      <c r="AZQ1494" s="37"/>
      <c r="AZR1494" s="37"/>
      <c r="AZS1494" s="37"/>
      <c r="AZT1494" s="37"/>
      <c r="AZU1494" s="37"/>
      <c r="AZV1494" s="37"/>
      <c r="AZW1494" s="37"/>
      <c r="AZX1494" s="37"/>
      <c r="AZY1494" s="37"/>
      <c r="AZZ1494" s="37"/>
      <c r="BAA1494" s="37"/>
      <c r="BAB1494" s="37"/>
      <c r="BAC1494" s="37"/>
      <c r="BAD1494" s="37"/>
      <c r="BAE1494" s="37"/>
      <c r="BAF1494" s="37"/>
      <c r="BAG1494" s="37"/>
      <c r="BAH1494" s="37"/>
      <c r="BAI1494" s="37"/>
      <c r="BAJ1494" s="37"/>
      <c r="BAK1494" s="37"/>
      <c r="BAL1494" s="37"/>
      <c r="BAM1494" s="37"/>
      <c r="BAN1494" s="37"/>
      <c r="BAO1494" s="37"/>
      <c r="BAP1494" s="37"/>
      <c r="BAQ1494" s="37"/>
      <c r="BAR1494" s="37"/>
      <c r="BAS1494" s="37"/>
      <c r="BAT1494" s="37"/>
      <c r="BAU1494" s="37"/>
      <c r="BAV1494" s="37"/>
      <c r="BAW1494" s="37"/>
      <c r="BAX1494" s="37"/>
      <c r="BAY1494" s="37"/>
      <c r="BAZ1494" s="37"/>
      <c r="BBA1494" s="37"/>
      <c r="BBB1494" s="37"/>
      <c r="BBC1494" s="37"/>
      <c r="BBD1494" s="37"/>
      <c r="BBE1494" s="37"/>
      <c r="BBF1494" s="37"/>
      <c r="BBG1494" s="37"/>
      <c r="BBH1494" s="37"/>
      <c r="BBI1494" s="37"/>
      <c r="BBJ1494" s="37"/>
      <c r="BBK1494" s="37"/>
      <c r="BBL1494" s="37"/>
      <c r="BBM1494" s="37"/>
      <c r="BBN1494" s="37"/>
      <c r="BBO1494" s="37"/>
      <c r="BBP1494" s="37"/>
      <c r="BBQ1494" s="37"/>
      <c r="BBR1494" s="37"/>
      <c r="BBS1494" s="37"/>
      <c r="BBT1494" s="37"/>
      <c r="BBU1494" s="37"/>
      <c r="BBV1494" s="37"/>
      <c r="BBW1494" s="37"/>
      <c r="BBX1494" s="37"/>
      <c r="BBY1494" s="37"/>
      <c r="BBZ1494" s="37"/>
      <c r="BCA1494" s="37"/>
      <c r="BCB1494" s="37"/>
      <c r="BCC1494" s="37"/>
      <c r="BCD1494" s="37"/>
      <c r="BCE1494" s="37"/>
      <c r="BCF1494" s="37"/>
      <c r="BCG1494" s="37"/>
      <c r="BCH1494" s="37"/>
      <c r="BCI1494" s="37"/>
      <c r="BCJ1494" s="37"/>
      <c r="BCK1494" s="37"/>
      <c r="BCL1494" s="37"/>
      <c r="BCM1494" s="37"/>
      <c r="BCN1494" s="37"/>
      <c r="BCO1494" s="37"/>
      <c r="BCP1494" s="37"/>
      <c r="BCQ1494" s="37"/>
      <c r="BCR1494" s="37"/>
      <c r="BCS1494" s="37"/>
      <c r="BCT1494" s="37"/>
      <c r="BCU1494" s="37"/>
      <c r="BCV1494" s="37"/>
      <c r="BCW1494" s="37"/>
      <c r="BCX1494" s="37"/>
      <c r="BCY1494" s="37"/>
      <c r="BCZ1494" s="37"/>
      <c r="BDA1494" s="37"/>
      <c r="BDB1494" s="37"/>
      <c r="BDC1494" s="37"/>
      <c r="BDD1494" s="37"/>
      <c r="BDE1494" s="37"/>
      <c r="BDF1494" s="37"/>
      <c r="BDG1494" s="37"/>
      <c r="BDH1494" s="37"/>
      <c r="BDI1494" s="37"/>
      <c r="BDJ1494" s="37"/>
      <c r="BDK1494" s="37"/>
      <c r="BDL1494" s="37"/>
      <c r="BDM1494" s="37"/>
      <c r="BDN1494" s="37"/>
      <c r="BDO1494" s="37"/>
      <c r="BDP1494" s="37"/>
      <c r="BDQ1494" s="37"/>
      <c r="BDR1494" s="37"/>
      <c r="BDS1494" s="37"/>
      <c r="BDT1494" s="37"/>
      <c r="BDU1494" s="37"/>
      <c r="BDV1494" s="37"/>
      <c r="BDW1494" s="37"/>
      <c r="BDX1494" s="37"/>
      <c r="BDY1494" s="37"/>
      <c r="BDZ1494" s="37"/>
      <c r="BEA1494" s="37"/>
      <c r="BEB1494" s="37"/>
      <c r="BEC1494" s="37"/>
      <c r="BED1494" s="37"/>
      <c r="BEE1494" s="37"/>
      <c r="BEF1494" s="37"/>
      <c r="BEG1494" s="37"/>
      <c r="BEH1494" s="37"/>
      <c r="BEI1494" s="37"/>
      <c r="BEJ1494" s="37"/>
      <c r="BEK1494" s="37"/>
      <c r="BEL1494" s="37"/>
      <c r="BEM1494" s="37"/>
      <c r="BEN1494" s="37"/>
      <c r="BEO1494" s="37"/>
      <c r="BEP1494" s="37"/>
      <c r="BEQ1494" s="37"/>
      <c r="BER1494" s="37"/>
      <c r="BES1494" s="37"/>
      <c r="BET1494" s="37"/>
      <c r="BEU1494" s="37"/>
      <c r="BEV1494" s="37"/>
      <c r="BEW1494" s="37"/>
      <c r="BEX1494" s="37"/>
      <c r="BEY1494" s="37"/>
      <c r="BEZ1494" s="37"/>
      <c r="BFA1494" s="37"/>
      <c r="BFB1494" s="37"/>
      <c r="BFC1494" s="37"/>
      <c r="BFD1494" s="37"/>
      <c r="BFE1494" s="37"/>
      <c r="BFF1494" s="37"/>
      <c r="BFG1494" s="37"/>
      <c r="BFH1494" s="37"/>
      <c r="BFI1494" s="37"/>
      <c r="BFJ1494" s="37"/>
      <c r="BFK1494" s="37"/>
      <c r="BFL1494" s="37"/>
      <c r="BFM1494" s="37"/>
      <c r="BFN1494" s="37"/>
      <c r="BFO1494" s="37"/>
      <c r="BFP1494" s="37"/>
      <c r="BFQ1494" s="37"/>
      <c r="BFR1494" s="37"/>
      <c r="BFS1494" s="37"/>
      <c r="BFT1494" s="37"/>
      <c r="BFU1494" s="37"/>
      <c r="BFV1494" s="37"/>
      <c r="BFW1494" s="37"/>
      <c r="BFX1494" s="37"/>
      <c r="BFY1494" s="37"/>
      <c r="BFZ1494" s="37"/>
      <c r="BGA1494" s="37"/>
      <c r="BGB1494" s="37"/>
      <c r="BGC1494" s="37"/>
      <c r="BGD1494" s="37"/>
      <c r="BGE1494" s="37"/>
      <c r="BGF1494" s="37"/>
      <c r="BGG1494" s="37"/>
      <c r="BGH1494" s="37"/>
      <c r="BGI1494" s="37"/>
      <c r="BGJ1494" s="37"/>
      <c r="BGK1494" s="37"/>
      <c r="BGL1494" s="37"/>
      <c r="BGM1494" s="37"/>
      <c r="BGN1494" s="37"/>
      <c r="BGO1494" s="37"/>
      <c r="BGP1494" s="37"/>
      <c r="BGQ1494" s="37"/>
      <c r="BGR1494" s="37"/>
      <c r="BGS1494" s="37"/>
      <c r="BGT1494" s="37"/>
      <c r="BGU1494" s="37"/>
      <c r="BGV1494" s="37"/>
      <c r="BGW1494" s="37"/>
      <c r="BGX1494" s="37"/>
      <c r="BGY1494" s="37"/>
      <c r="BGZ1494" s="37"/>
      <c r="BHA1494" s="37"/>
      <c r="BHB1494" s="37"/>
      <c r="BHC1494" s="37"/>
      <c r="BHD1494" s="37"/>
      <c r="BHE1494" s="37"/>
      <c r="BHF1494" s="37"/>
      <c r="BHG1494" s="37"/>
      <c r="BHH1494" s="37"/>
      <c r="BHI1494" s="37"/>
      <c r="BHJ1494" s="37"/>
      <c r="BHK1494" s="37"/>
      <c r="BHL1494" s="37"/>
      <c r="BHM1494" s="37"/>
      <c r="BHN1494" s="37"/>
      <c r="BHO1494" s="37"/>
      <c r="BHP1494" s="37"/>
      <c r="BHQ1494" s="37"/>
      <c r="BHR1494" s="37"/>
      <c r="BHS1494" s="37"/>
      <c r="BHT1494" s="37"/>
      <c r="BHU1494" s="37"/>
      <c r="BHV1494" s="37"/>
      <c r="BHW1494" s="37"/>
      <c r="BHX1494" s="37"/>
      <c r="BHY1494" s="37"/>
      <c r="BHZ1494" s="37"/>
      <c r="BIA1494" s="37"/>
      <c r="BIB1494" s="37"/>
      <c r="BIC1494" s="37"/>
      <c r="BID1494" s="37"/>
      <c r="BIE1494" s="37"/>
      <c r="BIF1494" s="37"/>
      <c r="BIG1494" s="37"/>
      <c r="BIH1494" s="37"/>
      <c r="BII1494" s="37"/>
      <c r="BIJ1494" s="37"/>
      <c r="BIK1494" s="37"/>
      <c r="BIL1494" s="37"/>
      <c r="BIM1494" s="37"/>
      <c r="BIN1494" s="37"/>
      <c r="BIO1494" s="37"/>
      <c r="BIP1494" s="37"/>
      <c r="BIQ1494" s="37"/>
      <c r="BIR1494" s="37"/>
      <c r="BIS1494" s="37"/>
      <c r="BIT1494" s="37"/>
      <c r="BIU1494" s="37"/>
      <c r="BIV1494" s="37"/>
      <c r="BIW1494" s="37"/>
      <c r="BIX1494" s="37"/>
      <c r="BIY1494" s="37"/>
      <c r="BIZ1494" s="37"/>
      <c r="BJA1494" s="37"/>
      <c r="BJB1494" s="37"/>
      <c r="BJC1494" s="37"/>
      <c r="BJD1494" s="37"/>
      <c r="BJE1494" s="37"/>
      <c r="BJF1494" s="37"/>
      <c r="BJG1494" s="37"/>
      <c r="BJH1494" s="37"/>
      <c r="BJI1494" s="37"/>
      <c r="BJJ1494" s="37"/>
      <c r="BJK1494" s="37"/>
      <c r="BJL1494" s="37"/>
      <c r="BJM1494" s="37"/>
      <c r="BJN1494" s="37"/>
      <c r="BJO1494" s="37"/>
      <c r="BJP1494" s="37"/>
      <c r="BJQ1494" s="37"/>
      <c r="BJR1494" s="37"/>
      <c r="BJS1494" s="37"/>
      <c r="BJT1494" s="37"/>
      <c r="BJU1494" s="37"/>
      <c r="BJV1494" s="37"/>
      <c r="BJW1494" s="37"/>
      <c r="BJX1494" s="37"/>
      <c r="BJY1494" s="37"/>
      <c r="BJZ1494" s="37"/>
      <c r="BKA1494" s="37"/>
      <c r="BKB1494" s="37"/>
      <c r="BKC1494" s="37"/>
      <c r="BKD1494" s="37"/>
      <c r="BKE1494" s="37"/>
      <c r="BKF1494" s="37"/>
      <c r="BKG1494" s="37"/>
      <c r="BKH1494" s="37"/>
      <c r="BKI1494" s="37"/>
      <c r="BKJ1494" s="37"/>
      <c r="BKK1494" s="37"/>
      <c r="BKL1494" s="37"/>
      <c r="BKM1494" s="37"/>
      <c r="BKN1494" s="37"/>
      <c r="BKO1494" s="37"/>
      <c r="BKP1494" s="37"/>
      <c r="BKQ1494" s="37"/>
      <c r="BKR1494" s="37"/>
      <c r="BKS1494" s="37"/>
      <c r="BKT1494" s="37"/>
      <c r="BKU1494" s="37"/>
      <c r="BKV1494" s="37"/>
      <c r="BKW1494" s="37"/>
      <c r="BKX1494" s="37"/>
      <c r="BKY1494" s="37"/>
      <c r="BKZ1494" s="37"/>
      <c r="BLA1494" s="37"/>
      <c r="BLB1494" s="37"/>
      <c r="BLC1494" s="37"/>
      <c r="BLD1494" s="37"/>
      <c r="BLE1494" s="37"/>
      <c r="BLF1494" s="37"/>
      <c r="BLG1494" s="37"/>
      <c r="BLH1494" s="37"/>
      <c r="BLI1494" s="37"/>
      <c r="BLJ1494" s="37"/>
      <c r="BLK1494" s="37"/>
      <c r="BLL1494" s="37"/>
      <c r="BLM1494" s="37"/>
      <c r="BLN1494" s="37"/>
      <c r="BLO1494" s="37"/>
      <c r="BLP1494" s="37"/>
      <c r="BLQ1494" s="37"/>
      <c r="BLR1494" s="37"/>
      <c r="BLS1494" s="37"/>
      <c r="BLT1494" s="37"/>
      <c r="BLU1494" s="37"/>
      <c r="BLV1494" s="37"/>
      <c r="BLW1494" s="37"/>
      <c r="BLX1494" s="37"/>
      <c r="BLY1494" s="37"/>
      <c r="BLZ1494" s="37"/>
      <c r="BMA1494" s="37"/>
      <c r="BMB1494" s="37"/>
      <c r="BMC1494" s="37"/>
      <c r="BMD1494" s="37"/>
      <c r="BME1494" s="37"/>
      <c r="BMF1494" s="37"/>
      <c r="BMG1494" s="37"/>
      <c r="BMH1494" s="37"/>
      <c r="BMI1494" s="37"/>
      <c r="BMJ1494" s="37"/>
      <c r="BMK1494" s="37"/>
      <c r="BML1494" s="37"/>
      <c r="BMM1494" s="37"/>
      <c r="BMN1494" s="37"/>
      <c r="BMO1494" s="37"/>
      <c r="BMP1494" s="37"/>
      <c r="BMQ1494" s="37"/>
      <c r="BMR1494" s="37"/>
      <c r="BMS1494" s="37"/>
      <c r="BMT1494" s="37"/>
      <c r="BMU1494" s="37"/>
      <c r="BMV1494" s="37"/>
      <c r="BMW1494" s="37"/>
      <c r="BMX1494" s="37"/>
      <c r="BMY1494" s="37"/>
      <c r="BMZ1494" s="37"/>
      <c r="BNA1494" s="37"/>
      <c r="BNB1494" s="37"/>
      <c r="BNC1494" s="37"/>
      <c r="BND1494" s="37"/>
      <c r="BNE1494" s="37"/>
      <c r="BNF1494" s="37"/>
      <c r="BNG1494" s="37"/>
      <c r="BNH1494" s="37"/>
      <c r="BNI1494" s="37"/>
      <c r="BNJ1494" s="37"/>
      <c r="BNK1494" s="37"/>
      <c r="BNL1494" s="37"/>
      <c r="BNM1494" s="37"/>
      <c r="BNN1494" s="37"/>
      <c r="BNO1494" s="37"/>
      <c r="BNP1494" s="37"/>
      <c r="BNQ1494" s="37"/>
      <c r="BNR1494" s="37"/>
      <c r="BNS1494" s="37"/>
      <c r="BNT1494" s="37"/>
      <c r="BNU1494" s="37"/>
      <c r="BNV1494" s="37"/>
      <c r="BNW1494" s="37"/>
      <c r="BNX1494" s="37"/>
      <c r="BNY1494" s="37"/>
      <c r="BNZ1494" s="37"/>
      <c r="BOA1494" s="37"/>
      <c r="BOB1494" s="37"/>
      <c r="BOC1494" s="37"/>
      <c r="BOD1494" s="37"/>
      <c r="BOE1494" s="37"/>
      <c r="BOF1494" s="37"/>
      <c r="BOG1494" s="37"/>
      <c r="BOH1494" s="37"/>
      <c r="BOI1494" s="37"/>
      <c r="BOJ1494" s="37"/>
      <c r="BOK1494" s="37"/>
      <c r="BOL1494" s="37"/>
      <c r="BOM1494" s="37"/>
      <c r="BON1494" s="37"/>
      <c r="BOO1494" s="37"/>
      <c r="BOP1494" s="37"/>
      <c r="BOQ1494" s="37"/>
      <c r="BOR1494" s="37"/>
      <c r="BOS1494" s="37"/>
      <c r="BOT1494" s="37"/>
      <c r="BOU1494" s="37"/>
      <c r="BOV1494" s="37"/>
      <c r="BOW1494" s="37"/>
      <c r="BOX1494" s="37"/>
      <c r="BOY1494" s="37"/>
      <c r="BOZ1494" s="37"/>
      <c r="BPA1494" s="37"/>
      <c r="BPB1494" s="37"/>
      <c r="BPC1494" s="37"/>
      <c r="BPD1494" s="37"/>
      <c r="BPE1494" s="37"/>
      <c r="BPF1494" s="37"/>
      <c r="BPG1494" s="37"/>
      <c r="BPH1494" s="37"/>
      <c r="BPI1494" s="37"/>
      <c r="BPJ1494" s="37"/>
      <c r="BPK1494" s="37"/>
      <c r="BPL1494" s="37"/>
      <c r="BPM1494" s="37"/>
      <c r="BPN1494" s="37"/>
      <c r="BPO1494" s="37"/>
      <c r="BPP1494" s="37"/>
      <c r="BPQ1494" s="37"/>
      <c r="BPR1494" s="37"/>
      <c r="BPS1494" s="37"/>
      <c r="BPT1494" s="37"/>
      <c r="BPU1494" s="37"/>
      <c r="BPV1494" s="37"/>
      <c r="BPW1494" s="37"/>
      <c r="BPX1494" s="37"/>
      <c r="BPY1494" s="37"/>
      <c r="BPZ1494" s="37"/>
      <c r="BQA1494" s="37"/>
      <c r="BQB1494" s="37"/>
      <c r="BQC1494" s="37"/>
      <c r="BQD1494" s="37"/>
      <c r="BQE1494" s="37"/>
      <c r="BQF1494" s="37"/>
      <c r="BQG1494" s="37"/>
      <c r="BQH1494" s="37"/>
      <c r="BQI1494" s="37"/>
      <c r="BQJ1494" s="37"/>
      <c r="BQK1494" s="37"/>
      <c r="BQL1494" s="37"/>
      <c r="BQM1494" s="37"/>
      <c r="BQN1494" s="37"/>
      <c r="BQO1494" s="37"/>
      <c r="BQP1494" s="37"/>
      <c r="BQQ1494" s="37"/>
      <c r="BQR1494" s="37"/>
      <c r="BQS1494" s="37"/>
      <c r="BQT1494" s="37"/>
      <c r="BQU1494" s="37"/>
      <c r="BQV1494" s="37"/>
      <c r="BQW1494" s="37"/>
      <c r="BQX1494" s="37"/>
      <c r="BQY1494" s="37"/>
      <c r="BQZ1494" s="37"/>
      <c r="BRA1494" s="37"/>
      <c r="BRB1494" s="37"/>
      <c r="BRC1494" s="37"/>
      <c r="BRD1494" s="37"/>
      <c r="BRE1494" s="37"/>
      <c r="BRF1494" s="37"/>
      <c r="BRG1494" s="37"/>
      <c r="BRH1494" s="37"/>
      <c r="BRI1494" s="37"/>
      <c r="BRJ1494" s="37"/>
      <c r="BRK1494" s="37"/>
      <c r="BRL1494" s="37"/>
      <c r="BRM1494" s="37"/>
      <c r="BRN1494" s="37"/>
      <c r="BRO1494" s="37"/>
      <c r="BRP1494" s="37"/>
      <c r="BRQ1494" s="37"/>
      <c r="BRR1494" s="37"/>
      <c r="BRS1494" s="37"/>
      <c r="BRT1494" s="37"/>
      <c r="BRU1494" s="37"/>
      <c r="BRV1494" s="37"/>
      <c r="BRW1494" s="37"/>
      <c r="BRX1494" s="37"/>
      <c r="BRY1494" s="37"/>
      <c r="BRZ1494" s="37"/>
      <c r="BSA1494" s="37"/>
      <c r="BSB1494" s="37"/>
      <c r="BSC1494" s="37"/>
      <c r="BSD1494" s="37"/>
      <c r="BSE1494" s="37"/>
      <c r="BSF1494" s="37"/>
      <c r="BSG1494" s="37"/>
      <c r="BSH1494" s="37"/>
      <c r="BSI1494" s="37"/>
      <c r="BSJ1494" s="37"/>
      <c r="BSK1494" s="37"/>
      <c r="BSL1494" s="37"/>
      <c r="BSM1494" s="37"/>
      <c r="BSN1494" s="37"/>
      <c r="BSO1494" s="37"/>
      <c r="BSP1494" s="37"/>
      <c r="BSQ1494" s="37"/>
      <c r="BSR1494" s="37"/>
      <c r="BSS1494" s="37"/>
      <c r="BST1494" s="37"/>
      <c r="BSU1494" s="37"/>
      <c r="BSV1494" s="37"/>
      <c r="BSW1494" s="37"/>
      <c r="BSX1494" s="37"/>
      <c r="BSY1494" s="37"/>
      <c r="BSZ1494" s="37"/>
      <c r="BTA1494" s="37"/>
      <c r="BTB1494" s="37"/>
      <c r="BTC1494" s="37"/>
      <c r="BTD1494" s="37"/>
      <c r="BTE1494" s="37"/>
      <c r="BTF1494" s="37"/>
      <c r="BTG1494" s="37"/>
      <c r="BTH1494" s="37"/>
      <c r="BTI1494" s="37"/>
      <c r="BTJ1494" s="37"/>
      <c r="BTK1494" s="37"/>
      <c r="BTL1494" s="37"/>
      <c r="BTM1494" s="37"/>
      <c r="BTN1494" s="37"/>
      <c r="BTO1494" s="37"/>
      <c r="BTP1494" s="37"/>
      <c r="BTQ1494" s="37"/>
      <c r="BTR1494" s="37"/>
      <c r="BTS1494" s="37"/>
      <c r="BTT1494" s="37"/>
      <c r="BTU1494" s="37"/>
      <c r="BTV1494" s="37"/>
      <c r="BTW1494" s="37"/>
      <c r="BTX1494" s="37"/>
      <c r="BTY1494" s="37"/>
      <c r="BTZ1494" s="37"/>
      <c r="BUA1494" s="37"/>
      <c r="BUB1494" s="37"/>
      <c r="BUC1494" s="37"/>
      <c r="BUD1494" s="37"/>
      <c r="BUE1494" s="37"/>
      <c r="BUF1494" s="37"/>
      <c r="BUG1494" s="37"/>
      <c r="BUH1494" s="37"/>
      <c r="BUI1494" s="37"/>
      <c r="BUJ1494" s="37"/>
      <c r="BUK1494" s="37"/>
      <c r="BUL1494" s="37"/>
      <c r="BUM1494" s="37"/>
      <c r="BUN1494" s="37"/>
      <c r="BUO1494" s="37"/>
      <c r="BUP1494" s="37"/>
      <c r="BUQ1494" s="37"/>
      <c r="BUR1494" s="37"/>
      <c r="BUS1494" s="37"/>
      <c r="BUT1494" s="37"/>
      <c r="BUU1494" s="37"/>
      <c r="BUV1494" s="37"/>
      <c r="BUW1494" s="37"/>
      <c r="BUX1494" s="37"/>
      <c r="BUY1494" s="37"/>
      <c r="BUZ1494" s="37"/>
      <c r="BVA1494" s="37"/>
      <c r="BVB1494" s="37"/>
      <c r="BVC1494" s="37"/>
      <c r="BVD1494" s="37"/>
      <c r="BVE1494" s="37"/>
      <c r="BVF1494" s="37"/>
      <c r="BVG1494" s="37"/>
      <c r="BVH1494" s="37"/>
      <c r="BVI1494" s="37"/>
      <c r="BVJ1494" s="37"/>
      <c r="BVK1494" s="37"/>
      <c r="BVL1494" s="37"/>
      <c r="BVM1494" s="37"/>
      <c r="BVN1494" s="37"/>
      <c r="BVO1494" s="37"/>
      <c r="BVP1494" s="37"/>
      <c r="BVQ1494" s="37"/>
      <c r="BVR1494" s="37"/>
      <c r="BVS1494" s="37"/>
      <c r="BVT1494" s="37"/>
      <c r="BVU1494" s="37"/>
      <c r="BVV1494" s="37"/>
      <c r="BVW1494" s="37"/>
      <c r="BVX1494" s="37"/>
      <c r="BVY1494" s="37"/>
      <c r="BVZ1494" s="37"/>
      <c r="BWA1494" s="37"/>
      <c r="BWB1494" s="37"/>
      <c r="BWC1494" s="37"/>
      <c r="BWD1494" s="37"/>
      <c r="BWE1494" s="37"/>
      <c r="BWF1494" s="37"/>
      <c r="BWG1494" s="37"/>
      <c r="BWH1494" s="37"/>
      <c r="BWI1494" s="37"/>
      <c r="BWJ1494" s="37"/>
      <c r="BWK1494" s="37"/>
      <c r="BWL1494" s="37"/>
      <c r="BWM1494" s="37"/>
      <c r="BWN1494" s="37"/>
      <c r="BWO1494" s="37"/>
      <c r="BWP1494" s="37"/>
      <c r="BWQ1494" s="37"/>
      <c r="BWR1494" s="37"/>
      <c r="BWS1494" s="37"/>
      <c r="BWT1494" s="37"/>
      <c r="BWU1494" s="37"/>
      <c r="BWV1494" s="37"/>
      <c r="BWW1494" s="37"/>
      <c r="BWX1494" s="37"/>
      <c r="BWY1494" s="37"/>
      <c r="BWZ1494" s="37"/>
      <c r="BXA1494" s="37"/>
      <c r="BXB1494" s="37"/>
      <c r="BXC1494" s="37"/>
      <c r="BXD1494" s="37"/>
      <c r="BXE1494" s="37"/>
      <c r="BXF1494" s="37"/>
      <c r="BXG1494" s="37"/>
      <c r="BXH1494" s="37"/>
      <c r="BXI1494" s="37"/>
      <c r="BXJ1494" s="37"/>
      <c r="BXK1494" s="37"/>
      <c r="BXL1494" s="37"/>
      <c r="BXM1494" s="37"/>
      <c r="BXN1494" s="37"/>
      <c r="BXO1494" s="37"/>
      <c r="BXP1494" s="37"/>
      <c r="BXQ1494" s="37"/>
      <c r="BXR1494" s="37"/>
      <c r="BXS1494" s="37"/>
      <c r="BXT1494" s="37"/>
      <c r="BXU1494" s="37"/>
      <c r="BXV1494" s="37"/>
      <c r="BXW1494" s="37"/>
      <c r="BXX1494" s="37"/>
      <c r="BXY1494" s="37"/>
      <c r="BXZ1494" s="37"/>
      <c r="BYA1494" s="37"/>
      <c r="BYB1494" s="37"/>
      <c r="BYC1494" s="37"/>
      <c r="BYD1494" s="37"/>
      <c r="BYE1494" s="37"/>
      <c r="BYF1494" s="37"/>
      <c r="BYG1494" s="37"/>
      <c r="BYH1494" s="37"/>
      <c r="BYI1494" s="37"/>
      <c r="BYJ1494" s="37"/>
      <c r="BYK1494" s="37"/>
      <c r="BYL1494" s="37"/>
      <c r="BYM1494" s="37"/>
      <c r="BYN1494" s="37"/>
      <c r="BYO1494" s="37"/>
      <c r="BYP1494" s="37"/>
      <c r="BYQ1494" s="37"/>
      <c r="BYR1494" s="37"/>
      <c r="BYS1494" s="37"/>
      <c r="BYT1494" s="37"/>
      <c r="BYU1494" s="37"/>
      <c r="BYV1494" s="37"/>
      <c r="BYW1494" s="37"/>
      <c r="BYX1494" s="37"/>
      <c r="BYY1494" s="37"/>
      <c r="BYZ1494" s="37"/>
      <c r="BZA1494" s="37"/>
      <c r="BZB1494" s="37"/>
      <c r="BZC1494" s="37"/>
      <c r="BZD1494" s="37"/>
      <c r="BZE1494" s="37"/>
      <c r="BZF1494" s="37"/>
      <c r="BZG1494" s="37"/>
      <c r="BZH1494" s="37"/>
      <c r="BZI1494" s="37"/>
      <c r="BZJ1494" s="37"/>
      <c r="BZK1494" s="37"/>
      <c r="BZL1494" s="37"/>
      <c r="BZM1494" s="37"/>
      <c r="BZN1494" s="37"/>
      <c r="BZO1494" s="37"/>
      <c r="BZP1494" s="37"/>
      <c r="BZQ1494" s="37"/>
      <c r="BZR1494" s="37"/>
      <c r="BZS1494" s="37"/>
      <c r="BZT1494" s="37"/>
      <c r="BZU1494" s="37"/>
      <c r="BZV1494" s="37"/>
      <c r="BZW1494" s="37"/>
      <c r="BZX1494" s="37"/>
      <c r="BZY1494" s="37"/>
      <c r="BZZ1494" s="37"/>
      <c r="CAA1494" s="37"/>
      <c r="CAB1494" s="37"/>
      <c r="CAC1494" s="37"/>
      <c r="CAD1494" s="37"/>
      <c r="CAE1494" s="37"/>
      <c r="CAF1494" s="37"/>
      <c r="CAG1494" s="37"/>
      <c r="CAH1494" s="37"/>
      <c r="CAI1494" s="37"/>
      <c r="CAJ1494" s="37"/>
      <c r="CAK1494" s="37"/>
      <c r="CAL1494" s="37"/>
      <c r="CAM1494" s="37"/>
      <c r="CAN1494" s="37"/>
      <c r="CAO1494" s="37"/>
      <c r="CAP1494" s="37"/>
      <c r="CAQ1494" s="37"/>
      <c r="CAR1494" s="37"/>
      <c r="CAS1494" s="37"/>
      <c r="CAT1494" s="37"/>
      <c r="CAU1494" s="37"/>
      <c r="CAV1494" s="37"/>
      <c r="CAW1494" s="37"/>
      <c r="CAX1494" s="37"/>
      <c r="CAY1494" s="37"/>
      <c r="CAZ1494" s="37"/>
      <c r="CBA1494" s="37"/>
      <c r="CBB1494" s="37"/>
      <c r="CBC1494" s="37"/>
      <c r="CBD1494" s="37"/>
      <c r="CBE1494" s="37"/>
      <c r="CBF1494" s="37"/>
      <c r="CBG1494" s="37"/>
      <c r="CBH1494" s="37"/>
      <c r="CBI1494" s="37"/>
      <c r="CBJ1494" s="37"/>
      <c r="CBK1494" s="37"/>
      <c r="CBL1494" s="37"/>
      <c r="CBM1494" s="37"/>
      <c r="CBN1494" s="37"/>
      <c r="CBO1494" s="37"/>
      <c r="CBP1494" s="37"/>
      <c r="CBQ1494" s="37"/>
      <c r="CBR1494" s="37"/>
      <c r="CBS1494" s="37"/>
      <c r="CBT1494" s="37"/>
      <c r="CBU1494" s="37"/>
      <c r="CBV1494" s="37"/>
      <c r="CBW1494" s="37"/>
      <c r="CBX1494" s="37"/>
      <c r="CBY1494" s="37"/>
      <c r="CBZ1494" s="37"/>
      <c r="CCA1494" s="37"/>
      <c r="CCB1494" s="37"/>
      <c r="CCC1494" s="37"/>
      <c r="CCD1494" s="37"/>
      <c r="CCE1494" s="37"/>
      <c r="CCF1494" s="37"/>
      <c r="CCG1494" s="37"/>
      <c r="CCH1494" s="37"/>
      <c r="CCI1494" s="37"/>
      <c r="CCJ1494" s="37"/>
      <c r="CCK1494" s="37"/>
      <c r="CCL1494" s="37"/>
      <c r="CCM1494" s="37"/>
      <c r="CCN1494" s="37"/>
      <c r="CCO1494" s="37"/>
      <c r="CCP1494" s="37"/>
      <c r="CCQ1494" s="37"/>
      <c r="CCR1494" s="37"/>
      <c r="CCS1494" s="37"/>
      <c r="CCT1494" s="37"/>
      <c r="CCU1494" s="37"/>
      <c r="CCV1494" s="37"/>
      <c r="CCW1494" s="37"/>
      <c r="CCX1494" s="37"/>
      <c r="CCY1494" s="37"/>
      <c r="CCZ1494" s="37"/>
      <c r="CDA1494" s="37"/>
      <c r="CDB1494" s="37"/>
      <c r="CDC1494" s="37"/>
      <c r="CDD1494" s="37"/>
      <c r="CDE1494" s="37"/>
      <c r="CDF1494" s="37"/>
      <c r="CDG1494" s="37"/>
      <c r="CDH1494" s="37"/>
      <c r="CDI1494" s="37"/>
      <c r="CDJ1494" s="37"/>
      <c r="CDK1494" s="37"/>
      <c r="CDL1494" s="37"/>
      <c r="CDM1494" s="37"/>
      <c r="CDN1494" s="37"/>
      <c r="CDO1494" s="37"/>
      <c r="CDP1494" s="37"/>
      <c r="CDQ1494" s="37"/>
      <c r="CDR1494" s="37"/>
      <c r="CDS1494" s="37"/>
      <c r="CDT1494" s="37"/>
      <c r="CDU1494" s="37"/>
      <c r="CDV1494" s="37"/>
      <c r="CDW1494" s="37"/>
      <c r="CDX1494" s="37"/>
      <c r="CDY1494" s="37"/>
      <c r="CDZ1494" s="37"/>
      <c r="CEA1494" s="37"/>
      <c r="CEB1494" s="37"/>
      <c r="CEC1494" s="37"/>
      <c r="CED1494" s="37"/>
      <c r="CEE1494" s="37"/>
      <c r="CEF1494" s="37"/>
      <c r="CEG1494" s="37"/>
      <c r="CEH1494" s="37"/>
      <c r="CEI1494" s="37"/>
      <c r="CEJ1494" s="37"/>
      <c r="CEK1494" s="37"/>
      <c r="CEL1494" s="37"/>
      <c r="CEM1494" s="37"/>
      <c r="CEN1494" s="37"/>
      <c r="CEO1494" s="37"/>
      <c r="CEP1494" s="37"/>
      <c r="CEQ1494" s="37"/>
      <c r="CER1494" s="37"/>
      <c r="CES1494" s="37"/>
      <c r="CET1494" s="37"/>
      <c r="CEU1494" s="37"/>
      <c r="CEV1494" s="37"/>
      <c r="CEW1494" s="37"/>
      <c r="CEX1494" s="37"/>
      <c r="CEY1494" s="37"/>
      <c r="CEZ1494" s="37"/>
      <c r="CFA1494" s="37"/>
      <c r="CFB1494" s="37"/>
      <c r="CFC1494" s="37"/>
      <c r="CFD1494" s="37"/>
      <c r="CFE1494" s="37"/>
      <c r="CFF1494" s="37"/>
      <c r="CFG1494" s="37"/>
      <c r="CFH1494" s="37"/>
      <c r="CFI1494" s="37"/>
      <c r="CFJ1494" s="37"/>
      <c r="CFK1494" s="37"/>
      <c r="CFL1494" s="37"/>
      <c r="CFM1494" s="37"/>
      <c r="CFN1494" s="37"/>
      <c r="CFO1494" s="37"/>
      <c r="CFP1494" s="37"/>
      <c r="CFQ1494" s="37"/>
      <c r="CFR1494" s="37"/>
      <c r="CFS1494" s="37"/>
      <c r="CFT1494" s="37"/>
      <c r="CFU1494" s="37"/>
      <c r="CFV1494" s="37"/>
      <c r="CFW1494" s="37"/>
      <c r="CFX1494" s="37"/>
      <c r="CFY1494" s="37"/>
      <c r="CFZ1494" s="37"/>
      <c r="CGA1494" s="37"/>
      <c r="CGB1494" s="37"/>
      <c r="CGC1494" s="37"/>
      <c r="CGD1494" s="37"/>
      <c r="CGE1494" s="37"/>
      <c r="CGF1494" s="37"/>
      <c r="CGG1494" s="37"/>
      <c r="CGH1494" s="37"/>
      <c r="CGI1494" s="37"/>
      <c r="CGJ1494" s="37"/>
      <c r="CGK1494" s="37"/>
      <c r="CGL1494" s="37"/>
      <c r="CGM1494" s="37"/>
      <c r="CGN1494" s="37"/>
      <c r="CGO1494" s="37"/>
      <c r="CGP1494" s="37"/>
      <c r="CGQ1494" s="37"/>
      <c r="CGR1494" s="37"/>
      <c r="CGS1494" s="37"/>
      <c r="CGT1494" s="37"/>
      <c r="CGU1494" s="37"/>
      <c r="CGV1494" s="37"/>
      <c r="CGW1494" s="37"/>
      <c r="CGX1494" s="37"/>
      <c r="CGY1494" s="37"/>
      <c r="CGZ1494" s="37"/>
      <c r="CHA1494" s="37"/>
      <c r="CHB1494" s="37"/>
      <c r="CHC1494" s="37"/>
      <c r="CHD1494" s="37"/>
      <c r="CHE1494" s="37"/>
      <c r="CHF1494" s="37"/>
      <c r="CHG1494" s="37"/>
      <c r="CHH1494" s="37"/>
      <c r="CHI1494" s="37"/>
      <c r="CHJ1494" s="37"/>
      <c r="CHK1494" s="37"/>
      <c r="CHL1494" s="37"/>
      <c r="CHM1494" s="37"/>
      <c r="CHN1494" s="37"/>
      <c r="CHO1494" s="37"/>
      <c r="CHP1494" s="37"/>
      <c r="CHQ1494" s="37"/>
      <c r="CHR1494" s="37"/>
      <c r="CHS1494" s="37"/>
      <c r="CHT1494" s="37"/>
      <c r="CHU1494" s="37"/>
      <c r="CHV1494" s="37"/>
      <c r="CHW1494" s="37"/>
      <c r="CHX1494" s="37"/>
      <c r="CHY1494" s="37"/>
      <c r="CHZ1494" s="37"/>
      <c r="CIA1494" s="37"/>
      <c r="CIB1494" s="37"/>
      <c r="CIC1494" s="37"/>
      <c r="CID1494" s="37"/>
      <c r="CIE1494" s="37"/>
      <c r="CIF1494" s="37"/>
      <c r="CIG1494" s="37"/>
      <c r="CIH1494" s="37"/>
      <c r="CII1494" s="37"/>
      <c r="CIJ1494" s="37"/>
      <c r="CIK1494" s="37"/>
      <c r="CIL1494" s="37"/>
      <c r="CIM1494" s="37"/>
      <c r="CIN1494" s="37"/>
      <c r="CIO1494" s="37"/>
      <c r="CIP1494" s="37"/>
      <c r="CIQ1494" s="37"/>
      <c r="CIR1494" s="37"/>
      <c r="CIS1494" s="37"/>
      <c r="CIT1494" s="37"/>
      <c r="CIU1494" s="37"/>
      <c r="CIV1494" s="37"/>
      <c r="CIW1494" s="37"/>
      <c r="CIX1494" s="37"/>
      <c r="CIY1494" s="37"/>
      <c r="CIZ1494" s="37"/>
      <c r="CJA1494" s="37"/>
      <c r="CJB1494" s="37"/>
      <c r="CJC1494" s="37"/>
      <c r="CJD1494" s="37"/>
      <c r="CJE1494" s="37"/>
      <c r="CJF1494" s="37"/>
      <c r="CJG1494" s="37"/>
      <c r="CJH1494" s="37"/>
      <c r="CJI1494" s="37"/>
      <c r="CJJ1494" s="37"/>
      <c r="CJK1494" s="37"/>
      <c r="CJL1494" s="37"/>
      <c r="CJM1494" s="37"/>
      <c r="CJN1494" s="37"/>
      <c r="CJO1494" s="37"/>
      <c r="CJP1494" s="37"/>
      <c r="CJQ1494" s="37"/>
      <c r="CJR1494" s="37"/>
      <c r="CJS1494" s="37"/>
      <c r="CJT1494" s="37"/>
      <c r="CJU1494" s="37"/>
      <c r="CJV1494" s="37"/>
      <c r="CJW1494" s="37"/>
      <c r="CJX1494" s="37"/>
      <c r="CJY1494" s="37"/>
      <c r="CJZ1494" s="37"/>
      <c r="CKA1494" s="37"/>
      <c r="CKB1494" s="37"/>
      <c r="CKC1494" s="37"/>
      <c r="CKD1494" s="37"/>
      <c r="CKE1494" s="37"/>
      <c r="CKF1494" s="37"/>
      <c r="CKG1494" s="37"/>
      <c r="CKH1494" s="37"/>
      <c r="CKI1494" s="37"/>
      <c r="CKJ1494" s="37"/>
      <c r="CKK1494" s="37"/>
      <c r="CKL1494" s="37"/>
      <c r="CKM1494" s="37"/>
      <c r="CKN1494" s="37"/>
      <c r="CKO1494" s="37"/>
      <c r="CKP1494" s="37"/>
      <c r="CKQ1494" s="37"/>
      <c r="CKR1494" s="37"/>
      <c r="CKS1494" s="37"/>
      <c r="CKT1494" s="37"/>
      <c r="CKU1494" s="37"/>
      <c r="CKV1494" s="37"/>
      <c r="CKW1494" s="37"/>
      <c r="CKX1494" s="37"/>
      <c r="CKY1494" s="37"/>
      <c r="CKZ1494" s="37"/>
      <c r="CLA1494" s="37"/>
      <c r="CLB1494" s="37"/>
      <c r="CLC1494" s="37"/>
      <c r="CLD1494" s="37"/>
      <c r="CLE1494" s="37"/>
      <c r="CLF1494" s="37"/>
      <c r="CLG1494" s="37"/>
      <c r="CLH1494" s="37"/>
      <c r="CLI1494" s="37"/>
      <c r="CLJ1494" s="37"/>
      <c r="CLK1494" s="37"/>
      <c r="CLL1494" s="37"/>
      <c r="CLM1494" s="37"/>
      <c r="CLN1494" s="37"/>
      <c r="CLO1494" s="37"/>
      <c r="CLP1494" s="37"/>
      <c r="CLQ1494" s="37"/>
      <c r="CLR1494" s="37"/>
      <c r="CLS1494" s="37"/>
      <c r="CLT1494" s="37"/>
      <c r="CLU1494" s="37"/>
      <c r="CLV1494" s="37"/>
      <c r="CLW1494" s="37"/>
      <c r="CLX1494" s="37"/>
      <c r="CLY1494" s="37"/>
      <c r="CLZ1494" s="37"/>
      <c r="CMA1494" s="37"/>
      <c r="CMB1494" s="37"/>
      <c r="CMC1494" s="37"/>
      <c r="CMD1494" s="37"/>
      <c r="CME1494" s="37"/>
      <c r="CMF1494" s="37"/>
      <c r="CMG1494" s="37"/>
      <c r="CMH1494" s="37"/>
      <c r="CMI1494" s="37"/>
      <c r="CMJ1494" s="37"/>
      <c r="CMK1494" s="37"/>
      <c r="CML1494" s="37"/>
      <c r="CMM1494" s="37"/>
      <c r="CMN1494" s="37"/>
      <c r="CMO1494" s="37"/>
      <c r="CMP1494" s="37"/>
      <c r="CMQ1494" s="37"/>
      <c r="CMR1494" s="37"/>
      <c r="CMS1494" s="37"/>
      <c r="CMT1494" s="37"/>
      <c r="CMU1494" s="37"/>
      <c r="CMV1494" s="37"/>
      <c r="CMW1494" s="37"/>
      <c r="CMX1494" s="37"/>
      <c r="CMY1494" s="37"/>
      <c r="CMZ1494" s="37"/>
      <c r="CNA1494" s="37"/>
      <c r="CNB1494" s="37"/>
      <c r="CNC1494" s="37"/>
      <c r="CND1494" s="37"/>
      <c r="CNE1494" s="37"/>
      <c r="CNF1494" s="37"/>
      <c r="CNG1494" s="37"/>
      <c r="CNH1494" s="37"/>
      <c r="CNI1494" s="37"/>
      <c r="CNJ1494" s="37"/>
      <c r="CNK1494" s="37"/>
      <c r="CNL1494" s="37"/>
      <c r="CNM1494" s="37"/>
      <c r="CNN1494" s="37"/>
      <c r="CNO1494" s="37"/>
      <c r="CNP1494" s="37"/>
      <c r="CNQ1494" s="37"/>
      <c r="CNR1494" s="37"/>
      <c r="CNS1494" s="37"/>
      <c r="CNT1494" s="37"/>
      <c r="CNU1494" s="37"/>
      <c r="CNV1494" s="37"/>
      <c r="CNW1494" s="37"/>
      <c r="CNX1494" s="37"/>
      <c r="CNY1494" s="37"/>
      <c r="CNZ1494" s="37"/>
      <c r="COA1494" s="37"/>
      <c r="COB1494" s="37"/>
      <c r="COC1494" s="37"/>
      <c r="COD1494" s="37"/>
      <c r="COE1494" s="37"/>
      <c r="COF1494" s="37"/>
      <c r="COG1494" s="37"/>
      <c r="COH1494" s="37"/>
      <c r="COI1494" s="37"/>
      <c r="COJ1494" s="37"/>
      <c r="COK1494" s="37"/>
      <c r="COL1494" s="37"/>
      <c r="COM1494" s="37"/>
      <c r="CON1494" s="37"/>
      <c r="COO1494" s="37"/>
      <c r="COP1494" s="37"/>
      <c r="COQ1494" s="37"/>
      <c r="COR1494" s="37"/>
      <c r="COS1494" s="37"/>
      <c r="COT1494" s="37"/>
      <c r="COU1494" s="37"/>
      <c r="COV1494" s="37"/>
      <c r="COW1494" s="37"/>
      <c r="COX1494" s="37"/>
      <c r="COY1494" s="37"/>
      <c r="COZ1494" s="37"/>
      <c r="CPA1494" s="37"/>
      <c r="CPB1494" s="37"/>
      <c r="CPC1494" s="37"/>
      <c r="CPD1494" s="37"/>
      <c r="CPE1494" s="37"/>
      <c r="CPF1494" s="37"/>
      <c r="CPG1494" s="37"/>
      <c r="CPH1494" s="37"/>
      <c r="CPI1494" s="37"/>
      <c r="CPJ1494" s="37"/>
      <c r="CPK1494" s="37"/>
      <c r="CPL1494" s="37"/>
      <c r="CPM1494" s="37"/>
      <c r="CPN1494" s="37"/>
      <c r="CPO1494" s="37"/>
      <c r="CPP1494" s="37"/>
      <c r="CPQ1494" s="37"/>
      <c r="CPR1494" s="37"/>
      <c r="CPS1494" s="37"/>
      <c r="CPT1494" s="37"/>
      <c r="CPU1494" s="37"/>
      <c r="CPV1494" s="37"/>
      <c r="CPW1494" s="37"/>
      <c r="CPX1494" s="37"/>
      <c r="CPY1494" s="37"/>
      <c r="CPZ1494" s="37"/>
      <c r="CQA1494" s="37"/>
      <c r="CQB1494" s="37"/>
      <c r="CQC1494" s="37"/>
      <c r="CQD1494" s="37"/>
      <c r="CQE1494" s="37"/>
      <c r="CQF1494" s="37"/>
      <c r="CQG1494" s="37"/>
      <c r="CQH1494" s="37"/>
      <c r="CQI1494" s="37"/>
      <c r="CQJ1494" s="37"/>
      <c r="CQK1494" s="37"/>
      <c r="CQL1494" s="37"/>
      <c r="CQM1494" s="37"/>
      <c r="CQN1494" s="37"/>
      <c r="CQO1494" s="37"/>
      <c r="CQP1494" s="37"/>
      <c r="CQQ1494" s="37"/>
      <c r="CQR1494" s="37"/>
      <c r="CQS1494" s="37"/>
      <c r="CQT1494" s="37"/>
      <c r="CQU1494" s="37"/>
      <c r="CQV1494" s="37"/>
      <c r="CQW1494" s="37"/>
      <c r="CQX1494" s="37"/>
      <c r="CQY1494" s="37"/>
      <c r="CQZ1494" s="37"/>
      <c r="CRA1494" s="37"/>
      <c r="CRB1494" s="37"/>
      <c r="CRC1494" s="37"/>
      <c r="CRD1494" s="37"/>
      <c r="CRE1494" s="37"/>
      <c r="CRF1494" s="37"/>
      <c r="CRG1494" s="37"/>
      <c r="CRH1494" s="37"/>
      <c r="CRI1494" s="37"/>
      <c r="CRJ1494" s="37"/>
      <c r="CRK1494" s="37"/>
      <c r="CRL1494" s="37"/>
      <c r="CRM1494" s="37"/>
      <c r="CRN1494" s="37"/>
      <c r="CRO1494" s="37"/>
      <c r="CRP1494" s="37"/>
      <c r="CRQ1494" s="37"/>
      <c r="CRR1494" s="37"/>
      <c r="CRS1494" s="37"/>
      <c r="CRT1494" s="37"/>
      <c r="CRU1494" s="37"/>
      <c r="CRV1494" s="37"/>
      <c r="CRW1494" s="37"/>
      <c r="CRX1494" s="37"/>
      <c r="CRY1494" s="37"/>
      <c r="CRZ1494" s="37"/>
      <c r="CSA1494" s="37"/>
      <c r="CSB1494" s="37"/>
      <c r="CSC1494" s="37"/>
      <c r="CSD1494" s="37"/>
      <c r="CSE1494" s="37"/>
      <c r="CSF1494" s="37"/>
      <c r="CSG1494" s="37"/>
      <c r="CSH1494" s="37"/>
      <c r="CSI1494" s="37"/>
      <c r="CSJ1494" s="37"/>
      <c r="CSK1494" s="37"/>
      <c r="CSL1494" s="37"/>
      <c r="CSM1494" s="37"/>
      <c r="CSN1494" s="37"/>
      <c r="CSO1494" s="37"/>
      <c r="CSP1494" s="37"/>
      <c r="CSQ1494" s="37"/>
      <c r="CSR1494" s="37"/>
      <c r="CSS1494" s="37"/>
      <c r="CST1494" s="37"/>
      <c r="CSU1494" s="37"/>
      <c r="CSV1494" s="37"/>
      <c r="CSW1494" s="37"/>
      <c r="CSX1494" s="37"/>
      <c r="CSY1494" s="37"/>
      <c r="CSZ1494" s="37"/>
      <c r="CTA1494" s="37"/>
      <c r="CTB1494" s="37"/>
      <c r="CTC1494" s="37"/>
      <c r="CTD1494" s="37"/>
      <c r="CTE1494" s="37"/>
      <c r="CTF1494" s="37"/>
      <c r="CTG1494" s="37"/>
      <c r="CTH1494" s="37"/>
      <c r="CTI1494" s="37"/>
      <c r="CTJ1494" s="37"/>
      <c r="CTK1494" s="37"/>
      <c r="CTL1494" s="37"/>
      <c r="CTM1494" s="37"/>
      <c r="CTN1494" s="37"/>
      <c r="CTO1494" s="37"/>
      <c r="CTP1494" s="37"/>
      <c r="CTQ1494" s="37"/>
      <c r="CTR1494" s="37"/>
      <c r="CTS1494" s="37"/>
      <c r="CTT1494" s="37"/>
      <c r="CTU1494" s="37"/>
      <c r="CTV1494" s="37"/>
      <c r="CTW1494" s="37"/>
      <c r="CTX1494" s="37"/>
      <c r="CTY1494" s="37"/>
      <c r="CTZ1494" s="37"/>
      <c r="CUA1494" s="37"/>
      <c r="CUB1494" s="37"/>
      <c r="CUC1494" s="37"/>
      <c r="CUD1494" s="37"/>
      <c r="CUE1494" s="37"/>
      <c r="CUF1494" s="37"/>
      <c r="CUG1494" s="37"/>
      <c r="CUH1494" s="37"/>
      <c r="CUI1494" s="37"/>
      <c r="CUJ1494" s="37"/>
      <c r="CUK1494" s="37"/>
      <c r="CUL1494" s="37"/>
      <c r="CUM1494" s="37"/>
      <c r="CUN1494" s="37"/>
      <c r="CUO1494" s="37"/>
      <c r="CUP1494" s="37"/>
      <c r="CUQ1494" s="37"/>
      <c r="CUR1494" s="37"/>
      <c r="CUS1494" s="37"/>
      <c r="CUT1494" s="37"/>
      <c r="CUU1494" s="37"/>
      <c r="CUV1494" s="37"/>
      <c r="CUW1494" s="37"/>
      <c r="CUX1494" s="37"/>
      <c r="CUY1494" s="37"/>
      <c r="CUZ1494" s="37"/>
      <c r="CVA1494" s="37"/>
      <c r="CVB1494" s="37"/>
      <c r="CVC1494" s="37"/>
      <c r="CVD1494" s="37"/>
      <c r="CVE1494" s="37"/>
      <c r="CVF1494" s="37"/>
      <c r="CVG1494" s="37"/>
      <c r="CVH1494" s="37"/>
      <c r="CVI1494" s="37"/>
      <c r="CVJ1494" s="37"/>
      <c r="CVK1494" s="37"/>
      <c r="CVL1494" s="37"/>
      <c r="CVM1494" s="37"/>
      <c r="CVN1494" s="37"/>
      <c r="CVO1494" s="37"/>
      <c r="CVP1494" s="37"/>
      <c r="CVQ1494" s="37"/>
      <c r="CVR1494" s="37"/>
      <c r="CVS1494" s="37"/>
      <c r="CVT1494" s="37"/>
      <c r="CVU1494" s="37"/>
      <c r="CVV1494" s="37"/>
      <c r="CVW1494" s="37"/>
      <c r="CVX1494" s="37"/>
      <c r="CVY1494" s="37"/>
      <c r="CVZ1494" s="37"/>
      <c r="CWA1494" s="37"/>
      <c r="CWB1494" s="37"/>
      <c r="CWC1494" s="37"/>
      <c r="CWD1494" s="37"/>
      <c r="CWE1494" s="37"/>
      <c r="CWF1494" s="37"/>
      <c r="CWG1494" s="37"/>
      <c r="CWH1494" s="37"/>
      <c r="CWI1494" s="37"/>
      <c r="CWJ1494" s="37"/>
      <c r="CWK1494" s="37"/>
      <c r="CWL1494" s="37"/>
      <c r="CWM1494" s="37"/>
      <c r="CWN1494" s="37"/>
      <c r="CWO1494" s="37"/>
      <c r="CWP1494" s="37"/>
      <c r="CWQ1494" s="37"/>
      <c r="CWR1494" s="37"/>
      <c r="CWS1494" s="37"/>
      <c r="CWT1494" s="37"/>
      <c r="CWU1494" s="37"/>
      <c r="CWV1494" s="37"/>
      <c r="CWW1494" s="37"/>
      <c r="CWX1494" s="37"/>
      <c r="CWY1494" s="37"/>
      <c r="CWZ1494" s="37"/>
      <c r="CXA1494" s="37"/>
      <c r="CXB1494" s="37"/>
      <c r="CXC1494" s="37"/>
      <c r="CXD1494" s="37"/>
      <c r="CXE1494" s="37"/>
      <c r="CXF1494" s="37"/>
      <c r="CXG1494" s="37"/>
      <c r="CXH1494" s="37"/>
      <c r="CXI1494" s="37"/>
      <c r="CXJ1494" s="37"/>
      <c r="CXK1494" s="37"/>
      <c r="CXL1494" s="37"/>
      <c r="CXM1494" s="37"/>
      <c r="CXN1494" s="37"/>
      <c r="CXO1494" s="37"/>
      <c r="CXP1494" s="37"/>
      <c r="CXQ1494" s="37"/>
      <c r="CXR1494" s="37"/>
      <c r="CXS1494" s="37"/>
      <c r="CXT1494" s="37"/>
      <c r="CXU1494" s="37"/>
      <c r="CXV1494" s="37"/>
      <c r="CXW1494" s="37"/>
      <c r="CXX1494" s="37"/>
      <c r="CXY1494" s="37"/>
      <c r="CXZ1494" s="37"/>
      <c r="CYA1494" s="37"/>
      <c r="CYB1494" s="37"/>
      <c r="CYC1494" s="37"/>
      <c r="CYD1494" s="37"/>
      <c r="CYE1494" s="37"/>
      <c r="CYF1494" s="37"/>
      <c r="CYG1494" s="37"/>
      <c r="CYH1494" s="37"/>
      <c r="CYI1494" s="37"/>
      <c r="CYJ1494" s="37"/>
      <c r="CYK1494" s="37"/>
      <c r="CYL1494" s="37"/>
      <c r="CYM1494" s="37"/>
      <c r="CYN1494" s="37"/>
      <c r="CYO1494" s="37"/>
      <c r="CYP1494" s="37"/>
      <c r="CYQ1494" s="37"/>
      <c r="CYR1494" s="37"/>
      <c r="CYS1494" s="37"/>
      <c r="CYT1494" s="37"/>
      <c r="CYU1494" s="37"/>
      <c r="CYV1494" s="37"/>
      <c r="CYW1494" s="37"/>
      <c r="CYX1494" s="37"/>
      <c r="CYY1494" s="37"/>
      <c r="CYZ1494" s="37"/>
      <c r="CZA1494" s="37"/>
      <c r="CZB1494" s="37"/>
      <c r="CZC1494" s="37"/>
      <c r="CZD1494" s="37"/>
      <c r="CZE1494" s="37"/>
      <c r="CZF1494" s="37"/>
      <c r="CZG1494" s="37"/>
      <c r="CZH1494" s="37"/>
      <c r="CZI1494" s="37"/>
      <c r="CZJ1494" s="37"/>
      <c r="CZK1494" s="37"/>
      <c r="CZL1494" s="37"/>
      <c r="CZM1494" s="37"/>
      <c r="CZN1494" s="37"/>
      <c r="CZO1494" s="37"/>
      <c r="CZP1494" s="37"/>
      <c r="CZQ1494" s="37"/>
      <c r="CZR1494" s="37"/>
      <c r="CZS1494" s="37"/>
      <c r="CZT1494" s="37"/>
      <c r="CZU1494" s="37"/>
      <c r="CZV1494" s="37"/>
      <c r="CZW1494" s="37"/>
      <c r="CZX1494" s="37"/>
      <c r="CZY1494" s="37"/>
      <c r="CZZ1494" s="37"/>
      <c r="DAA1494" s="37"/>
      <c r="DAB1494" s="37"/>
      <c r="DAC1494" s="37"/>
      <c r="DAD1494" s="37"/>
      <c r="DAE1494" s="37"/>
      <c r="DAF1494" s="37"/>
      <c r="DAG1494" s="37"/>
      <c r="DAH1494" s="37"/>
      <c r="DAI1494" s="37"/>
      <c r="DAJ1494" s="37"/>
      <c r="DAK1494" s="37"/>
      <c r="DAL1494" s="37"/>
      <c r="DAM1494" s="37"/>
      <c r="DAN1494" s="37"/>
      <c r="DAO1494" s="37"/>
      <c r="DAP1494" s="37"/>
      <c r="DAQ1494" s="37"/>
      <c r="DAR1494" s="37"/>
      <c r="DAS1494" s="37"/>
      <c r="DAT1494" s="37"/>
      <c r="DAU1494" s="37"/>
      <c r="DAV1494" s="37"/>
      <c r="DAW1494" s="37"/>
      <c r="DAX1494" s="37"/>
      <c r="DAY1494" s="37"/>
      <c r="DAZ1494" s="37"/>
      <c r="DBA1494" s="37"/>
      <c r="DBB1494" s="37"/>
      <c r="DBC1494" s="37"/>
      <c r="DBD1494" s="37"/>
      <c r="DBE1494" s="37"/>
      <c r="DBF1494" s="37"/>
      <c r="DBG1494" s="37"/>
      <c r="DBH1494" s="37"/>
      <c r="DBI1494" s="37"/>
      <c r="DBJ1494" s="37"/>
      <c r="DBK1494" s="37"/>
      <c r="DBL1494" s="37"/>
      <c r="DBM1494" s="37"/>
      <c r="DBN1494" s="37"/>
      <c r="DBO1494" s="37"/>
      <c r="DBP1494" s="37"/>
      <c r="DBQ1494" s="37"/>
      <c r="DBR1494" s="37"/>
      <c r="DBS1494" s="37"/>
      <c r="DBT1494" s="37"/>
      <c r="DBU1494" s="37"/>
      <c r="DBV1494" s="37"/>
      <c r="DBW1494" s="37"/>
      <c r="DBX1494" s="37"/>
      <c r="DBY1494" s="37"/>
      <c r="DBZ1494" s="37"/>
      <c r="DCA1494" s="37"/>
      <c r="DCB1494" s="37"/>
      <c r="DCC1494" s="37"/>
      <c r="DCD1494" s="37"/>
      <c r="DCE1494" s="37"/>
      <c r="DCF1494" s="37"/>
      <c r="DCG1494" s="37"/>
      <c r="DCH1494" s="37"/>
      <c r="DCI1494" s="37"/>
      <c r="DCJ1494" s="37"/>
      <c r="DCK1494" s="37"/>
      <c r="DCL1494" s="37"/>
      <c r="DCM1494" s="37"/>
      <c r="DCN1494" s="37"/>
      <c r="DCO1494" s="37"/>
      <c r="DCP1494" s="37"/>
      <c r="DCQ1494" s="37"/>
      <c r="DCR1494" s="37"/>
      <c r="DCS1494" s="37"/>
      <c r="DCT1494" s="37"/>
      <c r="DCU1494" s="37"/>
      <c r="DCV1494" s="37"/>
      <c r="DCW1494" s="37"/>
      <c r="DCX1494" s="37"/>
      <c r="DCY1494" s="37"/>
      <c r="DCZ1494" s="37"/>
      <c r="DDA1494" s="37"/>
      <c r="DDB1494" s="37"/>
      <c r="DDC1494" s="37"/>
      <c r="DDD1494" s="37"/>
      <c r="DDE1494" s="37"/>
      <c r="DDF1494" s="37"/>
      <c r="DDG1494" s="37"/>
      <c r="DDH1494" s="37"/>
      <c r="DDI1494" s="37"/>
      <c r="DDJ1494" s="37"/>
      <c r="DDK1494" s="37"/>
      <c r="DDL1494" s="37"/>
      <c r="DDM1494" s="37"/>
      <c r="DDN1494" s="37"/>
      <c r="DDO1494" s="37"/>
      <c r="DDP1494" s="37"/>
      <c r="DDQ1494" s="37"/>
      <c r="DDR1494" s="37"/>
      <c r="DDS1494" s="37"/>
      <c r="DDT1494" s="37"/>
      <c r="DDU1494" s="37"/>
      <c r="DDV1494" s="37"/>
      <c r="DDW1494" s="37"/>
      <c r="DDX1494" s="37"/>
      <c r="DDY1494" s="37"/>
      <c r="DDZ1494" s="37"/>
      <c r="DEA1494" s="37"/>
      <c r="DEB1494" s="37"/>
      <c r="DEC1494" s="37"/>
      <c r="DED1494" s="37"/>
      <c r="DEE1494" s="37"/>
      <c r="DEF1494" s="37"/>
      <c r="DEG1494" s="37"/>
      <c r="DEH1494" s="37"/>
      <c r="DEI1494" s="37"/>
      <c r="DEJ1494" s="37"/>
      <c r="DEK1494" s="37"/>
      <c r="DEL1494" s="37"/>
      <c r="DEM1494" s="37"/>
      <c r="DEN1494" s="37"/>
      <c r="DEO1494" s="37"/>
      <c r="DEP1494" s="37"/>
      <c r="DEQ1494" s="37"/>
      <c r="DER1494" s="37"/>
      <c r="DES1494" s="37"/>
      <c r="DET1494" s="37"/>
      <c r="DEU1494" s="37"/>
      <c r="DEV1494" s="37"/>
      <c r="DEW1494" s="37"/>
      <c r="DEX1494" s="37"/>
      <c r="DEY1494" s="37"/>
      <c r="DEZ1494" s="37"/>
      <c r="DFA1494" s="37"/>
      <c r="DFB1494" s="37"/>
      <c r="DFC1494" s="37"/>
      <c r="DFD1494" s="37"/>
      <c r="DFE1494" s="37"/>
      <c r="DFF1494" s="37"/>
      <c r="DFG1494" s="37"/>
      <c r="DFH1494" s="37"/>
      <c r="DFI1494" s="37"/>
      <c r="DFJ1494" s="37"/>
      <c r="DFK1494" s="37"/>
      <c r="DFL1494" s="37"/>
      <c r="DFM1494" s="37"/>
      <c r="DFN1494" s="37"/>
      <c r="DFO1494" s="37"/>
      <c r="DFP1494" s="37"/>
      <c r="DFQ1494" s="37"/>
      <c r="DFR1494" s="37"/>
      <c r="DFS1494" s="37"/>
      <c r="DFT1494" s="37"/>
      <c r="DFU1494" s="37"/>
      <c r="DFV1494" s="37"/>
      <c r="DFW1494" s="37"/>
      <c r="DFX1494" s="37"/>
      <c r="DFY1494" s="37"/>
      <c r="DFZ1494" s="37"/>
      <c r="DGA1494" s="37"/>
      <c r="DGB1494" s="37"/>
      <c r="DGC1494" s="37"/>
      <c r="DGD1494" s="37"/>
      <c r="DGE1494" s="37"/>
      <c r="DGF1494" s="37"/>
      <c r="DGG1494" s="37"/>
      <c r="DGH1494" s="37"/>
      <c r="DGI1494" s="37"/>
      <c r="DGJ1494" s="37"/>
      <c r="DGK1494" s="37"/>
      <c r="DGL1494" s="37"/>
      <c r="DGM1494" s="37"/>
      <c r="DGN1494" s="37"/>
      <c r="DGO1494" s="37"/>
      <c r="DGP1494" s="37"/>
      <c r="DGQ1494" s="37"/>
      <c r="DGR1494" s="37"/>
      <c r="DGS1494" s="37"/>
      <c r="DGT1494" s="37"/>
      <c r="DGU1494" s="37"/>
      <c r="DGV1494" s="37"/>
      <c r="DGW1494" s="37"/>
      <c r="DGX1494" s="37"/>
      <c r="DGY1494" s="37"/>
      <c r="DGZ1494" s="37"/>
      <c r="DHA1494" s="37"/>
      <c r="DHB1494" s="37"/>
      <c r="DHC1494" s="37"/>
      <c r="DHD1494" s="37"/>
      <c r="DHE1494" s="37"/>
      <c r="DHF1494" s="37"/>
      <c r="DHG1494" s="37"/>
      <c r="DHH1494" s="37"/>
      <c r="DHI1494" s="37"/>
      <c r="DHJ1494" s="37"/>
      <c r="DHK1494" s="37"/>
      <c r="DHL1494" s="37"/>
      <c r="DHM1494" s="37"/>
      <c r="DHN1494" s="37"/>
      <c r="DHO1494" s="37"/>
      <c r="DHP1494" s="37"/>
      <c r="DHQ1494" s="37"/>
      <c r="DHR1494" s="37"/>
      <c r="DHS1494" s="37"/>
      <c r="DHT1494" s="37"/>
      <c r="DHU1494" s="37"/>
      <c r="DHV1494" s="37"/>
      <c r="DHW1494" s="37"/>
      <c r="DHX1494" s="37"/>
      <c r="DHY1494" s="37"/>
      <c r="DHZ1494" s="37"/>
      <c r="DIA1494" s="37"/>
      <c r="DIB1494" s="37"/>
      <c r="DIC1494" s="37"/>
      <c r="DID1494" s="37"/>
      <c r="DIE1494" s="37"/>
      <c r="DIF1494" s="37"/>
      <c r="DIG1494" s="37"/>
      <c r="DIH1494" s="37"/>
      <c r="DII1494" s="37"/>
      <c r="DIJ1494" s="37"/>
      <c r="DIK1494" s="37"/>
      <c r="DIL1494" s="37"/>
      <c r="DIM1494" s="37"/>
      <c r="DIN1494" s="37"/>
      <c r="DIO1494" s="37"/>
      <c r="DIP1494" s="37"/>
      <c r="DIQ1494" s="37"/>
      <c r="DIR1494" s="37"/>
      <c r="DIS1494" s="37"/>
      <c r="DIT1494" s="37"/>
      <c r="DIU1494" s="37"/>
      <c r="DIV1494" s="37"/>
      <c r="DIW1494" s="37"/>
      <c r="DIX1494" s="37"/>
      <c r="DIY1494" s="37"/>
      <c r="DIZ1494" s="37"/>
      <c r="DJA1494" s="37"/>
      <c r="DJB1494" s="37"/>
      <c r="DJC1494" s="37"/>
      <c r="DJD1494" s="37"/>
      <c r="DJE1494" s="37"/>
      <c r="DJF1494" s="37"/>
      <c r="DJG1494" s="37"/>
      <c r="DJH1494" s="37"/>
      <c r="DJI1494" s="37"/>
      <c r="DJJ1494" s="37"/>
      <c r="DJK1494" s="37"/>
      <c r="DJL1494" s="37"/>
      <c r="DJM1494" s="37"/>
      <c r="DJN1494" s="37"/>
      <c r="DJO1494" s="37"/>
      <c r="DJP1494" s="37"/>
      <c r="DJQ1494" s="37"/>
      <c r="DJR1494" s="37"/>
      <c r="DJS1494" s="37"/>
      <c r="DJT1494" s="37"/>
      <c r="DJU1494" s="37"/>
      <c r="DJV1494" s="37"/>
      <c r="DJW1494" s="37"/>
      <c r="DJX1494" s="37"/>
      <c r="DJY1494" s="37"/>
      <c r="DJZ1494" s="37"/>
      <c r="DKA1494" s="37"/>
      <c r="DKB1494" s="37"/>
      <c r="DKC1494" s="37"/>
      <c r="DKD1494" s="37"/>
      <c r="DKE1494" s="37"/>
      <c r="DKF1494" s="37"/>
      <c r="DKG1494" s="37"/>
      <c r="DKH1494" s="37"/>
      <c r="DKI1494" s="37"/>
      <c r="DKJ1494" s="37"/>
      <c r="DKK1494" s="37"/>
      <c r="DKL1494" s="37"/>
      <c r="DKM1494" s="37"/>
      <c r="DKN1494" s="37"/>
      <c r="DKO1494" s="37"/>
      <c r="DKP1494" s="37"/>
      <c r="DKQ1494" s="37"/>
      <c r="DKR1494" s="37"/>
      <c r="DKS1494" s="37"/>
      <c r="DKT1494" s="37"/>
      <c r="DKU1494" s="37"/>
      <c r="DKV1494" s="37"/>
      <c r="DKW1494" s="37"/>
      <c r="DKX1494" s="37"/>
      <c r="DKY1494" s="37"/>
      <c r="DKZ1494" s="37"/>
      <c r="DLA1494" s="37"/>
      <c r="DLB1494" s="37"/>
      <c r="DLC1494" s="37"/>
      <c r="DLD1494" s="37"/>
      <c r="DLE1494" s="37"/>
      <c r="DLF1494" s="37"/>
      <c r="DLG1494" s="37"/>
      <c r="DLH1494" s="37"/>
      <c r="DLI1494" s="37"/>
      <c r="DLJ1494" s="37"/>
      <c r="DLK1494" s="37"/>
      <c r="DLL1494" s="37"/>
      <c r="DLM1494" s="37"/>
      <c r="DLN1494" s="37"/>
      <c r="DLO1494" s="37"/>
      <c r="DLP1494" s="37"/>
      <c r="DLQ1494" s="37"/>
      <c r="DLR1494" s="37"/>
      <c r="DLS1494" s="37"/>
      <c r="DLT1494" s="37"/>
      <c r="DLU1494" s="37"/>
      <c r="DLV1494" s="37"/>
      <c r="DLW1494" s="37"/>
      <c r="DLX1494" s="37"/>
      <c r="DLY1494" s="37"/>
      <c r="DLZ1494" s="37"/>
      <c r="DMA1494" s="37"/>
      <c r="DMB1494" s="37"/>
      <c r="DMC1494" s="37"/>
      <c r="DMD1494" s="37"/>
      <c r="DME1494" s="37"/>
      <c r="DMF1494" s="37"/>
      <c r="DMG1494" s="37"/>
      <c r="DMH1494" s="37"/>
      <c r="DMI1494" s="37"/>
      <c r="DMJ1494" s="37"/>
      <c r="DMK1494" s="37"/>
      <c r="DML1494" s="37"/>
      <c r="DMM1494" s="37"/>
      <c r="DMN1494" s="37"/>
      <c r="DMO1494" s="37"/>
      <c r="DMP1494" s="37"/>
      <c r="DMQ1494" s="37"/>
      <c r="DMR1494" s="37"/>
      <c r="DMS1494" s="37"/>
      <c r="DMT1494" s="37"/>
      <c r="DMU1494" s="37"/>
      <c r="DMV1494" s="37"/>
      <c r="DMW1494" s="37"/>
      <c r="DMX1494" s="37"/>
      <c r="DMY1494" s="37"/>
      <c r="DMZ1494" s="37"/>
      <c r="DNA1494" s="37"/>
      <c r="DNB1494" s="37"/>
      <c r="DNC1494" s="37"/>
      <c r="DND1494" s="37"/>
      <c r="DNE1494" s="37"/>
      <c r="DNF1494" s="37"/>
      <c r="DNG1494" s="37"/>
      <c r="DNH1494" s="37"/>
      <c r="DNI1494" s="37"/>
      <c r="DNJ1494" s="37"/>
      <c r="DNK1494" s="37"/>
      <c r="DNL1494" s="37"/>
      <c r="DNM1494" s="37"/>
      <c r="DNN1494" s="37"/>
      <c r="DNO1494" s="37"/>
      <c r="DNP1494" s="37"/>
      <c r="DNQ1494" s="37"/>
      <c r="DNR1494" s="37"/>
      <c r="DNS1494" s="37"/>
      <c r="DNT1494" s="37"/>
      <c r="DNU1494" s="37"/>
      <c r="DNV1494" s="37"/>
      <c r="DNW1494" s="37"/>
      <c r="DNX1494" s="37"/>
      <c r="DNY1494" s="37"/>
      <c r="DNZ1494" s="37"/>
      <c r="DOA1494" s="37"/>
      <c r="DOB1494" s="37"/>
      <c r="DOC1494" s="37"/>
      <c r="DOD1494" s="37"/>
      <c r="DOE1494" s="37"/>
      <c r="DOF1494" s="37"/>
      <c r="DOG1494" s="37"/>
      <c r="DOH1494" s="37"/>
      <c r="DOI1494" s="37"/>
      <c r="DOJ1494" s="37"/>
      <c r="DOK1494" s="37"/>
      <c r="DOL1494" s="37"/>
      <c r="DOM1494" s="37"/>
      <c r="DON1494" s="37"/>
      <c r="DOO1494" s="37"/>
      <c r="DOP1494" s="37"/>
      <c r="DOQ1494" s="37"/>
      <c r="DOR1494" s="37"/>
      <c r="DOS1494" s="37"/>
      <c r="DOT1494" s="37"/>
      <c r="DOU1494" s="37"/>
      <c r="DOV1494" s="37"/>
      <c r="DOW1494" s="37"/>
      <c r="DOX1494" s="37"/>
      <c r="DOY1494" s="37"/>
      <c r="DOZ1494" s="37"/>
      <c r="DPA1494" s="37"/>
      <c r="DPB1494" s="37"/>
      <c r="DPC1494" s="37"/>
      <c r="DPD1494" s="37"/>
      <c r="DPE1494" s="37"/>
      <c r="DPF1494" s="37"/>
      <c r="DPG1494" s="37"/>
      <c r="DPH1494" s="37"/>
      <c r="DPI1494" s="37"/>
      <c r="DPJ1494" s="37"/>
      <c r="DPK1494" s="37"/>
      <c r="DPL1494" s="37"/>
      <c r="DPM1494" s="37"/>
      <c r="DPN1494" s="37"/>
      <c r="DPO1494" s="37"/>
      <c r="DPP1494" s="37"/>
      <c r="DPQ1494" s="37"/>
      <c r="DPR1494" s="37"/>
      <c r="DPS1494" s="37"/>
      <c r="DPT1494" s="37"/>
      <c r="DPU1494" s="37"/>
      <c r="DPV1494" s="37"/>
      <c r="DPW1494" s="37"/>
      <c r="DPX1494" s="37"/>
      <c r="DPY1494" s="37"/>
      <c r="DPZ1494" s="37"/>
      <c r="DQA1494" s="37"/>
      <c r="DQB1494" s="37"/>
      <c r="DQC1494" s="37"/>
      <c r="DQD1494" s="37"/>
      <c r="DQE1494" s="37"/>
      <c r="DQF1494" s="37"/>
      <c r="DQG1494" s="37"/>
      <c r="DQH1494" s="37"/>
      <c r="DQI1494" s="37"/>
      <c r="DQJ1494" s="37"/>
      <c r="DQK1494" s="37"/>
      <c r="DQL1494" s="37"/>
      <c r="DQM1494" s="37"/>
      <c r="DQN1494" s="37"/>
      <c r="DQO1494" s="37"/>
      <c r="DQP1494" s="37"/>
      <c r="DQQ1494" s="37"/>
      <c r="DQR1494" s="37"/>
      <c r="DQS1494" s="37"/>
      <c r="DQT1494" s="37"/>
      <c r="DQU1494" s="37"/>
      <c r="DQV1494" s="37"/>
      <c r="DQW1494" s="37"/>
      <c r="DQX1494" s="37"/>
      <c r="DQY1494" s="37"/>
      <c r="DQZ1494" s="37"/>
      <c r="DRA1494" s="37"/>
      <c r="DRB1494" s="37"/>
      <c r="DRC1494" s="37"/>
      <c r="DRD1494" s="37"/>
      <c r="DRE1494" s="37"/>
      <c r="DRF1494" s="37"/>
      <c r="DRG1494" s="37"/>
      <c r="DRH1494" s="37"/>
      <c r="DRI1494" s="37"/>
      <c r="DRJ1494" s="37"/>
      <c r="DRK1494" s="37"/>
      <c r="DRL1494" s="37"/>
      <c r="DRM1494" s="37"/>
      <c r="DRN1494" s="37"/>
      <c r="DRO1494" s="37"/>
      <c r="DRP1494" s="37"/>
      <c r="DRQ1494" s="37"/>
      <c r="DRR1494" s="37"/>
      <c r="DRS1494" s="37"/>
      <c r="DRT1494" s="37"/>
      <c r="DRU1494" s="37"/>
      <c r="DRV1494" s="37"/>
      <c r="DRW1494" s="37"/>
      <c r="DRX1494" s="37"/>
      <c r="DRY1494" s="37"/>
      <c r="DRZ1494" s="37"/>
      <c r="DSA1494" s="37"/>
      <c r="DSB1494" s="37"/>
      <c r="DSC1494" s="37"/>
      <c r="DSD1494" s="37"/>
      <c r="DSE1494" s="37"/>
      <c r="DSF1494" s="37"/>
      <c r="DSG1494" s="37"/>
      <c r="DSH1494" s="37"/>
      <c r="DSI1494" s="37"/>
      <c r="DSJ1494" s="37"/>
      <c r="DSK1494" s="37"/>
      <c r="DSL1494" s="37"/>
      <c r="DSM1494" s="37"/>
      <c r="DSN1494" s="37"/>
      <c r="DSO1494" s="37"/>
      <c r="DSP1494" s="37"/>
      <c r="DSQ1494" s="37"/>
      <c r="DSR1494" s="37"/>
      <c r="DSS1494" s="37"/>
      <c r="DST1494" s="37"/>
      <c r="DSU1494" s="37"/>
      <c r="DSV1494" s="37"/>
      <c r="DSW1494" s="37"/>
      <c r="DSX1494" s="37"/>
      <c r="DSY1494" s="37"/>
      <c r="DSZ1494" s="37"/>
      <c r="DTA1494" s="37"/>
      <c r="DTB1494" s="37"/>
      <c r="DTC1494" s="37"/>
      <c r="DTD1494" s="37"/>
      <c r="DTE1494" s="37"/>
      <c r="DTF1494" s="37"/>
      <c r="DTG1494" s="37"/>
      <c r="DTH1494" s="37"/>
      <c r="DTI1494" s="37"/>
      <c r="DTJ1494" s="37"/>
      <c r="DTK1494" s="37"/>
      <c r="DTL1494" s="37"/>
      <c r="DTM1494" s="37"/>
      <c r="DTN1494" s="37"/>
      <c r="DTO1494" s="37"/>
      <c r="DTP1494" s="37"/>
      <c r="DTQ1494" s="37"/>
      <c r="DTR1494" s="37"/>
      <c r="DTS1494" s="37"/>
      <c r="DTT1494" s="37"/>
      <c r="DTU1494" s="37"/>
      <c r="DTV1494" s="37"/>
      <c r="DTW1494" s="37"/>
      <c r="DTX1494" s="37"/>
      <c r="DTY1494" s="37"/>
      <c r="DTZ1494" s="37"/>
      <c r="DUA1494" s="37"/>
      <c r="DUB1494" s="37"/>
      <c r="DUC1494" s="37"/>
      <c r="DUD1494" s="37"/>
      <c r="DUE1494" s="37"/>
      <c r="DUF1494" s="37"/>
      <c r="DUG1494" s="37"/>
      <c r="DUH1494" s="37"/>
      <c r="DUI1494" s="37"/>
      <c r="DUJ1494" s="37"/>
      <c r="DUK1494" s="37"/>
      <c r="DUL1494" s="37"/>
      <c r="DUM1494" s="37"/>
      <c r="DUN1494" s="37"/>
      <c r="DUO1494" s="37"/>
      <c r="DUP1494" s="37"/>
      <c r="DUQ1494" s="37"/>
      <c r="DUR1494" s="37"/>
      <c r="DUS1494" s="37"/>
      <c r="DUT1494" s="37"/>
      <c r="DUU1494" s="37"/>
      <c r="DUV1494" s="37"/>
      <c r="DUW1494" s="37"/>
      <c r="DUX1494" s="37"/>
      <c r="DUY1494" s="37"/>
      <c r="DUZ1494" s="37"/>
      <c r="DVA1494" s="37"/>
      <c r="DVB1494" s="37"/>
      <c r="DVC1494" s="37"/>
      <c r="DVD1494" s="37"/>
      <c r="DVE1494" s="37"/>
      <c r="DVF1494" s="37"/>
      <c r="DVG1494" s="37"/>
      <c r="DVH1494" s="37"/>
      <c r="DVI1494" s="37"/>
      <c r="DVJ1494" s="37"/>
      <c r="DVK1494" s="37"/>
      <c r="DVL1494" s="37"/>
      <c r="DVM1494" s="37"/>
      <c r="DVN1494" s="37"/>
      <c r="DVO1494" s="37"/>
      <c r="DVP1494" s="37"/>
      <c r="DVQ1494" s="37"/>
      <c r="DVR1494" s="37"/>
      <c r="DVS1494" s="37"/>
      <c r="DVT1494" s="37"/>
      <c r="DVU1494" s="37"/>
      <c r="DVV1494" s="37"/>
      <c r="DVW1494" s="37"/>
      <c r="DVX1494" s="37"/>
      <c r="DVY1494" s="37"/>
      <c r="DVZ1494" s="37"/>
      <c r="DWA1494" s="37"/>
      <c r="DWB1494" s="37"/>
      <c r="DWC1494" s="37"/>
      <c r="DWD1494" s="37"/>
      <c r="DWE1494" s="37"/>
      <c r="DWF1494" s="37"/>
      <c r="DWG1494" s="37"/>
      <c r="DWH1494" s="37"/>
      <c r="DWI1494" s="37"/>
      <c r="DWJ1494" s="37"/>
      <c r="DWK1494" s="37"/>
      <c r="DWL1494" s="37"/>
      <c r="DWM1494" s="37"/>
      <c r="DWN1494" s="37"/>
      <c r="DWO1494" s="37"/>
      <c r="DWP1494" s="37"/>
      <c r="DWQ1494" s="37"/>
      <c r="DWR1494" s="37"/>
      <c r="DWS1494" s="37"/>
      <c r="DWT1494" s="37"/>
      <c r="DWU1494" s="37"/>
      <c r="DWV1494" s="37"/>
      <c r="DWW1494" s="37"/>
      <c r="DWX1494" s="37"/>
      <c r="DWY1494" s="37"/>
      <c r="DWZ1494" s="37"/>
      <c r="DXA1494" s="37"/>
      <c r="DXB1494" s="37"/>
      <c r="DXC1494" s="37"/>
      <c r="DXD1494" s="37"/>
      <c r="DXE1494" s="37"/>
      <c r="DXF1494" s="37"/>
      <c r="DXG1494" s="37"/>
      <c r="DXH1494" s="37"/>
      <c r="DXI1494" s="37"/>
      <c r="DXJ1494" s="37"/>
      <c r="DXK1494" s="37"/>
      <c r="DXL1494" s="37"/>
      <c r="DXM1494" s="37"/>
      <c r="DXN1494" s="37"/>
      <c r="DXO1494" s="37"/>
      <c r="DXP1494" s="37"/>
      <c r="DXQ1494" s="37"/>
      <c r="DXR1494" s="37"/>
      <c r="DXS1494" s="37"/>
      <c r="DXT1494" s="37"/>
      <c r="DXU1494" s="37"/>
      <c r="DXV1494" s="37"/>
      <c r="DXW1494" s="37"/>
      <c r="DXX1494" s="37"/>
      <c r="DXY1494" s="37"/>
      <c r="DXZ1494" s="37"/>
      <c r="DYA1494" s="37"/>
      <c r="DYB1494" s="37"/>
      <c r="DYC1494" s="37"/>
      <c r="DYD1494" s="37"/>
      <c r="DYE1494" s="37"/>
      <c r="DYF1494" s="37"/>
      <c r="DYG1494" s="37"/>
      <c r="DYH1494" s="37"/>
      <c r="DYI1494" s="37"/>
      <c r="DYJ1494" s="37"/>
      <c r="DYK1494" s="37"/>
      <c r="DYL1494" s="37"/>
      <c r="DYM1494" s="37"/>
      <c r="DYN1494" s="37"/>
      <c r="DYO1494" s="37"/>
      <c r="DYP1494" s="37"/>
      <c r="DYQ1494" s="37"/>
      <c r="DYR1494" s="37"/>
      <c r="DYS1494" s="37"/>
      <c r="DYT1494" s="37"/>
      <c r="DYU1494" s="37"/>
      <c r="DYV1494" s="37"/>
      <c r="DYW1494" s="37"/>
      <c r="DYX1494" s="37"/>
      <c r="DYY1494" s="37"/>
      <c r="DYZ1494" s="37"/>
      <c r="DZA1494" s="37"/>
      <c r="DZB1494" s="37"/>
      <c r="DZC1494" s="37"/>
      <c r="DZD1494" s="37"/>
      <c r="DZE1494" s="37"/>
      <c r="DZF1494" s="37"/>
      <c r="DZG1494" s="37"/>
      <c r="DZH1494" s="37"/>
      <c r="DZI1494" s="37"/>
      <c r="DZJ1494" s="37"/>
      <c r="DZK1494" s="37"/>
      <c r="DZL1494" s="37"/>
      <c r="DZM1494" s="37"/>
      <c r="DZN1494" s="37"/>
      <c r="DZO1494" s="37"/>
      <c r="DZP1494" s="37"/>
      <c r="DZQ1494" s="37"/>
      <c r="DZR1494" s="37"/>
      <c r="DZS1494" s="37"/>
      <c r="DZT1494" s="37"/>
      <c r="DZU1494" s="37"/>
      <c r="DZV1494" s="37"/>
      <c r="DZW1494" s="37"/>
      <c r="DZX1494" s="37"/>
      <c r="DZY1494" s="37"/>
      <c r="DZZ1494" s="37"/>
      <c r="EAA1494" s="37"/>
      <c r="EAB1494" s="37"/>
      <c r="EAC1494" s="37"/>
      <c r="EAD1494" s="37"/>
      <c r="EAE1494" s="37"/>
      <c r="EAF1494" s="37"/>
      <c r="EAG1494" s="37"/>
      <c r="EAH1494" s="37"/>
      <c r="EAI1494" s="37"/>
      <c r="EAJ1494" s="37"/>
      <c r="EAK1494" s="37"/>
      <c r="EAL1494" s="37"/>
      <c r="EAM1494" s="37"/>
      <c r="EAN1494" s="37"/>
      <c r="EAO1494" s="37"/>
      <c r="EAP1494" s="37"/>
      <c r="EAQ1494" s="37"/>
      <c r="EAR1494" s="37"/>
      <c r="EAS1494" s="37"/>
      <c r="EAT1494" s="37"/>
      <c r="EAU1494" s="37"/>
      <c r="EAV1494" s="37"/>
      <c r="EAW1494" s="37"/>
      <c r="EAX1494" s="37"/>
      <c r="EAY1494" s="37"/>
      <c r="EAZ1494" s="37"/>
      <c r="EBA1494" s="37"/>
      <c r="EBB1494" s="37"/>
      <c r="EBC1494" s="37"/>
      <c r="EBD1494" s="37"/>
      <c r="EBE1494" s="37"/>
      <c r="EBF1494" s="37"/>
      <c r="EBG1494" s="37"/>
      <c r="EBH1494" s="37"/>
      <c r="EBI1494" s="37"/>
      <c r="EBJ1494" s="37"/>
      <c r="EBK1494" s="37"/>
      <c r="EBL1494" s="37"/>
      <c r="EBM1494" s="37"/>
      <c r="EBN1494" s="37"/>
      <c r="EBO1494" s="37"/>
      <c r="EBP1494" s="37"/>
      <c r="EBQ1494" s="37"/>
      <c r="EBR1494" s="37"/>
      <c r="EBS1494" s="37"/>
      <c r="EBT1494" s="37"/>
      <c r="EBU1494" s="37"/>
      <c r="EBV1494" s="37"/>
      <c r="EBW1494" s="37"/>
      <c r="EBX1494" s="37"/>
      <c r="EBY1494" s="37"/>
      <c r="EBZ1494" s="37"/>
      <c r="ECA1494" s="37"/>
      <c r="ECB1494" s="37"/>
      <c r="ECC1494" s="37"/>
      <c r="ECD1494" s="37"/>
      <c r="ECE1494" s="37"/>
      <c r="ECF1494" s="37"/>
      <c r="ECG1494" s="37"/>
      <c r="ECH1494" s="37"/>
      <c r="ECI1494" s="37"/>
      <c r="ECJ1494" s="37"/>
      <c r="ECK1494" s="37"/>
      <c r="ECL1494" s="37"/>
      <c r="ECM1494" s="37"/>
      <c r="ECN1494" s="37"/>
      <c r="ECO1494" s="37"/>
      <c r="ECP1494" s="37"/>
      <c r="ECQ1494" s="37"/>
      <c r="ECR1494" s="37"/>
      <c r="ECS1494" s="37"/>
      <c r="ECT1494" s="37"/>
      <c r="ECU1494" s="37"/>
      <c r="ECV1494" s="37"/>
      <c r="ECW1494" s="37"/>
      <c r="ECX1494" s="37"/>
      <c r="ECY1494" s="37"/>
      <c r="ECZ1494" s="37"/>
      <c r="EDA1494" s="37"/>
      <c r="EDB1494" s="37"/>
      <c r="EDC1494" s="37"/>
      <c r="EDD1494" s="37"/>
      <c r="EDE1494" s="37"/>
      <c r="EDF1494" s="37"/>
      <c r="EDG1494" s="37"/>
      <c r="EDH1494" s="37"/>
      <c r="EDI1494" s="37"/>
      <c r="EDJ1494" s="37"/>
      <c r="EDK1494" s="37"/>
      <c r="EDL1494" s="37"/>
      <c r="EDM1494" s="37"/>
      <c r="EDN1494" s="37"/>
      <c r="EDO1494" s="37"/>
      <c r="EDP1494" s="37"/>
      <c r="EDQ1494" s="37"/>
      <c r="EDR1494" s="37"/>
      <c r="EDS1494" s="37"/>
      <c r="EDT1494" s="37"/>
      <c r="EDU1494" s="37"/>
      <c r="EDV1494" s="37"/>
      <c r="EDW1494" s="37"/>
      <c r="EDX1494" s="37"/>
      <c r="EDY1494" s="37"/>
      <c r="EDZ1494" s="37"/>
      <c r="EEA1494" s="37"/>
      <c r="EEB1494" s="37"/>
      <c r="EEC1494" s="37"/>
      <c r="EED1494" s="37"/>
      <c r="EEE1494" s="37"/>
      <c r="EEF1494" s="37"/>
      <c r="EEG1494" s="37"/>
      <c r="EEH1494" s="37"/>
      <c r="EEI1494" s="37"/>
      <c r="EEJ1494" s="37"/>
      <c r="EEK1494" s="37"/>
      <c r="EEL1494" s="37"/>
      <c r="EEM1494" s="37"/>
      <c r="EEN1494" s="37"/>
      <c r="EEO1494" s="37"/>
      <c r="EEP1494" s="37"/>
      <c r="EEQ1494" s="37"/>
      <c r="EER1494" s="37"/>
      <c r="EES1494" s="37"/>
      <c r="EET1494" s="37"/>
      <c r="EEU1494" s="37"/>
      <c r="EEV1494" s="37"/>
      <c r="EEW1494" s="37"/>
      <c r="EEX1494" s="37"/>
      <c r="EEY1494" s="37"/>
      <c r="EEZ1494" s="37"/>
      <c r="EFA1494" s="37"/>
      <c r="EFB1494" s="37"/>
      <c r="EFC1494" s="37"/>
      <c r="EFD1494" s="37"/>
      <c r="EFE1494" s="37"/>
      <c r="EFF1494" s="37"/>
      <c r="EFG1494" s="37"/>
      <c r="EFH1494" s="37"/>
      <c r="EFI1494" s="37"/>
      <c r="EFJ1494" s="37"/>
      <c r="EFK1494" s="37"/>
      <c r="EFL1494" s="37"/>
      <c r="EFM1494" s="37"/>
      <c r="EFN1494" s="37"/>
      <c r="EFO1494" s="37"/>
      <c r="EFP1494" s="37"/>
      <c r="EFQ1494" s="37"/>
      <c r="EFR1494" s="37"/>
      <c r="EFS1494" s="37"/>
      <c r="EFT1494" s="37"/>
      <c r="EFU1494" s="37"/>
      <c r="EFV1494" s="37"/>
      <c r="EFW1494" s="37"/>
      <c r="EFX1494" s="37"/>
      <c r="EFY1494" s="37"/>
      <c r="EFZ1494" s="37"/>
      <c r="EGA1494" s="37"/>
      <c r="EGB1494" s="37"/>
      <c r="EGC1494" s="37"/>
      <c r="EGD1494" s="37"/>
      <c r="EGE1494" s="37"/>
      <c r="EGF1494" s="37"/>
      <c r="EGG1494" s="37"/>
      <c r="EGH1494" s="37"/>
      <c r="EGI1494" s="37"/>
      <c r="EGJ1494" s="37"/>
      <c r="EGK1494" s="37"/>
      <c r="EGL1494" s="37"/>
      <c r="EGM1494" s="37"/>
      <c r="EGN1494" s="37"/>
      <c r="EGO1494" s="37"/>
      <c r="EGP1494" s="37"/>
      <c r="EGQ1494" s="37"/>
      <c r="EGR1494" s="37"/>
      <c r="EGS1494" s="37"/>
      <c r="EGT1494" s="37"/>
      <c r="EGU1494" s="37"/>
      <c r="EGV1494" s="37"/>
      <c r="EGW1494" s="37"/>
      <c r="EGX1494" s="37"/>
      <c r="EGY1494" s="37"/>
      <c r="EGZ1494" s="37"/>
      <c r="EHA1494" s="37"/>
      <c r="EHB1494" s="37"/>
      <c r="EHC1494" s="37"/>
      <c r="EHD1494" s="37"/>
      <c r="EHE1494" s="37"/>
      <c r="EHF1494" s="37"/>
      <c r="EHG1494" s="37"/>
      <c r="EHH1494" s="37"/>
      <c r="EHI1494" s="37"/>
      <c r="EHJ1494" s="37"/>
      <c r="EHK1494" s="37"/>
      <c r="EHL1494" s="37"/>
      <c r="EHM1494" s="37"/>
      <c r="EHN1494" s="37"/>
      <c r="EHO1494" s="37"/>
      <c r="EHP1494" s="37"/>
      <c r="EHQ1494" s="37"/>
      <c r="EHR1494" s="37"/>
      <c r="EHS1494" s="37"/>
      <c r="EHT1494" s="37"/>
      <c r="EHU1494" s="37"/>
      <c r="EHV1494" s="37"/>
      <c r="EHW1494" s="37"/>
      <c r="EHX1494" s="37"/>
      <c r="EHY1494" s="37"/>
      <c r="EHZ1494" s="37"/>
      <c r="EIA1494" s="37"/>
      <c r="EIB1494" s="37"/>
      <c r="EIC1494" s="37"/>
      <c r="EID1494" s="37"/>
      <c r="EIE1494" s="37"/>
      <c r="EIF1494" s="37"/>
      <c r="EIG1494" s="37"/>
      <c r="EIH1494" s="37"/>
      <c r="EII1494" s="37"/>
      <c r="EIJ1494" s="37"/>
      <c r="EIK1494" s="37"/>
      <c r="EIL1494" s="37"/>
      <c r="EIM1494" s="37"/>
      <c r="EIN1494" s="37"/>
      <c r="EIO1494" s="37"/>
      <c r="EIP1494" s="37"/>
      <c r="EIQ1494" s="37"/>
      <c r="EIR1494" s="37"/>
      <c r="EIS1494" s="37"/>
      <c r="EIT1494" s="37"/>
      <c r="EIU1494" s="37"/>
      <c r="EIV1494" s="37"/>
      <c r="EIW1494" s="37"/>
      <c r="EIX1494" s="37"/>
      <c r="EIY1494" s="37"/>
      <c r="EIZ1494" s="37"/>
      <c r="EJA1494" s="37"/>
      <c r="EJB1494" s="37"/>
      <c r="EJC1494" s="37"/>
      <c r="EJD1494" s="37"/>
      <c r="EJE1494" s="37"/>
      <c r="EJF1494" s="37"/>
      <c r="EJG1494" s="37"/>
      <c r="EJH1494" s="37"/>
      <c r="EJI1494" s="37"/>
      <c r="EJJ1494" s="37"/>
      <c r="EJK1494" s="37"/>
      <c r="EJL1494" s="37"/>
      <c r="EJM1494" s="37"/>
      <c r="EJN1494" s="37"/>
      <c r="EJO1494" s="37"/>
      <c r="EJP1494" s="37"/>
      <c r="EJQ1494" s="37"/>
      <c r="EJR1494" s="37"/>
      <c r="EJS1494" s="37"/>
      <c r="EJT1494" s="37"/>
      <c r="EJU1494" s="37"/>
      <c r="EJV1494" s="37"/>
      <c r="EJW1494" s="37"/>
      <c r="EJX1494" s="37"/>
      <c r="EJY1494" s="37"/>
      <c r="EJZ1494" s="37"/>
      <c r="EKA1494" s="37"/>
      <c r="EKB1494" s="37"/>
      <c r="EKC1494" s="37"/>
      <c r="EKD1494" s="37"/>
      <c r="EKE1494" s="37"/>
      <c r="EKF1494" s="37"/>
      <c r="EKG1494" s="37"/>
      <c r="EKH1494" s="37"/>
      <c r="EKI1494" s="37"/>
      <c r="EKJ1494" s="37"/>
      <c r="EKK1494" s="37"/>
      <c r="EKL1494" s="37"/>
      <c r="EKM1494" s="37"/>
      <c r="EKN1494" s="37"/>
      <c r="EKO1494" s="37"/>
      <c r="EKP1494" s="37"/>
      <c r="EKQ1494" s="37"/>
      <c r="EKR1494" s="37"/>
      <c r="EKS1494" s="37"/>
      <c r="EKT1494" s="37"/>
      <c r="EKU1494" s="37"/>
      <c r="EKV1494" s="37"/>
      <c r="EKW1494" s="37"/>
      <c r="EKX1494" s="37"/>
      <c r="EKY1494" s="37"/>
      <c r="EKZ1494" s="37"/>
      <c r="ELA1494" s="37"/>
      <c r="ELB1494" s="37"/>
      <c r="ELC1494" s="37"/>
      <c r="ELD1494" s="37"/>
      <c r="ELE1494" s="37"/>
      <c r="ELF1494" s="37"/>
      <c r="ELG1494" s="37"/>
      <c r="ELH1494" s="37"/>
      <c r="ELI1494" s="37"/>
      <c r="ELJ1494" s="37"/>
      <c r="ELK1494" s="37"/>
      <c r="ELL1494" s="37"/>
      <c r="ELM1494" s="37"/>
      <c r="ELN1494" s="37"/>
      <c r="ELO1494" s="37"/>
      <c r="ELP1494" s="37"/>
      <c r="ELQ1494" s="37"/>
      <c r="ELR1494" s="37"/>
      <c r="ELS1494" s="37"/>
      <c r="ELT1494" s="37"/>
      <c r="ELU1494" s="37"/>
      <c r="ELV1494" s="37"/>
      <c r="ELW1494" s="37"/>
      <c r="ELX1494" s="37"/>
      <c r="ELY1494" s="37"/>
      <c r="ELZ1494" s="37"/>
      <c r="EMA1494" s="37"/>
      <c r="EMB1494" s="37"/>
      <c r="EMC1494" s="37"/>
      <c r="EMD1494" s="37"/>
      <c r="EME1494" s="37"/>
      <c r="EMF1494" s="37"/>
      <c r="EMG1494" s="37"/>
      <c r="EMH1494" s="37"/>
      <c r="EMI1494" s="37"/>
      <c r="EMJ1494" s="37"/>
      <c r="EMK1494" s="37"/>
      <c r="EML1494" s="37"/>
      <c r="EMM1494" s="37"/>
      <c r="EMN1494" s="37"/>
      <c r="EMO1494" s="37"/>
      <c r="EMP1494" s="37"/>
      <c r="EMQ1494" s="37"/>
      <c r="EMR1494" s="37"/>
      <c r="EMS1494" s="37"/>
      <c r="EMT1494" s="37"/>
      <c r="EMU1494" s="37"/>
      <c r="EMV1494" s="37"/>
      <c r="EMW1494" s="37"/>
      <c r="EMX1494" s="37"/>
      <c r="EMY1494" s="37"/>
      <c r="EMZ1494" s="37"/>
      <c r="ENA1494" s="37"/>
      <c r="ENB1494" s="37"/>
      <c r="ENC1494" s="37"/>
      <c r="END1494" s="37"/>
      <c r="ENE1494" s="37"/>
      <c r="ENF1494" s="37"/>
      <c r="ENG1494" s="37"/>
      <c r="ENH1494" s="37"/>
      <c r="ENI1494" s="37"/>
      <c r="ENJ1494" s="37"/>
      <c r="ENK1494" s="37"/>
      <c r="ENL1494" s="37"/>
      <c r="ENM1494" s="37"/>
      <c r="ENN1494" s="37"/>
      <c r="ENO1494" s="37"/>
      <c r="ENP1494" s="37"/>
      <c r="ENQ1494" s="37"/>
      <c r="ENR1494" s="37"/>
      <c r="ENS1494" s="37"/>
      <c r="ENT1494" s="37"/>
      <c r="ENU1494" s="37"/>
      <c r="ENV1494" s="37"/>
      <c r="ENW1494" s="37"/>
      <c r="ENX1494" s="37"/>
      <c r="ENY1494" s="37"/>
      <c r="ENZ1494" s="37"/>
      <c r="EOA1494" s="37"/>
      <c r="EOB1494" s="37"/>
      <c r="EOC1494" s="37"/>
      <c r="EOD1494" s="37"/>
      <c r="EOE1494" s="37"/>
      <c r="EOF1494" s="37"/>
      <c r="EOG1494" s="37"/>
      <c r="EOH1494" s="37"/>
      <c r="EOI1494" s="37"/>
      <c r="EOJ1494" s="37"/>
      <c r="EOK1494" s="37"/>
      <c r="EOL1494" s="37"/>
      <c r="EOM1494" s="37"/>
      <c r="EON1494" s="37"/>
      <c r="EOO1494" s="37"/>
      <c r="EOP1494" s="37"/>
      <c r="EOQ1494" s="37"/>
      <c r="EOR1494" s="37"/>
      <c r="EOS1494" s="37"/>
      <c r="EOT1494" s="37"/>
      <c r="EOU1494" s="37"/>
      <c r="EOV1494" s="37"/>
      <c r="EOW1494" s="37"/>
      <c r="EOX1494" s="37"/>
      <c r="EOY1494" s="37"/>
      <c r="EOZ1494" s="37"/>
      <c r="EPA1494" s="37"/>
      <c r="EPB1494" s="37"/>
      <c r="EPC1494" s="37"/>
      <c r="EPD1494" s="37"/>
      <c r="EPE1494" s="37"/>
      <c r="EPF1494" s="37"/>
      <c r="EPG1494" s="37"/>
      <c r="EPH1494" s="37"/>
      <c r="EPI1494" s="37"/>
      <c r="EPJ1494" s="37"/>
      <c r="EPK1494" s="37"/>
      <c r="EPL1494" s="37"/>
      <c r="EPM1494" s="37"/>
      <c r="EPN1494" s="37"/>
      <c r="EPO1494" s="37"/>
      <c r="EPP1494" s="37"/>
      <c r="EPQ1494" s="37"/>
      <c r="EPR1494" s="37"/>
      <c r="EPS1494" s="37"/>
      <c r="EPT1494" s="37"/>
      <c r="EPU1494" s="37"/>
      <c r="EPV1494" s="37"/>
      <c r="EPW1494" s="37"/>
      <c r="EPX1494" s="37"/>
      <c r="EPY1494" s="37"/>
      <c r="EPZ1494" s="37"/>
      <c r="EQA1494" s="37"/>
      <c r="EQB1494" s="37"/>
      <c r="EQC1494" s="37"/>
      <c r="EQD1494" s="37"/>
      <c r="EQE1494" s="37"/>
      <c r="EQF1494" s="37"/>
      <c r="EQG1494" s="37"/>
      <c r="EQH1494" s="37"/>
      <c r="EQI1494" s="37"/>
      <c r="EQJ1494" s="37"/>
      <c r="EQK1494" s="37"/>
      <c r="EQL1494" s="37"/>
      <c r="EQM1494" s="37"/>
      <c r="EQN1494" s="37"/>
      <c r="EQO1494" s="37"/>
      <c r="EQP1494" s="37"/>
      <c r="EQQ1494" s="37"/>
      <c r="EQR1494" s="37"/>
      <c r="EQS1494" s="37"/>
      <c r="EQT1494" s="37"/>
      <c r="EQU1494" s="37"/>
      <c r="EQV1494" s="37"/>
      <c r="EQW1494" s="37"/>
      <c r="EQX1494" s="37"/>
      <c r="EQY1494" s="37"/>
      <c r="EQZ1494" s="37"/>
      <c r="ERA1494" s="37"/>
      <c r="ERB1494" s="37"/>
      <c r="ERC1494" s="37"/>
      <c r="ERD1494" s="37"/>
      <c r="ERE1494" s="37"/>
      <c r="ERF1494" s="37"/>
      <c r="ERG1494" s="37"/>
      <c r="ERH1494" s="37"/>
      <c r="ERI1494" s="37"/>
      <c r="ERJ1494" s="37"/>
      <c r="ERK1494" s="37"/>
      <c r="ERL1494" s="37"/>
      <c r="ERM1494" s="37"/>
      <c r="ERN1494" s="37"/>
      <c r="ERO1494" s="37"/>
      <c r="ERP1494" s="37"/>
      <c r="ERQ1494" s="37"/>
      <c r="ERR1494" s="37"/>
      <c r="ERS1494" s="37"/>
      <c r="ERT1494" s="37"/>
      <c r="ERU1494" s="37"/>
      <c r="ERV1494" s="37"/>
      <c r="ERW1494" s="37"/>
      <c r="ERX1494" s="37"/>
      <c r="ERY1494" s="37"/>
      <c r="ERZ1494" s="37"/>
      <c r="ESA1494" s="37"/>
      <c r="ESB1494" s="37"/>
      <c r="ESC1494" s="37"/>
      <c r="ESD1494" s="37"/>
      <c r="ESE1494" s="37"/>
      <c r="ESF1494" s="37"/>
      <c r="ESG1494" s="37"/>
      <c r="ESH1494" s="37"/>
      <c r="ESI1494" s="37"/>
      <c r="ESJ1494" s="37"/>
      <c r="ESK1494" s="37"/>
      <c r="ESL1494" s="37"/>
      <c r="ESM1494" s="37"/>
      <c r="ESN1494" s="37"/>
      <c r="ESO1494" s="37"/>
      <c r="ESP1494" s="37"/>
      <c r="ESQ1494" s="37"/>
      <c r="ESR1494" s="37"/>
      <c r="ESS1494" s="37"/>
      <c r="EST1494" s="37"/>
      <c r="ESU1494" s="37"/>
      <c r="ESV1494" s="37"/>
      <c r="ESW1494" s="37"/>
      <c r="ESX1494" s="37"/>
      <c r="ESY1494" s="37"/>
      <c r="ESZ1494" s="37"/>
      <c r="ETA1494" s="37"/>
      <c r="ETB1494" s="37"/>
      <c r="ETC1494" s="37"/>
      <c r="ETD1494" s="37"/>
      <c r="ETE1494" s="37"/>
      <c r="ETF1494" s="37"/>
      <c r="ETG1494" s="37"/>
      <c r="ETH1494" s="37"/>
      <c r="ETI1494" s="37"/>
      <c r="ETJ1494" s="37"/>
      <c r="ETK1494" s="37"/>
      <c r="ETL1494" s="37"/>
      <c r="ETM1494" s="37"/>
      <c r="ETN1494" s="37"/>
      <c r="ETO1494" s="37"/>
      <c r="ETP1494" s="37"/>
      <c r="ETQ1494" s="37"/>
      <c r="ETR1494" s="37"/>
      <c r="ETS1494" s="37"/>
      <c r="ETT1494" s="37"/>
      <c r="ETU1494" s="37"/>
      <c r="ETV1494" s="37"/>
      <c r="ETW1494" s="37"/>
      <c r="ETX1494" s="37"/>
      <c r="ETY1494" s="37"/>
      <c r="ETZ1494" s="37"/>
      <c r="EUA1494" s="37"/>
      <c r="EUB1494" s="37"/>
      <c r="EUC1494" s="37"/>
      <c r="EUD1494" s="37"/>
      <c r="EUE1494" s="37"/>
      <c r="EUF1494" s="37"/>
      <c r="EUG1494" s="37"/>
      <c r="EUH1494" s="37"/>
      <c r="EUI1494" s="37"/>
      <c r="EUJ1494" s="37"/>
      <c r="EUK1494" s="37"/>
      <c r="EUL1494" s="37"/>
      <c r="EUM1494" s="37"/>
      <c r="EUN1494" s="37"/>
      <c r="EUO1494" s="37"/>
      <c r="EUP1494" s="37"/>
      <c r="EUQ1494" s="37"/>
      <c r="EUR1494" s="37"/>
      <c r="EUS1494" s="37"/>
      <c r="EUT1494" s="37"/>
      <c r="EUU1494" s="37"/>
      <c r="EUV1494" s="37"/>
      <c r="EUW1494" s="37"/>
      <c r="EUX1494" s="37"/>
      <c r="EUY1494" s="37"/>
      <c r="EUZ1494" s="37"/>
      <c r="EVA1494" s="37"/>
      <c r="EVB1494" s="37"/>
      <c r="EVC1494" s="37"/>
      <c r="EVD1494" s="37"/>
      <c r="EVE1494" s="37"/>
      <c r="EVF1494" s="37"/>
      <c r="EVG1494" s="37"/>
      <c r="EVH1494" s="37"/>
      <c r="EVI1494" s="37"/>
      <c r="EVJ1494" s="37"/>
      <c r="EVK1494" s="37"/>
      <c r="EVL1494" s="37"/>
      <c r="EVM1494" s="37"/>
      <c r="EVN1494" s="37"/>
      <c r="EVO1494" s="37"/>
      <c r="EVP1494" s="37"/>
      <c r="EVQ1494" s="37"/>
      <c r="EVR1494" s="37"/>
      <c r="EVS1494" s="37"/>
      <c r="EVT1494" s="37"/>
      <c r="EVU1494" s="37"/>
      <c r="EVV1494" s="37"/>
      <c r="EVW1494" s="37"/>
      <c r="EVX1494" s="37"/>
      <c r="EVY1494" s="37"/>
      <c r="EVZ1494" s="37"/>
      <c r="EWA1494" s="37"/>
      <c r="EWB1494" s="37"/>
      <c r="EWC1494" s="37"/>
      <c r="EWD1494" s="37"/>
      <c r="EWE1494" s="37"/>
      <c r="EWF1494" s="37"/>
      <c r="EWG1494" s="37"/>
      <c r="EWH1494" s="37"/>
      <c r="EWI1494" s="37"/>
      <c r="EWJ1494" s="37"/>
      <c r="EWK1494" s="37"/>
      <c r="EWL1494" s="37"/>
      <c r="EWM1494" s="37"/>
      <c r="EWN1494" s="37"/>
      <c r="EWO1494" s="37"/>
      <c r="EWP1494" s="37"/>
      <c r="EWQ1494" s="37"/>
      <c r="EWR1494" s="37"/>
      <c r="EWS1494" s="37"/>
      <c r="EWT1494" s="37"/>
      <c r="EWU1494" s="37"/>
      <c r="EWV1494" s="37"/>
      <c r="EWW1494" s="37"/>
      <c r="EWX1494" s="37"/>
      <c r="EWY1494" s="37"/>
      <c r="EWZ1494" s="37"/>
      <c r="EXA1494" s="37"/>
      <c r="EXB1494" s="37"/>
      <c r="EXC1494" s="37"/>
      <c r="EXD1494" s="37"/>
      <c r="EXE1494" s="37"/>
      <c r="EXF1494" s="37"/>
      <c r="EXG1494" s="37"/>
      <c r="EXH1494" s="37"/>
      <c r="EXI1494" s="37"/>
      <c r="EXJ1494" s="37"/>
      <c r="EXK1494" s="37"/>
      <c r="EXL1494" s="37"/>
      <c r="EXM1494" s="37"/>
      <c r="EXN1494" s="37"/>
      <c r="EXO1494" s="37"/>
      <c r="EXP1494" s="37"/>
      <c r="EXQ1494" s="37"/>
      <c r="EXR1494" s="37"/>
      <c r="EXS1494" s="37"/>
      <c r="EXT1494" s="37"/>
      <c r="EXU1494" s="37"/>
      <c r="EXV1494" s="37"/>
      <c r="EXW1494" s="37"/>
      <c r="EXX1494" s="37"/>
      <c r="EXY1494" s="37"/>
      <c r="EXZ1494" s="37"/>
      <c r="EYA1494" s="37"/>
      <c r="EYB1494" s="37"/>
      <c r="EYC1494" s="37"/>
      <c r="EYD1494" s="37"/>
      <c r="EYE1494" s="37"/>
      <c r="EYF1494" s="37"/>
      <c r="EYG1494" s="37"/>
      <c r="EYH1494" s="37"/>
      <c r="EYI1494" s="37"/>
      <c r="EYJ1494" s="37"/>
      <c r="EYK1494" s="37"/>
      <c r="EYL1494" s="37"/>
      <c r="EYM1494" s="37"/>
      <c r="EYN1494" s="37"/>
      <c r="EYO1494" s="37"/>
      <c r="EYP1494" s="37"/>
      <c r="EYQ1494" s="37"/>
      <c r="EYR1494" s="37"/>
      <c r="EYS1494" s="37"/>
      <c r="EYT1494" s="37"/>
      <c r="EYU1494" s="37"/>
      <c r="EYV1494" s="37"/>
      <c r="EYW1494" s="37"/>
      <c r="EYX1494" s="37"/>
      <c r="EYY1494" s="37"/>
      <c r="EYZ1494" s="37"/>
      <c r="EZA1494" s="37"/>
      <c r="EZB1494" s="37"/>
      <c r="EZC1494" s="37"/>
      <c r="EZD1494" s="37"/>
      <c r="EZE1494" s="37"/>
      <c r="EZF1494" s="37"/>
      <c r="EZG1494" s="37"/>
      <c r="EZH1494" s="37"/>
      <c r="EZI1494" s="37"/>
      <c r="EZJ1494" s="37"/>
      <c r="EZK1494" s="37"/>
      <c r="EZL1494" s="37"/>
      <c r="EZM1494" s="37"/>
      <c r="EZN1494" s="37"/>
      <c r="EZO1494" s="37"/>
      <c r="EZP1494" s="37"/>
      <c r="EZQ1494" s="37"/>
      <c r="EZR1494" s="37"/>
      <c r="EZS1494" s="37"/>
      <c r="EZT1494" s="37"/>
      <c r="EZU1494" s="37"/>
      <c r="EZV1494" s="37"/>
      <c r="EZW1494" s="37"/>
      <c r="EZX1494" s="37"/>
      <c r="EZY1494" s="37"/>
      <c r="EZZ1494" s="37"/>
      <c r="FAA1494" s="37"/>
      <c r="FAB1494" s="37"/>
      <c r="FAC1494" s="37"/>
      <c r="FAD1494" s="37"/>
      <c r="FAE1494" s="37"/>
      <c r="FAF1494" s="37"/>
      <c r="FAG1494" s="37"/>
      <c r="FAH1494" s="37"/>
      <c r="FAI1494" s="37"/>
      <c r="FAJ1494" s="37"/>
      <c r="FAK1494" s="37"/>
      <c r="FAL1494" s="37"/>
      <c r="FAM1494" s="37"/>
      <c r="FAN1494" s="37"/>
      <c r="FAO1494" s="37"/>
      <c r="FAP1494" s="37"/>
      <c r="FAQ1494" s="37"/>
      <c r="FAR1494" s="37"/>
      <c r="FAS1494" s="37"/>
      <c r="FAT1494" s="37"/>
      <c r="FAU1494" s="37"/>
      <c r="FAV1494" s="37"/>
      <c r="FAW1494" s="37"/>
      <c r="FAX1494" s="37"/>
      <c r="FAY1494" s="37"/>
      <c r="FAZ1494" s="37"/>
      <c r="FBA1494" s="37"/>
      <c r="FBB1494" s="37"/>
      <c r="FBC1494" s="37"/>
      <c r="FBD1494" s="37"/>
      <c r="FBE1494" s="37"/>
      <c r="FBF1494" s="37"/>
      <c r="FBG1494" s="37"/>
      <c r="FBH1494" s="37"/>
      <c r="FBI1494" s="37"/>
      <c r="FBJ1494" s="37"/>
      <c r="FBK1494" s="37"/>
      <c r="FBL1494" s="37"/>
      <c r="FBM1494" s="37"/>
      <c r="FBN1494" s="37"/>
      <c r="FBO1494" s="37"/>
      <c r="FBP1494" s="37"/>
      <c r="FBQ1494" s="37"/>
      <c r="FBR1494" s="37"/>
      <c r="FBS1494" s="37"/>
      <c r="FBT1494" s="37"/>
      <c r="FBU1494" s="37"/>
      <c r="FBV1494" s="37"/>
      <c r="FBW1494" s="37"/>
      <c r="FBX1494" s="37"/>
      <c r="FBY1494" s="37"/>
      <c r="FBZ1494" s="37"/>
      <c r="FCA1494" s="37"/>
      <c r="FCB1494" s="37"/>
      <c r="FCC1494" s="37"/>
      <c r="FCD1494" s="37"/>
      <c r="FCE1494" s="37"/>
      <c r="FCF1494" s="37"/>
      <c r="FCG1494" s="37"/>
      <c r="FCH1494" s="37"/>
      <c r="FCI1494" s="37"/>
      <c r="FCJ1494" s="37"/>
      <c r="FCK1494" s="37"/>
      <c r="FCL1494" s="37"/>
      <c r="FCM1494" s="37"/>
      <c r="FCN1494" s="37"/>
      <c r="FCO1494" s="37"/>
      <c r="FCP1494" s="37"/>
      <c r="FCQ1494" s="37"/>
      <c r="FCR1494" s="37"/>
      <c r="FCS1494" s="37"/>
      <c r="FCT1494" s="37"/>
      <c r="FCU1494" s="37"/>
      <c r="FCV1494" s="37"/>
      <c r="FCW1494" s="37"/>
      <c r="FCX1494" s="37"/>
      <c r="FCY1494" s="37"/>
      <c r="FCZ1494" s="37"/>
      <c r="FDA1494" s="37"/>
      <c r="FDB1494" s="37"/>
      <c r="FDC1494" s="37"/>
      <c r="FDD1494" s="37"/>
      <c r="FDE1494" s="37"/>
      <c r="FDF1494" s="37"/>
      <c r="FDG1494" s="37"/>
      <c r="FDH1494" s="37"/>
      <c r="FDI1494" s="37"/>
      <c r="FDJ1494" s="37"/>
      <c r="FDK1494" s="37"/>
      <c r="FDL1494" s="37"/>
      <c r="FDM1494" s="37"/>
      <c r="FDN1494" s="37"/>
      <c r="FDO1494" s="37"/>
      <c r="FDP1494" s="37"/>
      <c r="FDQ1494" s="37"/>
      <c r="FDR1494" s="37"/>
      <c r="FDS1494" s="37"/>
      <c r="FDT1494" s="37"/>
      <c r="FDU1494" s="37"/>
      <c r="FDV1494" s="37"/>
      <c r="FDW1494" s="37"/>
      <c r="FDX1494" s="37"/>
      <c r="FDY1494" s="37"/>
      <c r="FDZ1494" s="37"/>
      <c r="FEA1494" s="37"/>
      <c r="FEB1494" s="37"/>
      <c r="FEC1494" s="37"/>
      <c r="FED1494" s="37"/>
      <c r="FEE1494" s="37"/>
      <c r="FEF1494" s="37"/>
      <c r="FEG1494" s="37"/>
      <c r="FEH1494" s="37"/>
      <c r="FEI1494" s="37"/>
      <c r="FEJ1494" s="37"/>
      <c r="FEK1494" s="37"/>
      <c r="FEL1494" s="37"/>
      <c r="FEM1494" s="37"/>
      <c r="FEN1494" s="37"/>
      <c r="FEO1494" s="37"/>
      <c r="FEP1494" s="37"/>
      <c r="FEQ1494" s="37"/>
      <c r="FER1494" s="37"/>
      <c r="FES1494" s="37"/>
      <c r="FET1494" s="37"/>
      <c r="FEU1494" s="37"/>
      <c r="FEV1494" s="37"/>
      <c r="FEW1494" s="37"/>
      <c r="FEX1494" s="37"/>
      <c r="FEY1494" s="37"/>
      <c r="FEZ1494" s="37"/>
      <c r="FFA1494" s="37"/>
      <c r="FFB1494" s="37"/>
      <c r="FFC1494" s="37"/>
      <c r="FFD1494" s="37"/>
      <c r="FFE1494" s="37"/>
      <c r="FFF1494" s="37"/>
      <c r="FFG1494" s="37"/>
      <c r="FFH1494" s="37"/>
      <c r="FFI1494" s="37"/>
      <c r="FFJ1494" s="37"/>
      <c r="FFK1494" s="37"/>
      <c r="FFL1494" s="37"/>
      <c r="FFM1494" s="37"/>
      <c r="FFN1494" s="37"/>
      <c r="FFO1494" s="37"/>
      <c r="FFP1494" s="37"/>
      <c r="FFQ1494" s="37"/>
      <c r="FFR1494" s="37"/>
      <c r="FFS1494" s="37"/>
      <c r="FFT1494" s="37"/>
      <c r="FFU1494" s="37"/>
      <c r="FFV1494" s="37"/>
      <c r="FFW1494" s="37"/>
      <c r="FFX1494" s="37"/>
      <c r="FFY1494" s="37"/>
      <c r="FFZ1494" s="37"/>
      <c r="FGA1494" s="37"/>
      <c r="FGB1494" s="37"/>
      <c r="FGC1494" s="37"/>
      <c r="FGD1494" s="37"/>
      <c r="FGE1494" s="37"/>
      <c r="FGF1494" s="37"/>
      <c r="FGG1494" s="37"/>
      <c r="FGH1494" s="37"/>
      <c r="FGI1494" s="37"/>
      <c r="FGJ1494" s="37"/>
      <c r="FGK1494" s="37"/>
      <c r="FGL1494" s="37"/>
      <c r="FGM1494" s="37"/>
      <c r="FGN1494" s="37"/>
      <c r="FGO1494" s="37"/>
      <c r="FGP1494" s="37"/>
      <c r="FGQ1494" s="37"/>
      <c r="FGR1494" s="37"/>
      <c r="FGS1494" s="37"/>
      <c r="FGT1494" s="37"/>
      <c r="FGU1494" s="37"/>
      <c r="FGV1494" s="37"/>
      <c r="FGW1494" s="37"/>
      <c r="FGX1494" s="37"/>
      <c r="FGY1494" s="37"/>
      <c r="FGZ1494" s="37"/>
      <c r="FHA1494" s="37"/>
      <c r="FHB1494" s="37"/>
      <c r="FHC1494" s="37"/>
      <c r="FHD1494" s="37"/>
      <c r="FHE1494" s="37"/>
      <c r="FHF1494" s="37"/>
      <c r="FHG1494" s="37"/>
      <c r="FHH1494" s="37"/>
      <c r="FHI1494" s="37"/>
      <c r="FHJ1494" s="37"/>
      <c r="FHK1494" s="37"/>
      <c r="FHL1494" s="37"/>
      <c r="FHM1494" s="37"/>
      <c r="FHN1494" s="37"/>
      <c r="FHO1494" s="37"/>
      <c r="FHP1494" s="37"/>
      <c r="FHQ1494" s="37"/>
      <c r="FHR1494" s="37"/>
      <c r="FHS1494" s="37"/>
      <c r="FHT1494" s="37"/>
      <c r="FHU1494" s="37"/>
      <c r="FHV1494" s="37"/>
      <c r="FHW1494" s="37"/>
      <c r="FHX1494" s="37"/>
      <c r="FHY1494" s="37"/>
      <c r="FHZ1494" s="37"/>
      <c r="FIA1494" s="37"/>
      <c r="FIB1494" s="37"/>
      <c r="FIC1494" s="37"/>
      <c r="FID1494" s="37"/>
      <c r="FIE1494" s="37"/>
      <c r="FIF1494" s="37"/>
      <c r="FIG1494" s="37"/>
      <c r="FIH1494" s="37"/>
      <c r="FII1494" s="37"/>
      <c r="FIJ1494" s="37"/>
      <c r="FIK1494" s="37"/>
      <c r="FIL1494" s="37"/>
      <c r="FIM1494" s="37"/>
      <c r="FIN1494" s="37"/>
      <c r="FIO1494" s="37"/>
      <c r="FIP1494" s="37"/>
      <c r="FIQ1494" s="37"/>
      <c r="FIR1494" s="37"/>
      <c r="FIS1494" s="37"/>
      <c r="FIT1494" s="37"/>
      <c r="FIU1494" s="37"/>
      <c r="FIV1494" s="37"/>
      <c r="FIW1494" s="37"/>
      <c r="FIX1494" s="37"/>
      <c r="FIY1494" s="37"/>
      <c r="FIZ1494" s="37"/>
      <c r="FJA1494" s="37"/>
      <c r="FJB1494" s="37"/>
      <c r="FJC1494" s="37"/>
      <c r="FJD1494" s="37"/>
      <c r="FJE1494" s="37"/>
      <c r="FJF1494" s="37"/>
      <c r="FJG1494" s="37"/>
      <c r="FJH1494" s="37"/>
      <c r="FJI1494" s="37"/>
      <c r="FJJ1494" s="37"/>
      <c r="FJK1494" s="37"/>
      <c r="FJL1494" s="37"/>
      <c r="FJM1494" s="37"/>
      <c r="FJN1494" s="37"/>
      <c r="FJO1494" s="37"/>
      <c r="FJP1494" s="37"/>
      <c r="FJQ1494" s="37"/>
      <c r="FJR1494" s="37"/>
      <c r="FJS1494" s="37"/>
      <c r="FJT1494" s="37"/>
      <c r="FJU1494" s="37"/>
      <c r="FJV1494" s="37"/>
      <c r="FJW1494" s="37"/>
      <c r="FJX1494" s="37"/>
      <c r="FJY1494" s="37"/>
      <c r="FJZ1494" s="37"/>
      <c r="FKA1494" s="37"/>
      <c r="FKB1494" s="37"/>
      <c r="FKC1494" s="37"/>
      <c r="FKD1494" s="37"/>
      <c r="FKE1494" s="37"/>
      <c r="FKF1494" s="37"/>
      <c r="FKG1494" s="37"/>
      <c r="FKH1494" s="37"/>
      <c r="FKI1494" s="37"/>
      <c r="FKJ1494" s="37"/>
      <c r="FKK1494" s="37"/>
      <c r="FKL1494" s="37"/>
      <c r="FKM1494" s="37"/>
      <c r="FKN1494" s="37"/>
      <c r="FKO1494" s="37"/>
      <c r="FKP1494" s="37"/>
      <c r="FKQ1494" s="37"/>
      <c r="FKR1494" s="37"/>
      <c r="FKS1494" s="37"/>
      <c r="FKT1494" s="37"/>
      <c r="FKU1494" s="37"/>
      <c r="FKV1494" s="37"/>
      <c r="FKW1494" s="37"/>
      <c r="FKX1494" s="37"/>
      <c r="FKY1494" s="37"/>
      <c r="FKZ1494" s="37"/>
      <c r="FLA1494" s="37"/>
      <c r="FLB1494" s="37"/>
      <c r="FLC1494" s="37"/>
      <c r="FLD1494" s="37"/>
      <c r="FLE1494" s="37"/>
      <c r="FLF1494" s="37"/>
      <c r="FLG1494" s="37"/>
      <c r="FLH1494" s="37"/>
      <c r="FLI1494" s="37"/>
      <c r="FLJ1494" s="37"/>
      <c r="FLK1494" s="37"/>
      <c r="FLL1494" s="37"/>
      <c r="FLM1494" s="37"/>
      <c r="FLN1494" s="37"/>
      <c r="FLO1494" s="37"/>
      <c r="FLP1494" s="37"/>
      <c r="FLQ1494" s="37"/>
      <c r="FLR1494" s="37"/>
      <c r="FLS1494" s="37"/>
      <c r="FLT1494" s="37"/>
      <c r="FLU1494" s="37"/>
      <c r="FLV1494" s="37"/>
      <c r="FLW1494" s="37"/>
      <c r="FLX1494" s="37"/>
      <c r="FLY1494" s="37"/>
      <c r="FLZ1494" s="37"/>
      <c r="FMA1494" s="37"/>
      <c r="FMB1494" s="37"/>
      <c r="FMC1494" s="37"/>
      <c r="FMD1494" s="37"/>
      <c r="FME1494" s="37"/>
      <c r="FMF1494" s="37"/>
      <c r="FMG1494" s="37"/>
      <c r="FMH1494" s="37"/>
      <c r="FMI1494" s="37"/>
      <c r="FMJ1494" s="37"/>
      <c r="FMK1494" s="37"/>
      <c r="FML1494" s="37"/>
      <c r="FMM1494" s="37"/>
      <c r="FMN1494" s="37"/>
      <c r="FMO1494" s="37"/>
      <c r="FMP1494" s="37"/>
      <c r="FMQ1494" s="37"/>
      <c r="FMR1494" s="37"/>
      <c r="FMS1494" s="37"/>
      <c r="FMT1494" s="37"/>
      <c r="FMU1494" s="37"/>
      <c r="FMV1494" s="37"/>
      <c r="FMW1494" s="37"/>
      <c r="FMX1494" s="37"/>
      <c r="FMY1494" s="37"/>
      <c r="FMZ1494" s="37"/>
      <c r="FNA1494" s="37"/>
      <c r="FNB1494" s="37"/>
      <c r="FNC1494" s="37"/>
      <c r="FND1494" s="37"/>
      <c r="FNE1494" s="37"/>
      <c r="FNF1494" s="37"/>
      <c r="FNG1494" s="37"/>
      <c r="FNH1494" s="37"/>
      <c r="FNI1494" s="37"/>
      <c r="FNJ1494" s="37"/>
      <c r="FNK1494" s="37"/>
      <c r="FNL1494" s="37"/>
      <c r="FNM1494" s="37"/>
      <c r="FNN1494" s="37"/>
      <c r="FNO1494" s="37"/>
      <c r="FNP1494" s="37"/>
      <c r="FNQ1494" s="37"/>
      <c r="FNR1494" s="37"/>
      <c r="FNS1494" s="37"/>
      <c r="FNT1494" s="37"/>
      <c r="FNU1494" s="37"/>
      <c r="FNV1494" s="37"/>
      <c r="FNW1494" s="37"/>
      <c r="FNX1494" s="37"/>
      <c r="FNY1494" s="37"/>
      <c r="FNZ1494" s="37"/>
      <c r="FOA1494" s="37"/>
      <c r="FOB1494" s="37"/>
      <c r="FOC1494" s="37"/>
      <c r="FOD1494" s="37"/>
      <c r="FOE1494" s="37"/>
      <c r="FOF1494" s="37"/>
      <c r="FOG1494" s="37"/>
      <c r="FOH1494" s="37"/>
      <c r="FOI1494" s="37"/>
      <c r="FOJ1494" s="37"/>
      <c r="FOK1494" s="37"/>
      <c r="FOL1494" s="37"/>
      <c r="FOM1494" s="37"/>
      <c r="FON1494" s="37"/>
      <c r="FOO1494" s="37"/>
      <c r="FOP1494" s="37"/>
      <c r="FOQ1494" s="37"/>
      <c r="FOR1494" s="37"/>
      <c r="FOS1494" s="37"/>
      <c r="FOT1494" s="37"/>
      <c r="FOU1494" s="37"/>
      <c r="FOV1494" s="37"/>
      <c r="FOW1494" s="37"/>
      <c r="FOX1494" s="37"/>
      <c r="FOY1494" s="37"/>
      <c r="FOZ1494" s="37"/>
      <c r="FPA1494" s="37"/>
      <c r="FPB1494" s="37"/>
      <c r="FPC1494" s="37"/>
      <c r="FPD1494" s="37"/>
      <c r="FPE1494" s="37"/>
      <c r="FPF1494" s="37"/>
      <c r="FPG1494" s="37"/>
      <c r="FPH1494" s="37"/>
      <c r="FPI1494" s="37"/>
      <c r="FPJ1494" s="37"/>
      <c r="FPK1494" s="37"/>
      <c r="FPL1494" s="37"/>
      <c r="FPM1494" s="37"/>
      <c r="FPN1494" s="37"/>
      <c r="FPO1494" s="37"/>
      <c r="FPP1494" s="37"/>
      <c r="FPQ1494" s="37"/>
      <c r="FPR1494" s="37"/>
      <c r="FPS1494" s="37"/>
      <c r="FPT1494" s="37"/>
      <c r="FPU1494" s="37"/>
      <c r="FPV1494" s="37"/>
      <c r="FPW1494" s="37"/>
      <c r="FPX1494" s="37"/>
      <c r="FPY1494" s="37"/>
      <c r="FPZ1494" s="37"/>
      <c r="FQA1494" s="37"/>
      <c r="FQB1494" s="37"/>
      <c r="FQC1494" s="37"/>
      <c r="FQD1494" s="37"/>
      <c r="FQE1494" s="37"/>
      <c r="FQF1494" s="37"/>
      <c r="FQG1494" s="37"/>
      <c r="FQH1494" s="37"/>
      <c r="FQI1494" s="37"/>
      <c r="FQJ1494" s="37"/>
      <c r="FQK1494" s="37"/>
      <c r="FQL1494" s="37"/>
      <c r="FQM1494" s="37"/>
      <c r="FQN1494" s="37"/>
      <c r="FQO1494" s="37"/>
      <c r="FQP1494" s="37"/>
      <c r="FQQ1494" s="37"/>
      <c r="FQR1494" s="37"/>
      <c r="FQS1494" s="37"/>
      <c r="FQT1494" s="37"/>
      <c r="FQU1494" s="37"/>
      <c r="FQV1494" s="37"/>
      <c r="FQW1494" s="37"/>
      <c r="FQX1494" s="37"/>
      <c r="FQY1494" s="37"/>
      <c r="FQZ1494" s="37"/>
      <c r="FRA1494" s="37"/>
      <c r="FRB1494" s="37"/>
      <c r="FRC1494" s="37"/>
      <c r="FRD1494" s="37"/>
      <c r="FRE1494" s="37"/>
      <c r="FRF1494" s="37"/>
      <c r="FRG1494" s="37"/>
      <c r="FRH1494" s="37"/>
      <c r="FRI1494" s="37"/>
      <c r="FRJ1494" s="37"/>
      <c r="FRK1494" s="37"/>
      <c r="FRL1494" s="37"/>
      <c r="FRM1494" s="37"/>
      <c r="FRN1494" s="37"/>
      <c r="FRO1494" s="37"/>
      <c r="FRP1494" s="37"/>
      <c r="FRQ1494" s="37"/>
      <c r="FRR1494" s="37"/>
      <c r="FRS1494" s="37"/>
      <c r="FRT1494" s="37"/>
      <c r="FRU1494" s="37"/>
      <c r="FRV1494" s="37"/>
      <c r="FRW1494" s="37"/>
      <c r="FRX1494" s="37"/>
      <c r="FRY1494" s="37"/>
      <c r="FRZ1494" s="37"/>
      <c r="FSA1494" s="37"/>
      <c r="FSB1494" s="37"/>
      <c r="FSC1494" s="37"/>
      <c r="FSD1494" s="37"/>
      <c r="FSE1494" s="37"/>
      <c r="FSF1494" s="37"/>
      <c r="FSG1494" s="37"/>
      <c r="FSH1494" s="37"/>
      <c r="FSI1494" s="37"/>
      <c r="FSJ1494" s="37"/>
      <c r="FSK1494" s="37"/>
      <c r="FSL1494" s="37"/>
      <c r="FSM1494" s="37"/>
      <c r="FSN1494" s="37"/>
      <c r="FSO1494" s="37"/>
      <c r="FSP1494" s="37"/>
      <c r="FSQ1494" s="37"/>
      <c r="FSR1494" s="37"/>
      <c r="FSS1494" s="37"/>
      <c r="FST1494" s="37"/>
      <c r="FSU1494" s="37"/>
      <c r="FSV1494" s="37"/>
      <c r="FSW1494" s="37"/>
      <c r="FSX1494" s="37"/>
      <c r="FSY1494" s="37"/>
      <c r="FSZ1494" s="37"/>
      <c r="FTA1494" s="37"/>
      <c r="FTB1494" s="37"/>
      <c r="FTC1494" s="37"/>
      <c r="FTD1494" s="37"/>
      <c r="FTE1494" s="37"/>
      <c r="FTF1494" s="37"/>
      <c r="FTG1494" s="37"/>
      <c r="FTH1494" s="37"/>
      <c r="FTI1494" s="37"/>
      <c r="FTJ1494" s="37"/>
      <c r="FTK1494" s="37"/>
      <c r="FTL1494" s="37"/>
      <c r="FTM1494" s="37"/>
      <c r="FTN1494" s="37"/>
      <c r="FTO1494" s="37"/>
      <c r="FTP1494" s="37"/>
      <c r="FTQ1494" s="37"/>
      <c r="FTR1494" s="37"/>
      <c r="FTS1494" s="37"/>
      <c r="FTT1494" s="37"/>
      <c r="FTU1494" s="37"/>
      <c r="FTV1494" s="37"/>
      <c r="FTW1494" s="37"/>
      <c r="FTX1494" s="37"/>
      <c r="FTY1494" s="37"/>
      <c r="FTZ1494" s="37"/>
      <c r="FUA1494" s="37"/>
      <c r="FUB1494" s="37"/>
      <c r="FUC1494" s="37"/>
      <c r="FUD1494" s="37"/>
      <c r="FUE1494" s="37"/>
      <c r="FUF1494" s="37"/>
      <c r="FUG1494" s="37"/>
      <c r="FUH1494" s="37"/>
      <c r="FUI1494" s="37"/>
      <c r="FUJ1494" s="37"/>
      <c r="FUK1494" s="37"/>
      <c r="FUL1494" s="37"/>
      <c r="FUM1494" s="37"/>
      <c r="FUN1494" s="37"/>
      <c r="FUO1494" s="37"/>
      <c r="FUP1494" s="37"/>
      <c r="FUQ1494" s="37"/>
      <c r="FUR1494" s="37"/>
      <c r="FUS1494" s="37"/>
      <c r="FUT1494" s="37"/>
      <c r="FUU1494" s="37"/>
      <c r="FUV1494" s="37"/>
      <c r="FUW1494" s="37"/>
      <c r="FUX1494" s="37"/>
      <c r="FUY1494" s="37"/>
      <c r="FUZ1494" s="37"/>
      <c r="FVA1494" s="37"/>
      <c r="FVB1494" s="37"/>
      <c r="FVC1494" s="37"/>
      <c r="FVD1494" s="37"/>
      <c r="FVE1494" s="37"/>
      <c r="FVF1494" s="37"/>
      <c r="FVG1494" s="37"/>
      <c r="FVH1494" s="37"/>
      <c r="FVI1494" s="37"/>
      <c r="FVJ1494" s="37"/>
      <c r="FVK1494" s="37"/>
      <c r="FVL1494" s="37"/>
      <c r="FVM1494" s="37"/>
      <c r="FVN1494" s="37"/>
      <c r="FVO1494" s="37"/>
      <c r="FVP1494" s="37"/>
      <c r="FVQ1494" s="37"/>
      <c r="FVR1494" s="37"/>
      <c r="FVS1494" s="37"/>
      <c r="FVT1494" s="37"/>
      <c r="FVU1494" s="37"/>
      <c r="FVV1494" s="37"/>
      <c r="FVW1494" s="37"/>
      <c r="FVX1494" s="37"/>
      <c r="FVY1494" s="37"/>
      <c r="FVZ1494" s="37"/>
      <c r="FWA1494" s="37"/>
      <c r="FWB1494" s="37"/>
      <c r="FWC1494" s="37"/>
      <c r="FWD1494" s="37"/>
      <c r="FWE1494" s="37"/>
      <c r="FWF1494" s="37"/>
      <c r="FWG1494" s="37"/>
      <c r="FWH1494" s="37"/>
      <c r="FWI1494" s="37"/>
      <c r="FWJ1494" s="37"/>
      <c r="FWK1494" s="37"/>
      <c r="FWL1494" s="37"/>
      <c r="FWM1494" s="37"/>
      <c r="FWN1494" s="37"/>
      <c r="FWO1494" s="37"/>
      <c r="FWP1494" s="37"/>
      <c r="FWQ1494" s="37"/>
      <c r="FWR1494" s="37"/>
      <c r="FWS1494" s="37"/>
      <c r="FWT1494" s="37"/>
      <c r="FWU1494" s="37"/>
      <c r="FWV1494" s="37"/>
      <c r="FWW1494" s="37"/>
      <c r="FWX1494" s="37"/>
      <c r="FWY1494" s="37"/>
      <c r="FWZ1494" s="37"/>
      <c r="FXA1494" s="37"/>
      <c r="FXB1494" s="37"/>
      <c r="FXC1494" s="37"/>
      <c r="FXD1494" s="37"/>
      <c r="FXE1494" s="37"/>
      <c r="FXF1494" s="37"/>
      <c r="FXG1494" s="37"/>
      <c r="FXH1494" s="37"/>
      <c r="FXI1494" s="37"/>
      <c r="FXJ1494" s="37"/>
      <c r="FXK1494" s="37"/>
      <c r="FXL1494" s="37"/>
      <c r="FXM1494" s="37"/>
      <c r="FXN1494" s="37"/>
      <c r="FXO1494" s="37"/>
      <c r="FXP1494" s="37"/>
      <c r="FXQ1494" s="37"/>
      <c r="FXR1494" s="37"/>
      <c r="FXS1494" s="37"/>
      <c r="FXT1494" s="37"/>
      <c r="FXU1494" s="37"/>
      <c r="FXV1494" s="37"/>
      <c r="FXW1494" s="37"/>
      <c r="FXX1494" s="37"/>
      <c r="FXY1494" s="37"/>
      <c r="FXZ1494" s="37"/>
      <c r="FYA1494" s="37"/>
      <c r="FYB1494" s="37"/>
      <c r="FYC1494" s="37"/>
      <c r="FYD1494" s="37"/>
      <c r="FYE1494" s="37"/>
      <c r="FYF1494" s="37"/>
      <c r="FYG1494" s="37"/>
      <c r="FYH1494" s="37"/>
      <c r="FYI1494" s="37"/>
      <c r="FYJ1494" s="37"/>
      <c r="FYK1494" s="37"/>
      <c r="FYL1494" s="37"/>
      <c r="FYM1494" s="37"/>
      <c r="FYN1494" s="37"/>
      <c r="FYO1494" s="37"/>
      <c r="FYP1494" s="37"/>
      <c r="FYQ1494" s="37"/>
      <c r="FYR1494" s="37"/>
      <c r="FYS1494" s="37"/>
      <c r="FYT1494" s="37"/>
      <c r="FYU1494" s="37"/>
      <c r="FYV1494" s="37"/>
      <c r="FYW1494" s="37"/>
      <c r="FYX1494" s="37"/>
      <c r="FYY1494" s="37"/>
      <c r="FYZ1494" s="37"/>
      <c r="FZA1494" s="37"/>
      <c r="FZB1494" s="37"/>
      <c r="FZC1494" s="37"/>
      <c r="FZD1494" s="37"/>
      <c r="FZE1494" s="37"/>
      <c r="FZF1494" s="37"/>
      <c r="FZG1494" s="37"/>
      <c r="FZH1494" s="37"/>
      <c r="FZI1494" s="37"/>
      <c r="FZJ1494" s="37"/>
      <c r="FZK1494" s="37"/>
      <c r="FZL1494" s="37"/>
      <c r="FZM1494" s="37"/>
      <c r="FZN1494" s="37"/>
      <c r="FZO1494" s="37"/>
      <c r="FZP1494" s="37"/>
      <c r="FZQ1494" s="37"/>
      <c r="FZR1494" s="37"/>
      <c r="FZS1494" s="37"/>
      <c r="FZT1494" s="37"/>
      <c r="FZU1494" s="37"/>
      <c r="FZV1494" s="37"/>
      <c r="FZW1494" s="37"/>
      <c r="FZX1494" s="37"/>
      <c r="FZY1494" s="37"/>
      <c r="FZZ1494" s="37"/>
      <c r="GAA1494" s="37"/>
      <c r="GAB1494" s="37"/>
      <c r="GAC1494" s="37"/>
      <c r="GAD1494" s="37"/>
      <c r="GAE1494" s="37"/>
      <c r="GAF1494" s="37"/>
      <c r="GAG1494" s="37"/>
      <c r="GAH1494" s="37"/>
      <c r="GAI1494" s="37"/>
      <c r="GAJ1494" s="37"/>
      <c r="GAK1494" s="37"/>
      <c r="GAL1494" s="37"/>
      <c r="GAM1494" s="37"/>
      <c r="GAN1494" s="37"/>
      <c r="GAO1494" s="37"/>
      <c r="GAP1494" s="37"/>
      <c r="GAQ1494" s="37"/>
      <c r="GAR1494" s="37"/>
      <c r="GAS1494" s="37"/>
      <c r="GAT1494" s="37"/>
      <c r="GAU1494" s="37"/>
      <c r="GAV1494" s="37"/>
      <c r="GAW1494" s="37"/>
      <c r="GAX1494" s="37"/>
      <c r="GAY1494" s="37"/>
      <c r="GAZ1494" s="37"/>
      <c r="GBA1494" s="37"/>
      <c r="GBB1494" s="37"/>
      <c r="GBC1494" s="37"/>
      <c r="GBD1494" s="37"/>
      <c r="GBE1494" s="37"/>
      <c r="GBF1494" s="37"/>
      <c r="GBG1494" s="37"/>
      <c r="GBH1494" s="37"/>
      <c r="GBI1494" s="37"/>
      <c r="GBJ1494" s="37"/>
      <c r="GBK1494" s="37"/>
      <c r="GBL1494" s="37"/>
      <c r="GBM1494" s="37"/>
      <c r="GBN1494" s="37"/>
      <c r="GBO1494" s="37"/>
      <c r="GBP1494" s="37"/>
      <c r="GBQ1494" s="37"/>
      <c r="GBR1494" s="37"/>
      <c r="GBS1494" s="37"/>
      <c r="GBT1494" s="37"/>
      <c r="GBU1494" s="37"/>
      <c r="GBV1494" s="37"/>
      <c r="GBW1494" s="37"/>
      <c r="GBX1494" s="37"/>
      <c r="GBY1494" s="37"/>
      <c r="GBZ1494" s="37"/>
      <c r="GCA1494" s="37"/>
      <c r="GCB1494" s="37"/>
      <c r="GCC1494" s="37"/>
      <c r="GCD1494" s="37"/>
      <c r="GCE1494" s="37"/>
      <c r="GCF1494" s="37"/>
      <c r="GCG1494" s="37"/>
      <c r="GCH1494" s="37"/>
      <c r="GCI1494" s="37"/>
      <c r="GCJ1494" s="37"/>
      <c r="GCK1494" s="37"/>
      <c r="GCL1494" s="37"/>
      <c r="GCM1494" s="37"/>
      <c r="GCN1494" s="37"/>
      <c r="GCO1494" s="37"/>
      <c r="GCP1494" s="37"/>
      <c r="GCQ1494" s="37"/>
      <c r="GCR1494" s="37"/>
      <c r="GCS1494" s="37"/>
      <c r="GCT1494" s="37"/>
      <c r="GCU1494" s="37"/>
      <c r="GCV1494" s="37"/>
      <c r="GCW1494" s="37"/>
      <c r="GCX1494" s="37"/>
      <c r="GCY1494" s="37"/>
      <c r="GCZ1494" s="37"/>
      <c r="GDA1494" s="37"/>
      <c r="GDB1494" s="37"/>
      <c r="GDC1494" s="37"/>
      <c r="GDD1494" s="37"/>
      <c r="GDE1494" s="37"/>
      <c r="GDF1494" s="37"/>
      <c r="GDG1494" s="37"/>
      <c r="GDH1494" s="37"/>
      <c r="GDI1494" s="37"/>
      <c r="GDJ1494" s="37"/>
      <c r="GDK1494" s="37"/>
      <c r="GDL1494" s="37"/>
      <c r="GDM1494" s="37"/>
      <c r="GDN1494" s="37"/>
      <c r="GDO1494" s="37"/>
      <c r="GDP1494" s="37"/>
      <c r="GDQ1494" s="37"/>
      <c r="GDR1494" s="37"/>
      <c r="GDS1494" s="37"/>
      <c r="GDT1494" s="37"/>
      <c r="GDU1494" s="37"/>
      <c r="GDV1494" s="37"/>
      <c r="GDW1494" s="37"/>
      <c r="GDX1494" s="37"/>
      <c r="GDY1494" s="37"/>
      <c r="GDZ1494" s="37"/>
      <c r="GEA1494" s="37"/>
      <c r="GEB1494" s="37"/>
      <c r="GEC1494" s="37"/>
      <c r="GED1494" s="37"/>
      <c r="GEE1494" s="37"/>
      <c r="GEF1494" s="37"/>
      <c r="GEG1494" s="37"/>
      <c r="GEH1494" s="37"/>
      <c r="GEI1494" s="37"/>
      <c r="GEJ1494" s="37"/>
      <c r="GEK1494" s="37"/>
      <c r="GEL1494" s="37"/>
      <c r="GEM1494" s="37"/>
      <c r="GEN1494" s="37"/>
      <c r="GEO1494" s="37"/>
      <c r="GEP1494" s="37"/>
      <c r="GEQ1494" s="37"/>
      <c r="GER1494" s="37"/>
      <c r="GES1494" s="37"/>
      <c r="GET1494" s="37"/>
      <c r="GEU1494" s="37"/>
      <c r="GEV1494" s="37"/>
      <c r="GEW1494" s="37"/>
      <c r="GEX1494" s="37"/>
      <c r="GEY1494" s="37"/>
      <c r="GEZ1494" s="37"/>
      <c r="GFA1494" s="37"/>
      <c r="GFB1494" s="37"/>
      <c r="GFC1494" s="37"/>
      <c r="GFD1494" s="37"/>
      <c r="GFE1494" s="37"/>
      <c r="GFF1494" s="37"/>
      <c r="GFG1494" s="37"/>
      <c r="GFH1494" s="37"/>
      <c r="GFI1494" s="37"/>
      <c r="GFJ1494" s="37"/>
      <c r="GFK1494" s="37"/>
      <c r="GFL1494" s="37"/>
      <c r="GFM1494" s="37"/>
      <c r="GFN1494" s="37"/>
      <c r="GFO1494" s="37"/>
      <c r="GFP1494" s="37"/>
      <c r="GFQ1494" s="37"/>
      <c r="GFR1494" s="37"/>
      <c r="GFS1494" s="37"/>
      <c r="GFT1494" s="37"/>
      <c r="GFU1494" s="37"/>
      <c r="GFV1494" s="37"/>
      <c r="GFW1494" s="37"/>
      <c r="GFX1494" s="37"/>
      <c r="GFY1494" s="37"/>
      <c r="GFZ1494" s="37"/>
      <c r="GGA1494" s="37"/>
      <c r="GGB1494" s="37"/>
      <c r="GGC1494" s="37"/>
      <c r="GGD1494" s="37"/>
      <c r="GGE1494" s="37"/>
      <c r="GGF1494" s="37"/>
      <c r="GGG1494" s="37"/>
      <c r="GGH1494" s="37"/>
      <c r="GGI1494" s="37"/>
      <c r="GGJ1494" s="37"/>
      <c r="GGK1494" s="37"/>
      <c r="GGL1494" s="37"/>
      <c r="GGM1494" s="37"/>
      <c r="GGN1494" s="37"/>
      <c r="GGO1494" s="37"/>
      <c r="GGP1494" s="37"/>
      <c r="GGQ1494" s="37"/>
      <c r="GGR1494" s="37"/>
      <c r="GGS1494" s="37"/>
      <c r="GGT1494" s="37"/>
      <c r="GGU1494" s="37"/>
      <c r="GGV1494" s="37"/>
      <c r="GGW1494" s="37"/>
      <c r="GGX1494" s="37"/>
      <c r="GGY1494" s="37"/>
      <c r="GGZ1494" s="37"/>
      <c r="GHA1494" s="37"/>
      <c r="GHB1494" s="37"/>
      <c r="GHC1494" s="37"/>
      <c r="GHD1494" s="37"/>
      <c r="GHE1494" s="37"/>
      <c r="GHF1494" s="37"/>
      <c r="GHG1494" s="37"/>
      <c r="GHH1494" s="37"/>
      <c r="GHI1494" s="37"/>
      <c r="GHJ1494" s="37"/>
      <c r="GHK1494" s="37"/>
      <c r="GHL1494" s="37"/>
      <c r="GHM1494" s="37"/>
      <c r="GHN1494" s="37"/>
      <c r="GHO1494" s="37"/>
      <c r="GHP1494" s="37"/>
      <c r="GHQ1494" s="37"/>
      <c r="GHR1494" s="37"/>
      <c r="GHS1494" s="37"/>
      <c r="GHT1494" s="37"/>
      <c r="GHU1494" s="37"/>
      <c r="GHV1494" s="37"/>
      <c r="GHW1494" s="37"/>
      <c r="GHX1494" s="37"/>
      <c r="GHY1494" s="37"/>
      <c r="GHZ1494" s="37"/>
      <c r="GIA1494" s="37"/>
      <c r="GIB1494" s="37"/>
      <c r="GIC1494" s="37"/>
      <c r="GID1494" s="37"/>
      <c r="GIE1494" s="37"/>
      <c r="GIF1494" s="37"/>
      <c r="GIG1494" s="37"/>
      <c r="GIH1494" s="37"/>
      <c r="GII1494" s="37"/>
      <c r="GIJ1494" s="37"/>
      <c r="GIK1494" s="37"/>
      <c r="GIL1494" s="37"/>
      <c r="GIM1494" s="37"/>
      <c r="GIN1494" s="37"/>
      <c r="GIO1494" s="37"/>
      <c r="GIP1494" s="37"/>
      <c r="GIQ1494" s="37"/>
      <c r="GIR1494" s="37"/>
      <c r="GIS1494" s="37"/>
      <c r="GIT1494" s="37"/>
      <c r="GIU1494" s="37"/>
      <c r="GIV1494" s="37"/>
      <c r="GIW1494" s="37"/>
      <c r="GIX1494" s="37"/>
      <c r="GIY1494" s="37"/>
      <c r="GIZ1494" s="37"/>
      <c r="GJA1494" s="37"/>
      <c r="GJB1494" s="37"/>
      <c r="GJC1494" s="37"/>
      <c r="GJD1494" s="37"/>
      <c r="GJE1494" s="37"/>
      <c r="GJF1494" s="37"/>
      <c r="GJG1494" s="37"/>
      <c r="GJH1494" s="37"/>
      <c r="GJI1494" s="37"/>
      <c r="GJJ1494" s="37"/>
      <c r="GJK1494" s="37"/>
      <c r="GJL1494" s="37"/>
      <c r="GJM1494" s="37"/>
      <c r="GJN1494" s="37"/>
      <c r="GJO1494" s="37"/>
      <c r="GJP1494" s="37"/>
      <c r="GJQ1494" s="37"/>
      <c r="GJR1494" s="37"/>
      <c r="GJS1494" s="37"/>
      <c r="GJT1494" s="37"/>
      <c r="GJU1494" s="37"/>
      <c r="GJV1494" s="37"/>
      <c r="GJW1494" s="37"/>
      <c r="GJX1494" s="37"/>
      <c r="GJY1494" s="37"/>
      <c r="GJZ1494" s="37"/>
      <c r="GKA1494" s="37"/>
      <c r="GKB1494" s="37"/>
      <c r="GKC1494" s="37"/>
      <c r="GKD1494" s="37"/>
      <c r="GKE1494" s="37"/>
      <c r="GKF1494" s="37"/>
      <c r="GKG1494" s="37"/>
      <c r="GKH1494" s="37"/>
      <c r="GKI1494" s="37"/>
      <c r="GKJ1494" s="37"/>
      <c r="GKK1494" s="37"/>
      <c r="GKL1494" s="37"/>
      <c r="GKM1494" s="37"/>
      <c r="GKN1494" s="37"/>
      <c r="GKO1494" s="37"/>
      <c r="GKP1494" s="37"/>
      <c r="GKQ1494" s="37"/>
      <c r="GKR1494" s="37"/>
      <c r="GKS1494" s="37"/>
      <c r="GKT1494" s="37"/>
      <c r="GKU1494" s="37"/>
      <c r="GKV1494" s="37"/>
      <c r="GKW1494" s="37"/>
      <c r="GKX1494" s="37"/>
      <c r="GKY1494" s="37"/>
      <c r="GKZ1494" s="37"/>
      <c r="GLA1494" s="37"/>
      <c r="GLB1494" s="37"/>
      <c r="GLC1494" s="37"/>
      <c r="GLD1494" s="37"/>
      <c r="GLE1494" s="37"/>
      <c r="GLF1494" s="37"/>
      <c r="GLG1494" s="37"/>
      <c r="GLH1494" s="37"/>
      <c r="GLI1494" s="37"/>
      <c r="GLJ1494" s="37"/>
      <c r="GLK1494" s="37"/>
      <c r="GLL1494" s="37"/>
      <c r="GLM1494" s="37"/>
      <c r="GLN1494" s="37"/>
      <c r="GLO1494" s="37"/>
      <c r="GLP1494" s="37"/>
      <c r="GLQ1494" s="37"/>
      <c r="GLR1494" s="37"/>
      <c r="GLS1494" s="37"/>
      <c r="GLT1494" s="37"/>
      <c r="GLU1494" s="37"/>
      <c r="GLV1494" s="37"/>
      <c r="GLW1494" s="37"/>
      <c r="GLX1494" s="37"/>
      <c r="GLY1494" s="37"/>
      <c r="GLZ1494" s="37"/>
      <c r="GMA1494" s="37"/>
      <c r="GMB1494" s="37"/>
      <c r="GMC1494" s="37"/>
      <c r="GMD1494" s="37"/>
      <c r="GME1494" s="37"/>
      <c r="GMF1494" s="37"/>
      <c r="GMG1494" s="37"/>
      <c r="GMH1494" s="37"/>
      <c r="GMI1494" s="37"/>
      <c r="GMJ1494" s="37"/>
      <c r="GMK1494" s="37"/>
      <c r="GML1494" s="37"/>
      <c r="GMM1494" s="37"/>
      <c r="GMN1494" s="37"/>
      <c r="GMO1494" s="37"/>
      <c r="GMP1494" s="37"/>
      <c r="GMQ1494" s="37"/>
      <c r="GMR1494" s="37"/>
      <c r="GMS1494" s="37"/>
      <c r="GMT1494" s="37"/>
      <c r="GMU1494" s="37"/>
      <c r="GMV1494" s="37"/>
      <c r="GMW1494" s="37"/>
      <c r="GMX1494" s="37"/>
      <c r="GMY1494" s="37"/>
      <c r="GMZ1494" s="37"/>
      <c r="GNA1494" s="37"/>
      <c r="GNB1494" s="37"/>
      <c r="GNC1494" s="37"/>
      <c r="GND1494" s="37"/>
      <c r="GNE1494" s="37"/>
      <c r="GNF1494" s="37"/>
      <c r="GNG1494" s="37"/>
      <c r="GNH1494" s="37"/>
      <c r="GNI1494" s="37"/>
      <c r="GNJ1494" s="37"/>
      <c r="GNK1494" s="37"/>
      <c r="GNL1494" s="37"/>
      <c r="GNM1494" s="37"/>
      <c r="GNN1494" s="37"/>
      <c r="GNO1494" s="37"/>
      <c r="GNP1494" s="37"/>
      <c r="GNQ1494" s="37"/>
      <c r="GNR1494" s="37"/>
      <c r="GNS1494" s="37"/>
      <c r="GNT1494" s="37"/>
      <c r="GNU1494" s="37"/>
      <c r="GNV1494" s="37"/>
      <c r="GNW1494" s="37"/>
      <c r="GNX1494" s="37"/>
      <c r="GNY1494" s="37"/>
      <c r="GNZ1494" s="37"/>
      <c r="GOA1494" s="37"/>
      <c r="GOB1494" s="37"/>
      <c r="GOC1494" s="37"/>
      <c r="GOD1494" s="37"/>
      <c r="GOE1494" s="37"/>
      <c r="GOF1494" s="37"/>
      <c r="GOG1494" s="37"/>
      <c r="GOH1494" s="37"/>
      <c r="GOI1494" s="37"/>
      <c r="GOJ1494" s="37"/>
      <c r="GOK1494" s="37"/>
      <c r="GOL1494" s="37"/>
      <c r="GOM1494" s="37"/>
      <c r="GON1494" s="37"/>
      <c r="GOO1494" s="37"/>
      <c r="GOP1494" s="37"/>
      <c r="GOQ1494" s="37"/>
      <c r="GOR1494" s="37"/>
      <c r="GOS1494" s="37"/>
      <c r="GOT1494" s="37"/>
      <c r="GOU1494" s="37"/>
      <c r="GOV1494" s="37"/>
      <c r="GOW1494" s="37"/>
      <c r="GOX1494" s="37"/>
      <c r="GOY1494" s="37"/>
      <c r="GOZ1494" s="37"/>
      <c r="GPA1494" s="37"/>
      <c r="GPB1494" s="37"/>
      <c r="GPC1494" s="37"/>
      <c r="GPD1494" s="37"/>
      <c r="GPE1494" s="37"/>
      <c r="GPF1494" s="37"/>
      <c r="GPG1494" s="37"/>
      <c r="GPH1494" s="37"/>
      <c r="GPI1494" s="37"/>
      <c r="GPJ1494" s="37"/>
      <c r="GPK1494" s="37"/>
      <c r="GPL1494" s="37"/>
      <c r="GPM1494" s="37"/>
      <c r="GPN1494" s="37"/>
      <c r="GPO1494" s="37"/>
      <c r="GPP1494" s="37"/>
      <c r="GPQ1494" s="37"/>
      <c r="GPR1494" s="37"/>
      <c r="GPS1494" s="37"/>
      <c r="GPT1494" s="37"/>
      <c r="GPU1494" s="37"/>
      <c r="GPV1494" s="37"/>
      <c r="GPW1494" s="37"/>
      <c r="GPX1494" s="37"/>
      <c r="GPY1494" s="37"/>
      <c r="GPZ1494" s="37"/>
      <c r="GQA1494" s="37"/>
      <c r="GQB1494" s="37"/>
      <c r="GQC1494" s="37"/>
      <c r="GQD1494" s="37"/>
      <c r="GQE1494" s="37"/>
      <c r="GQF1494" s="37"/>
      <c r="GQG1494" s="37"/>
      <c r="GQH1494" s="37"/>
      <c r="GQI1494" s="37"/>
      <c r="GQJ1494" s="37"/>
      <c r="GQK1494" s="37"/>
      <c r="GQL1494" s="37"/>
      <c r="GQM1494" s="37"/>
      <c r="GQN1494" s="37"/>
      <c r="GQO1494" s="37"/>
      <c r="GQP1494" s="37"/>
      <c r="GQQ1494" s="37"/>
      <c r="GQR1494" s="37"/>
      <c r="GQS1494" s="37"/>
      <c r="GQT1494" s="37"/>
      <c r="GQU1494" s="37"/>
      <c r="GQV1494" s="37"/>
      <c r="GQW1494" s="37"/>
      <c r="GQX1494" s="37"/>
      <c r="GQY1494" s="37"/>
      <c r="GQZ1494" s="37"/>
      <c r="GRA1494" s="37"/>
      <c r="GRB1494" s="37"/>
      <c r="GRC1494" s="37"/>
      <c r="GRD1494" s="37"/>
      <c r="GRE1494" s="37"/>
      <c r="GRF1494" s="37"/>
      <c r="GRG1494" s="37"/>
      <c r="GRH1494" s="37"/>
      <c r="GRI1494" s="37"/>
      <c r="GRJ1494" s="37"/>
      <c r="GRK1494" s="37"/>
      <c r="GRL1494" s="37"/>
      <c r="GRM1494" s="37"/>
      <c r="GRN1494" s="37"/>
      <c r="GRO1494" s="37"/>
      <c r="GRP1494" s="37"/>
      <c r="GRQ1494" s="37"/>
      <c r="GRR1494" s="37"/>
      <c r="GRS1494" s="37"/>
      <c r="GRT1494" s="37"/>
      <c r="GRU1494" s="37"/>
      <c r="GRV1494" s="37"/>
      <c r="GRW1494" s="37"/>
      <c r="GRX1494" s="37"/>
      <c r="GRY1494" s="37"/>
      <c r="GRZ1494" s="37"/>
      <c r="GSA1494" s="37"/>
      <c r="GSB1494" s="37"/>
      <c r="GSC1494" s="37"/>
      <c r="GSD1494" s="37"/>
      <c r="GSE1494" s="37"/>
      <c r="GSF1494" s="37"/>
      <c r="GSG1494" s="37"/>
      <c r="GSH1494" s="37"/>
      <c r="GSI1494" s="37"/>
      <c r="GSJ1494" s="37"/>
      <c r="GSK1494" s="37"/>
      <c r="GSL1494" s="37"/>
      <c r="GSM1494" s="37"/>
      <c r="GSN1494" s="37"/>
      <c r="GSO1494" s="37"/>
      <c r="GSP1494" s="37"/>
      <c r="GSQ1494" s="37"/>
      <c r="GSR1494" s="37"/>
      <c r="GSS1494" s="37"/>
      <c r="GST1494" s="37"/>
      <c r="GSU1494" s="37"/>
      <c r="GSV1494" s="37"/>
      <c r="GSW1494" s="37"/>
      <c r="GSX1494" s="37"/>
      <c r="GSY1494" s="37"/>
      <c r="GSZ1494" s="37"/>
      <c r="GTA1494" s="37"/>
      <c r="GTB1494" s="37"/>
      <c r="GTC1494" s="37"/>
      <c r="GTD1494" s="37"/>
      <c r="GTE1494" s="37"/>
      <c r="GTF1494" s="37"/>
      <c r="GTG1494" s="37"/>
      <c r="GTH1494" s="37"/>
      <c r="GTI1494" s="37"/>
      <c r="GTJ1494" s="37"/>
      <c r="GTK1494" s="37"/>
      <c r="GTL1494" s="37"/>
      <c r="GTM1494" s="37"/>
      <c r="GTN1494" s="37"/>
      <c r="GTO1494" s="37"/>
      <c r="GTP1494" s="37"/>
      <c r="GTQ1494" s="37"/>
      <c r="GTR1494" s="37"/>
      <c r="GTS1494" s="37"/>
      <c r="GTT1494" s="37"/>
      <c r="GTU1494" s="37"/>
      <c r="GTV1494" s="37"/>
      <c r="GTW1494" s="37"/>
      <c r="GTX1494" s="37"/>
      <c r="GTY1494" s="37"/>
      <c r="GTZ1494" s="37"/>
      <c r="GUA1494" s="37"/>
      <c r="GUB1494" s="37"/>
      <c r="GUC1494" s="37"/>
      <c r="GUD1494" s="37"/>
      <c r="GUE1494" s="37"/>
      <c r="GUF1494" s="37"/>
      <c r="GUG1494" s="37"/>
      <c r="GUH1494" s="37"/>
      <c r="GUI1494" s="37"/>
      <c r="GUJ1494" s="37"/>
      <c r="GUK1494" s="37"/>
      <c r="GUL1494" s="37"/>
      <c r="GUM1494" s="37"/>
      <c r="GUN1494" s="37"/>
      <c r="GUO1494" s="37"/>
      <c r="GUP1494" s="37"/>
      <c r="GUQ1494" s="37"/>
      <c r="GUR1494" s="37"/>
      <c r="GUS1494" s="37"/>
      <c r="GUT1494" s="37"/>
      <c r="GUU1494" s="37"/>
      <c r="GUV1494" s="37"/>
      <c r="GUW1494" s="37"/>
      <c r="GUX1494" s="37"/>
      <c r="GUY1494" s="37"/>
      <c r="GUZ1494" s="37"/>
      <c r="GVA1494" s="37"/>
      <c r="GVB1494" s="37"/>
      <c r="GVC1494" s="37"/>
      <c r="GVD1494" s="37"/>
      <c r="GVE1494" s="37"/>
      <c r="GVF1494" s="37"/>
      <c r="GVG1494" s="37"/>
      <c r="GVH1494" s="37"/>
      <c r="GVI1494" s="37"/>
      <c r="GVJ1494" s="37"/>
      <c r="GVK1494" s="37"/>
      <c r="GVL1494" s="37"/>
      <c r="GVM1494" s="37"/>
      <c r="GVN1494" s="37"/>
      <c r="GVO1494" s="37"/>
      <c r="GVP1494" s="37"/>
      <c r="GVQ1494" s="37"/>
      <c r="GVR1494" s="37"/>
      <c r="GVS1494" s="37"/>
      <c r="GVT1494" s="37"/>
      <c r="GVU1494" s="37"/>
      <c r="GVV1494" s="37"/>
      <c r="GVW1494" s="37"/>
      <c r="GVX1494" s="37"/>
      <c r="GVY1494" s="37"/>
      <c r="GVZ1494" s="37"/>
      <c r="GWA1494" s="37"/>
      <c r="GWB1494" s="37"/>
      <c r="GWC1494" s="37"/>
      <c r="GWD1494" s="37"/>
      <c r="GWE1494" s="37"/>
      <c r="GWF1494" s="37"/>
      <c r="GWG1494" s="37"/>
      <c r="GWH1494" s="37"/>
      <c r="GWI1494" s="37"/>
      <c r="GWJ1494" s="37"/>
      <c r="GWK1494" s="37"/>
      <c r="GWL1494" s="37"/>
      <c r="GWM1494" s="37"/>
      <c r="GWN1494" s="37"/>
      <c r="GWO1494" s="37"/>
      <c r="GWP1494" s="37"/>
      <c r="GWQ1494" s="37"/>
      <c r="GWR1494" s="37"/>
      <c r="GWS1494" s="37"/>
      <c r="GWT1494" s="37"/>
      <c r="GWU1494" s="37"/>
      <c r="GWV1494" s="37"/>
      <c r="GWW1494" s="37"/>
      <c r="GWX1494" s="37"/>
      <c r="GWY1494" s="37"/>
      <c r="GWZ1494" s="37"/>
      <c r="GXA1494" s="37"/>
      <c r="GXB1494" s="37"/>
      <c r="GXC1494" s="37"/>
      <c r="GXD1494" s="37"/>
      <c r="GXE1494" s="37"/>
      <c r="GXF1494" s="37"/>
      <c r="GXG1494" s="37"/>
      <c r="GXH1494" s="37"/>
      <c r="GXI1494" s="37"/>
      <c r="GXJ1494" s="37"/>
      <c r="GXK1494" s="37"/>
      <c r="GXL1494" s="37"/>
      <c r="GXM1494" s="37"/>
      <c r="GXN1494" s="37"/>
      <c r="GXO1494" s="37"/>
      <c r="GXP1494" s="37"/>
      <c r="GXQ1494" s="37"/>
      <c r="GXR1494" s="37"/>
      <c r="GXS1494" s="37"/>
      <c r="GXT1494" s="37"/>
      <c r="GXU1494" s="37"/>
      <c r="GXV1494" s="37"/>
      <c r="GXW1494" s="37"/>
      <c r="GXX1494" s="37"/>
      <c r="GXY1494" s="37"/>
      <c r="GXZ1494" s="37"/>
      <c r="GYA1494" s="37"/>
      <c r="GYB1494" s="37"/>
      <c r="GYC1494" s="37"/>
      <c r="GYD1494" s="37"/>
      <c r="GYE1494" s="37"/>
      <c r="GYF1494" s="37"/>
      <c r="GYG1494" s="37"/>
      <c r="GYH1494" s="37"/>
      <c r="GYI1494" s="37"/>
      <c r="GYJ1494" s="37"/>
      <c r="GYK1494" s="37"/>
      <c r="GYL1494" s="37"/>
      <c r="GYM1494" s="37"/>
      <c r="GYN1494" s="37"/>
      <c r="GYO1494" s="37"/>
      <c r="GYP1494" s="37"/>
      <c r="GYQ1494" s="37"/>
      <c r="GYR1494" s="37"/>
      <c r="GYS1494" s="37"/>
      <c r="GYT1494" s="37"/>
      <c r="GYU1494" s="37"/>
      <c r="GYV1494" s="37"/>
      <c r="GYW1494" s="37"/>
      <c r="GYX1494" s="37"/>
      <c r="GYY1494" s="37"/>
      <c r="GYZ1494" s="37"/>
      <c r="GZA1494" s="37"/>
      <c r="GZB1494" s="37"/>
      <c r="GZC1494" s="37"/>
      <c r="GZD1494" s="37"/>
      <c r="GZE1494" s="37"/>
      <c r="GZF1494" s="37"/>
      <c r="GZG1494" s="37"/>
      <c r="GZH1494" s="37"/>
      <c r="GZI1494" s="37"/>
      <c r="GZJ1494" s="37"/>
      <c r="GZK1494" s="37"/>
      <c r="GZL1494" s="37"/>
      <c r="GZM1494" s="37"/>
      <c r="GZN1494" s="37"/>
      <c r="GZO1494" s="37"/>
      <c r="GZP1494" s="37"/>
      <c r="GZQ1494" s="37"/>
      <c r="GZR1494" s="37"/>
      <c r="GZS1494" s="37"/>
      <c r="GZT1494" s="37"/>
      <c r="GZU1494" s="37"/>
      <c r="GZV1494" s="37"/>
      <c r="GZW1494" s="37"/>
      <c r="GZX1494" s="37"/>
      <c r="GZY1494" s="37"/>
      <c r="GZZ1494" s="37"/>
      <c r="HAA1494" s="37"/>
      <c r="HAB1494" s="37"/>
      <c r="HAC1494" s="37"/>
      <c r="HAD1494" s="37"/>
      <c r="HAE1494" s="37"/>
      <c r="HAF1494" s="37"/>
      <c r="HAG1494" s="37"/>
      <c r="HAH1494" s="37"/>
      <c r="HAI1494" s="37"/>
      <c r="HAJ1494" s="37"/>
      <c r="HAK1494" s="37"/>
      <c r="HAL1494" s="37"/>
      <c r="HAM1494" s="37"/>
      <c r="HAN1494" s="37"/>
      <c r="HAO1494" s="37"/>
      <c r="HAP1494" s="37"/>
      <c r="HAQ1494" s="37"/>
      <c r="HAR1494" s="37"/>
      <c r="HAS1494" s="37"/>
      <c r="HAT1494" s="37"/>
      <c r="HAU1494" s="37"/>
      <c r="HAV1494" s="37"/>
      <c r="HAW1494" s="37"/>
      <c r="HAX1494" s="37"/>
      <c r="HAY1494" s="37"/>
      <c r="HAZ1494" s="37"/>
      <c r="HBA1494" s="37"/>
      <c r="HBB1494" s="37"/>
      <c r="HBC1494" s="37"/>
      <c r="HBD1494" s="37"/>
      <c r="HBE1494" s="37"/>
      <c r="HBF1494" s="37"/>
      <c r="HBG1494" s="37"/>
      <c r="HBH1494" s="37"/>
      <c r="HBI1494" s="37"/>
      <c r="HBJ1494" s="37"/>
      <c r="HBK1494" s="37"/>
      <c r="HBL1494" s="37"/>
      <c r="HBM1494" s="37"/>
      <c r="HBN1494" s="37"/>
      <c r="HBO1494" s="37"/>
      <c r="HBP1494" s="37"/>
      <c r="HBQ1494" s="37"/>
      <c r="HBR1494" s="37"/>
      <c r="HBS1494" s="37"/>
      <c r="HBT1494" s="37"/>
      <c r="HBU1494" s="37"/>
      <c r="HBV1494" s="37"/>
      <c r="HBW1494" s="37"/>
      <c r="HBX1494" s="37"/>
      <c r="HBY1494" s="37"/>
      <c r="HBZ1494" s="37"/>
      <c r="HCA1494" s="37"/>
      <c r="HCB1494" s="37"/>
      <c r="HCC1494" s="37"/>
      <c r="HCD1494" s="37"/>
      <c r="HCE1494" s="37"/>
      <c r="HCF1494" s="37"/>
      <c r="HCG1494" s="37"/>
      <c r="HCH1494" s="37"/>
      <c r="HCI1494" s="37"/>
      <c r="HCJ1494" s="37"/>
      <c r="HCK1494" s="37"/>
      <c r="HCL1494" s="37"/>
      <c r="HCM1494" s="37"/>
      <c r="HCN1494" s="37"/>
      <c r="HCO1494" s="37"/>
      <c r="HCP1494" s="37"/>
      <c r="HCQ1494" s="37"/>
      <c r="HCR1494" s="37"/>
      <c r="HCS1494" s="37"/>
      <c r="HCT1494" s="37"/>
      <c r="HCU1494" s="37"/>
      <c r="HCV1494" s="37"/>
      <c r="HCW1494" s="37"/>
      <c r="HCX1494" s="37"/>
      <c r="HCY1494" s="37"/>
      <c r="HCZ1494" s="37"/>
      <c r="HDA1494" s="37"/>
      <c r="HDB1494" s="37"/>
      <c r="HDC1494" s="37"/>
      <c r="HDD1494" s="37"/>
      <c r="HDE1494" s="37"/>
      <c r="HDF1494" s="37"/>
      <c r="HDG1494" s="37"/>
      <c r="HDH1494" s="37"/>
      <c r="HDI1494" s="37"/>
      <c r="HDJ1494" s="37"/>
      <c r="HDK1494" s="37"/>
      <c r="HDL1494" s="37"/>
      <c r="HDM1494" s="37"/>
      <c r="HDN1494" s="37"/>
      <c r="HDO1494" s="37"/>
      <c r="HDP1494" s="37"/>
      <c r="HDQ1494" s="37"/>
      <c r="HDR1494" s="37"/>
      <c r="HDS1494" s="37"/>
      <c r="HDT1494" s="37"/>
      <c r="HDU1494" s="37"/>
      <c r="HDV1494" s="37"/>
      <c r="HDW1494" s="37"/>
      <c r="HDX1494" s="37"/>
      <c r="HDY1494" s="37"/>
      <c r="HDZ1494" s="37"/>
      <c r="HEA1494" s="37"/>
      <c r="HEB1494" s="37"/>
      <c r="HEC1494" s="37"/>
      <c r="HED1494" s="37"/>
      <c r="HEE1494" s="37"/>
      <c r="HEF1494" s="37"/>
      <c r="HEG1494" s="37"/>
      <c r="HEH1494" s="37"/>
      <c r="HEI1494" s="37"/>
      <c r="HEJ1494" s="37"/>
      <c r="HEK1494" s="37"/>
      <c r="HEL1494" s="37"/>
      <c r="HEM1494" s="37"/>
      <c r="HEN1494" s="37"/>
      <c r="HEO1494" s="37"/>
      <c r="HEP1494" s="37"/>
      <c r="HEQ1494" s="37"/>
      <c r="HER1494" s="37"/>
      <c r="HES1494" s="37"/>
      <c r="HET1494" s="37"/>
      <c r="HEU1494" s="37"/>
      <c r="HEV1494" s="37"/>
      <c r="HEW1494" s="37"/>
      <c r="HEX1494" s="37"/>
      <c r="HEY1494" s="37"/>
      <c r="HEZ1494" s="37"/>
      <c r="HFA1494" s="37"/>
      <c r="HFB1494" s="37"/>
      <c r="HFC1494" s="37"/>
      <c r="HFD1494" s="37"/>
      <c r="HFE1494" s="37"/>
      <c r="HFF1494" s="37"/>
      <c r="HFG1494" s="37"/>
      <c r="HFH1494" s="37"/>
      <c r="HFI1494" s="37"/>
      <c r="HFJ1494" s="37"/>
      <c r="HFK1494" s="37"/>
      <c r="HFL1494" s="37"/>
      <c r="HFM1494" s="37"/>
      <c r="HFN1494" s="37"/>
      <c r="HFO1494" s="37"/>
      <c r="HFP1494" s="37"/>
      <c r="HFQ1494" s="37"/>
      <c r="HFR1494" s="37"/>
      <c r="HFS1494" s="37"/>
      <c r="HFT1494" s="37"/>
      <c r="HFU1494" s="37"/>
      <c r="HFV1494" s="37"/>
      <c r="HFW1494" s="37"/>
      <c r="HFX1494" s="37"/>
      <c r="HFY1494" s="37"/>
      <c r="HFZ1494" s="37"/>
      <c r="HGA1494" s="37"/>
      <c r="HGB1494" s="37"/>
      <c r="HGC1494" s="37"/>
      <c r="HGD1494" s="37"/>
      <c r="HGE1494" s="37"/>
      <c r="HGF1494" s="37"/>
      <c r="HGG1494" s="37"/>
      <c r="HGH1494" s="37"/>
      <c r="HGI1494" s="37"/>
      <c r="HGJ1494" s="37"/>
      <c r="HGK1494" s="37"/>
      <c r="HGL1494" s="37"/>
      <c r="HGM1494" s="37"/>
      <c r="HGN1494" s="37"/>
      <c r="HGO1494" s="37"/>
      <c r="HGP1494" s="37"/>
      <c r="HGQ1494" s="37"/>
      <c r="HGR1494" s="37"/>
      <c r="HGS1494" s="37"/>
      <c r="HGT1494" s="37"/>
      <c r="HGU1494" s="37"/>
      <c r="HGV1494" s="37"/>
      <c r="HGW1494" s="37"/>
      <c r="HGX1494" s="37"/>
      <c r="HGY1494" s="37"/>
      <c r="HGZ1494" s="37"/>
      <c r="HHA1494" s="37"/>
      <c r="HHB1494" s="37"/>
      <c r="HHC1494" s="37"/>
      <c r="HHD1494" s="37"/>
      <c r="HHE1494" s="37"/>
      <c r="HHF1494" s="37"/>
      <c r="HHG1494" s="37"/>
      <c r="HHH1494" s="37"/>
      <c r="HHI1494" s="37"/>
      <c r="HHJ1494" s="37"/>
      <c r="HHK1494" s="37"/>
      <c r="HHL1494" s="37"/>
      <c r="HHM1494" s="37"/>
      <c r="HHN1494" s="37"/>
      <c r="HHO1494" s="37"/>
      <c r="HHP1494" s="37"/>
      <c r="HHQ1494" s="37"/>
      <c r="HHR1494" s="37"/>
      <c r="HHS1494" s="37"/>
      <c r="HHT1494" s="37"/>
      <c r="HHU1494" s="37"/>
      <c r="HHV1494" s="37"/>
      <c r="HHW1494" s="37"/>
      <c r="HHX1494" s="37"/>
      <c r="HHY1494" s="37"/>
      <c r="HHZ1494" s="37"/>
      <c r="HIA1494" s="37"/>
      <c r="HIB1494" s="37"/>
      <c r="HIC1494" s="37"/>
      <c r="HID1494" s="37"/>
      <c r="HIE1494" s="37"/>
      <c r="HIF1494" s="37"/>
      <c r="HIG1494" s="37"/>
      <c r="HIH1494" s="37"/>
      <c r="HII1494" s="37"/>
      <c r="HIJ1494" s="37"/>
      <c r="HIK1494" s="37"/>
      <c r="HIL1494" s="37"/>
      <c r="HIM1494" s="37"/>
      <c r="HIN1494" s="37"/>
      <c r="HIO1494" s="37"/>
      <c r="HIP1494" s="37"/>
      <c r="HIQ1494" s="37"/>
      <c r="HIR1494" s="37"/>
      <c r="HIS1494" s="37"/>
      <c r="HIT1494" s="37"/>
      <c r="HIU1494" s="37"/>
      <c r="HIV1494" s="37"/>
      <c r="HIW1494" s="37"/>
      <c r="HIX1494" s="37"/>
      <c r="HIY1494" s="37"/>
      <c r="HIZ1494" s="37"/>
      <c r="HJA1494" s="37"/>
      <c r="HJB1494" s="37"/>
      <c r="HJC1494" s="37"/>
      <c r="HJD1494" s="37"/>
      <c r="HJE1494" s="37"/>
      <c r="HJF1494" s="37"/>
      <c r="HJG1494" s="37"/>
      <c r="HJH1494" s="37"/>
      <c r="HJI1494" s="37"/>
      <c r="HJJ1494" s="37"/>
      <c r="HJK1494" s="37"/>
      <c r="HJL1494" s="37"/>
      <c r="HJM1494" s="37"/>
      <c r="HJN1494" s="37"/>
      <c r="HJO1494" s="37"/>
      <c r="HJP1494" s="37"/>
      <c r="HJQ1494" s="37"/>
      <c r="HJR1494" s="37"/>
      <c r="HJS1494" s="37"/>
      <c r="HJT1494" s="37"/>
      <c r="HJU1494" s="37"/>
      <c r="HJV1494" s="37"/>
      <c r="HJW1494" s="37"/>
      <c r="HJX1494" s="37"/>
      <c r="HJY1494" s="37"/>
      <c r="HJZ1494" s="37"/>
      <c r="HKA1494" s="37"/>
      <c r="HKB1494" s="37"/>
      <c r="HKC1494" s="37"/>
      <c r="HKD1494" s="37"/>
      <c r="HKE1494" s="37"/>
      <c r="HKF1494" s="37"/>
      <c r="HKG1494" s="37"/>
      <c r="HKH1494" s="37"/>
      <c r="HKI1494" s="37"/>
      <c r="HKJ1494" s="37"/>
      <c r="HKK1494" s="37"/>
      <c r="HKL1494" s="37"/>
      <c r="HKM1494" s="37"/>
      <c r="HKN1494" s="37"/>
      <c r="HKO1494" s="37"/>
      <c r="HKP1494" s="37"/>
      <c r="HKQ1494" s="37"/>
      <c r="HKR1494" s="37"/>
      <c r="HKS1494" s="37"/>
      <c r="HKT1494" s="37"/>
      <c r="HKU1494" s="37"/>
      <c r="HKV1494" s="37"/>
      <c r="HKW1494" s="37"/>
      <c r="HKX1494" s="37"/>
      <c r="HKY1494" s="37"/>
      <c r="HKZ1494" s="37"/>
      <c r="HLA1494" s="37"/>
      <c r="HLB1494" s="37"/>
      <c r="HLC1494" s="37"/>
      <c r="HLD1494" s="37"/>
      <c r="HLE1494" s="37"/>
      <c r="HLF1494" s="37"/>
      <c r="HLG1494" s="37"/>
      <c r="HLH1494" s="37"/>
      <c r="HLI1494" s="37"/>
      <c r="HLJ1494" s="37"/>
      <c r="HLK1494" s="37"/>
      <c r="HLL1494" s="37"/>
      <c r="HLM1494" s="37"/>
      <c r="HLN1494" s="37"/>
      <c r="HLO1494" s="37"/>
      <c r="HLP1494" s="37"/>
      <c r="HLQ1494" s="37"/>
      <c r="HLR1494" s="37"/>
      <c r="HLS1494" s="37"/>
      <c r="HLT1494" s="37"/>
      <c r="HLU1494" s="37"/>
      <c r="HLV1494" s="37"/>
      <c r="HLW1494" s="37"/>
      <c r="HLX1494" s="37"/>
      <c r="HLY1494" s="37"/>
      <c r="HLZ1494" s="37"/>
      <c r="HMA1494" s="37"/>
      <c r="HMB1494" s="37"/>
      <c r="HMC1494" s="37"/>
      <c r="HMD1494" s="37"/>
      <c r="HME1494" s="37"/>
      <c r="HMF1494" s="37"/>
      <c r="HMG1494" s="37"/>
      <c r="HMH1494" s="37"/>
      <c r="HMI1494" s="37"/>
      <c r="HMJ1494" s="37"/>
      <c r="HMK1494" s="37"/>
      <c r="HML1494" s="37"/>
      <c r="HMM1494" s="37"/>
      <c r="HMN1494" s="37"/>
      <c r="HMO1494" s="37"/>
      <c r="HMP1494" s="37"/>
      <c r="HMQ1494" s="37"/>
      <c r="HMR1494" s="37"/>
      <c r="HMS1494" s="37"/>
      <c r="HMT1494" s="37"/>
      <c r="HMU1494" s="37"/>
      <c r="HMV1494" s="37"/>
      <c r="HMW1494" s="37"/>
      <c r="HMX1494" s="37"/>
      <c r="HMY1494" s="37"/>
      <c r="HMZ1494" s="37"/>
      <c r="HNA1494" s="37"/>
      <c r="HNB1494" s="37"/>
      <c r="HNC1494" s="37"/>
      <c r="HND1494" s="37"/>
      <c r="HNE1494" s="37"/>
      <c r="HNF1494" s="37"/>
      <c r="HNG1494" s="37"/>
      <c r="HNH1494" s="37"/>
      <c r="HNI1494" s="37"/>
      <c r="HNJ1494" s="37"/>
      <c r="HNK1494" s="37"/>
      <c r="HNL1494" s="37"/>
      <c r="HNM1494" s="37"/>
      <c r="HNN1494" s="37"/>
      <c r="HNO1494" s="37"/>
      <c r="HNP1494" s="37"/>
      <c r="HNQ1494" s="37"/>
      <c r="HNR1494" s="37"/>
      <c r="HNS1494" s="37"/>
      <c r="HNT1494" s="37"/>
      <c r="HNU1494" s="37"/>
      <c r="HNV1494" s="37"/>
      <c r="HNW1494" s="37"/>
      <c r="HNX1494" s="37"/>
      <c r="HNY1494" s="37"/>
      <c r="HNZ1494" s="37"/>
      <c r="HOA1494" s="37"/>
      <c r="HOB1494" s="37"/>
      <c r="HOC1494" s="37"/>
      <c r="HOD1494" s="37"/>
      <c r="HOE1494" s="37"/>
      <c r="HOF1494" s="37"/>
      <c r="HOG1494" s="37"/>
      <c r="HOH1494" s="37"/>
      <c r="HOI1494" s="37"/>
      <c r="HOJ1494" s="37"/>
      <c r="HOK1494" s="37"/>
      <c r="HOL1494" s="37"/>
      <c r="HOM1494" s="37"/>
      <c r="HON1494" s="37"/>
      <c r="HOO1494" s="37"/>
      <c r="HOP1494" s="37"/>
      <c r="HOQ1494" s="37"/>
      <c r="HOR1494" s="37"/>
      <c r="HOS1494" s="37"/>
      <c r="HOT1494" s="37"/>
      <c r="HOU1494" s="37"/>
      <c r="HOV1494" s="37"/>
      <c r="HOW1494" s="37"/>
      <c r="HOX1494" s="37"/>
      <c r="HOY1494" s="37"/>
      <c r="HOZ1494" s="37"/>
      <c r="HPA1494" s="37"/>
      <c r="HPB1494" s="37"/>
      <c r="HPC1494" s="37"/>
      <c r="HPD1494" s="37"/>
      <c r="HPE1494" s="37"/>
      <c r="HPF1494" s="37"/>
      <c r="HPG1494" s="37"/>
      <c r="HPH1494" s="37"/>
      <c r="HPI1494" s="37"/>
      <c r="HPJ1494" s="37"/>
      <c r="HPK1494" s="37"/>
      <c r="HPL1494" s="37"/>
      <c r="HPM1494" s="37"/>
      <c r="HPN1494" s="37"/>
      <c r="HPO1494" s="37"/>
      <c r="HPP1494" s="37"/>
      <c r="HPQ1494" s="37"/>
      <c r="HPR1494" s="37"/>
      <c r="HPS1494" s="37"/>
      <c r="HPT1494" s="37"/>
      <c r="HPU1494" s="37"/>
      <c r="HPV1494" s="37"/>
      <c r="HPW1494" s="37"/>
      <c r="HPX1494" s="37"/>
      <c r="HPY1494" s="37"/>
      <c r="HPZ1494" s="37"/>
      <c r="HQA1494" s="37"/>
      <c r="HQB1494" s="37"/>
      <c r="HQC1494" s="37"/>
      <c r="HQD1494" s="37"/>
      <c r="HQE1494" s="37"/>
      <c r="HQF1494" s="37"/>
      <c r="HQG1494" s="37"/>
      <c r="HQH1494" s="37"/>
      <c r="HQI1494" s="37"/>
      <c r="HQJ1494" s="37"/>
      <c r="HQK1494" s="37"/>
      <c r="HQL1494" s="37"/>
      <c r="HQM1494" s="37"/>
      <c r="HQN1494" s="37"/>
      <c r="HQO1494" s="37"/>
      <c r="HQP1494" s="37"/>
      <c r="HQQ1494" s="37"/>
      <c r="HQR1494" s="37"/>
      <c r="HQS1494" s="37"/>
      <c r="HQT1494" s="37"/>
      <c r="HQU1494" s="37"/>
      <c r="HQV1494" s="37"/>
      <c r="HQW1494" s="37"/>
      <c r="HQX1494" s="37"/>
      <c r="HQY1494" s="37"/>
      <c r="HQZ1494" s="37"/>
      <c r="HRA1494" s="37"/>
      <c r="HRB1494" s="37"/>
      <c r="HRC1494" s="37"/>
      <c r="HRD1494" s="37"/>
      <c r="HRE1494" s="37"/>
      <c r="HRF1494" s="37"/>
      <c r="HRG1494" s="37"/>
      <c r="HRH1494" s="37"/>
      <c r="HRI1494" s="37"/>
      <c r="HRJ1494" s="37"/>
      <c r="HRK1494" s="37"/>
      <c r="HRL1494" s="37"/>
      <c r="HRM1494" s="37"/>
      <c r="HRN1494" s="37"/>
      <c r="HRO1494" s="37"/>
      <c r="HRP1494" s="37"/>
      <c r="HRQ1494" s="37"/>
      <c r="HRR1494" s="37"/>
      <c r="HRS1494" s="37"/>
      <c r="HRT1494" s="37"/>
      <c r="HRU1494" s="37"/>
      <c r="HRV1494" s="37"/>
      <c r="HRW1494" s="37"/>
      <c r="HRX1494" s="37"/>
      <c r="HRY1494" s="37"/>
      <c r="HRZ1494" s="37"/>
      <c r="HSA1494" s="37"/>
      <c r="HSB1494" s="37"/>
      <c r="HSC1494" s="37"/>
      <c r="HSD1494" s="37"/>
      <c r="HSE1494" s="37"/>
      <c r="HSF1494" s="37"/>
      <c r="HSG1494" s="37"/>
      <c r="HSH1494" s="37"/>
      <c r="HSI1494" s="37"/>
      <c r="HSJ1494" s="37"/>
      <c r="HSK1494" s="37"/>
      <c r="HSL1494" s="37"/>
      <c r="HSM1494" s="37"/>
      <c r="HSN1494" s="37"/>
      <c r="HSO1494" s="37"/>
      <c r="HSP1494" s="37"/>
      <c r="HSQ1494" s="37"/>
      <c r="HSR1494" s="37"/>
      <c r="HSS1494" s="37"/>
      <c r="HST1494" s="37"/>
      <c r="HSU1494" s="37"/>
      <c r="HSV1494" s="37"/>
      <c r="HSW1494" s="37"/>
      <c r="HSX1494" s="37"/>
      <c r="HSY1494" s="37"/>
      <c r="HSZ1494" s="37"/>
      <c r="HTA1494" s="37"/>
      <c r="HTB1494" s="37"/>
      <c r="HTC1494" s="37"/>
      <c r="HTD1494" s="37"/>
      <c r="HTE1494" s="37"/>
      <c r="HTF1494" s="37"/>
      <c r="HTG1494" s="37"/>
      <c r="HTH1494" s="37"/>
      <c r="HTI1494" s="37"/>
      <c r="HTJ1494" s="37"/>
      <c r="HTK1494" s="37"/>
      <c r="HTL1494" s="37"/>
      <c r="HTM1494" s="37"/>
      <c r="HTN1494" s="37"/>
      <c r="HTO1494" s="37"/>
      <c r="HTP1494" s="37"/>
      <c r="HTQ1494" s="37"/>
      <c r="HTR1494" s="37"/>
      <c r="HTS1494" s="37"/>
      <c r="HTT1494" s="37"/>
      <c r="HTU1494" s="37"/>
      <c r="HTV1494" s="37"/>
      <c r="HTW1494" s="37"/>
      <c r="HTX1494" s="37"/>
      <c r="HTY1494" s="37"/>
      <c r="HTZ1494" s="37"/>
      <c r="HUA1494" s="37"/>
      <c r="HUB1494" s="37"/>
      <c r="HUC1494" s="37"/>
      <c r="HUD1494" s="37"/>
      <c r="HUE1494" s="37"/>
      <c r="HUF1494" s="37"/>
      <c r="HUG1494" s="37"/>
      <c r="HUH1494" s="37"/>
      <c r="HUI1494" s="37"/>
      <c r="HUJ1494" s="37"/>
      <c r="HUK1494" s="37"/>
      <c r="HUL1494" s="37"/>
      <c r="HUM1494" s="37"/>
      <c r="HUN1494" s="37"/>
      <c r="HUO1494" s="37"/>
      <c r="HUP1494" s="37"/>
      <c r="HUQ1494" s="37"/>
      <c r="HUR1494" s="37"/>
      <c r="HUS1494" s="37"/>
      <c r="HUT1494" s="37"/>
      <c r="HUU1494" s="37"/>
      <c r="HUV1494" s="37"/>
      <c r="HUW1494" s="37"/>
      <c r="HUX1494" s="37"/>
      <c r="HUY1494" s="37"/>
      <c r="HUZ1494" s="37"/>
      <c r="HVA1494" s="37"/>
      <c r="HVB1494" s="37"/>
      <c r="HVC1494" s="37"/>
      <c r="HVD1494" s="37"/>
      <c r="HVE1494" s="37"/>
      <c r="HVF1494" s="37"/>
      <c r="HVG1494" s="37"/>
      <c r="HVH1494" s="37"/>
      <c r="HVI1494" s="37"/>
      <c r="HVJ1494" s="37"/>
      <c r="HVK1494" s="37"/>
      <c r="HVL1494" s="37"/>
      <c r="HVM1494" s="37"/>
      <c r="HVN1494" s="37"/>
      <c r="HVO1494" s="37"/>
      <c r="HVP1494" s="37"/>
      <c r="HVQ1494" s="37"/>
      <c r="HVR1494" s="37"/>
      <c r="HVS1494" s="37"/>
      <c r="HVT1494" s="37"/>
      <c r="HVU1494" s="37"/>
      <c r="HVV1494" s="37"/>
      <c r="HVW1494" s="37"/>
      <c r="HVX1494" s="37"/>
      <c r="HVY1494" s="37"/>
      <c r="HVZ1494" s="37"/>
      <c r="HWA1494" s="37"/>
      <c r="HWB1494" s="37"/>
      <c r="HWC1494" s="37"/>
      <c r="HWD1494" s="37"/>
      <c r="HWE1494" s="37"/>
      <c r="HWF1494" s="37"/>
      <c r="HWG1494" s="37"/>
      <c r="HWH1494" s="37"/>
      <c r="HWI1494" s="37"/>
      <c r="HWJ1494" s="37"/>
      <c r="HWK1494" s="37"/>
      <c r="HWL1494" s="37"/>
      <c r="HWM1494" s="37"/>
      <c r="HWN1494" s="37"/>
      <c r="HWO1494" s="37"/>
      <c r="HWP1494" s="37"/>
      <c r="HWQ1494" s="37"/>
      <c r="HWR1494" s="37"/>
      <c r="HWS1494" s="37"/>
      <c r="HWT1494" s="37"/>
      <c r="HWU1494" s="37"/>
      <c r="HWV1494" s="37"/>
      <c r="HWW1494" s="37"/>
      <c r="HWX1494" s="37"/>
      <c r="HWY1494" s="37"/>
      <c r="HWZ1494" s="37"/>
      <c r="HXA1494" s="37"/>
      <c r="HXB1494" s="37"/>
      <c r="HXC1494" s="37"/>
      <c r="HXD1494" s="37"/>
      <c r="HXE1494" s="37"/>
      <c r="HXF1494" s="37"/>
      <c r="HXG1494" s="37"/>
      <c r="HXH1494" s="37"/>
      <c r="HXI1494" s="37"/>
      <c r="HXJ1494" s="37"/>
      <c r="HXK1494" s="37"/>
      <c r="HXL1494" s="37"/>
      <c r="HXM1494" s="37"/>
      <c r="HXN1494" s="37"/>
      <c r="HXO1494" s="37"/>
      <c r="HXP1494" s="37"/>
      <c r="HXQ1494" s="37"/>
      <c r="HXR1494" s="37"/>
      <c r="HXS1494" s="37"/>
      <c r="HXT1494" s="37"/>
      <c r="HXU1494" s="37"/>
      <c r="HXV1494" s="37"/>
      <c r="HXW1494" s="37"/>
      <c r="HXX1494" s="37"/>
      <c r="HXY1494" s="37"/>
      <c r="HXZ1494" s="37"/>
      <c r="HYA1494" s="37"/>
      <c r="HYB1494" s="37"/>
      <c r="HYC1494" s="37"/>
      <c r="HYD1494" s="37"/>
      <c r="HYE1494" s="37"/>
      <c r="HYF1494" s="37"/>
      <c r="HYG1494" s="37"/>
      <c r="HYH1494" s="37"/>
      <c r="HYI1494" s="37"/>
      <c r="HYJ1494" s="37"/>
      <c r="HYK1494" s="37"/>
      <c r="HYL1494" s="37"/>
      <c r="HYM1494" s="37"/>
      <c r="HYN1494" s="37"/>
      <c r="HYO1494" s="37"/>
      <c r="HYP1494" s="37"/>
      <c r="HYQ1494" s="37"/>
      <c r="HYR1494" s="37"/>
      <c r="HYS1494" s="37"/>
      <c r="HYT1494" s="37"/>
      <c r="HYU1494" s="37"/>
      <c r="HYV1494" s="37"/>
      <c r="HYW1494" s="37"/>
      <c r="HYX1494" s="37"/>
      <c r="HYY1494" s="37"/>
      <c r="HYZ1494" s="37"/>
      <c r="HZA1494" s="37"/>
      <c r="HZB1494" s="37"/>
      <c r="HZC1494" s="37"/>
      <c r="HZD1494" s="37"/>
      <c r="HZE1494" s="37"/>
      <c r="HZF1494" s="37"/>
      <c r="HZG1494" s="37"/>
      <c r="HZH1494" s="37"/>
      <c r="HZI1494" s="37"/>
      <c r="HZJ1494" s="37"/>
      <c r="HZK1494" s="37"/>
      <c r="HZL1494" s="37"/>
      <c r="HZM1494" s="37"/>
      <c r="HZN1494" s="37"/>
      <c r="HZO1494" s="37"/>
      <c r="HZP1494" s="37"/>
      <c r="HZQ1494" s="37"/>
      <c r="HZR1494" s="37"/>
      <c r="HZS1494" s="37"/>
      <c r="HZT1494" s="37"/>
      <c r="HZU1494" s="37"/>
      <c r="HZV1494" s="37"/>
      <c r="HZW1494" s="37"/>
      <c r="HZX1494" s="37"/>
      <c r="HZY1494" s="37"/>
      <c r="HZZ1494" s="37"/>
      <c r="IAA1494" s="37"/>
      <c r="IAB1494" s="37"/>
      <c r="IAC1494" s="37"/>
      <c r="IAD1494" s="37"/>
      <c r="IAE1494" s="37"/>
      <c r="IAF1494" s="37"/>
      <c r="IAG1494" s="37"/>
      <c r="IAH1494" s="37"/>
      <c r="IAI1494" s="37"/>
      <c r="IAJ1494" s="37"/>
      <c r="IAK1494" s="37"/>
      <c r="IAL1494" s="37"/>
      <c r="IAM1494" s="37"/>
      <c r="IAN1494" s="37"/>
      <c r="IAO1494" s="37"/>
      <c r="IAP1494" s="37"/>
      <c r="IAQ1494" s="37"/>
      <c r="IAR1494" s="37"/>
      <c r="IAS1494" s="37"/>
      <c r="IAT1494" s="37"/>
      <c r="IAU1494" s="37"/>
      <c r="IAV1494" s="37"/>
      <c r="IAW1494" s="37"/>
      <c r="IAX1494" s="37"/>
      <c r="IAY1494" s="37"/>
      <c r="IAZ1494" s="37"/>
      <c r="IBA1494" s="37"/>
      <c r="IBB1494" s="37"/>
      <c r="IBC1494" s="37"/>
      <c r="IBD1494" s="37"/>
      <c r="IBE1494" s="37"/>
      <c r="IBF1494" s="37"/>
      <c r="IBG1494" s="37"/>
      <c r="IBH1494" s="37"/>
      <c r="IBI1494" s="37"/>
      <c r="IBJ1494" s="37"/>
      <c r="IBK1494" s="37"/>
      <c r="IBL1494" s="37"/>
      <c r="IBM1494" s="37"/>
      <c r="IBN1494" s="37"/>
      <c r="IBO1494" s="37"/>
      <c r="IBP1494" s="37"/>
      <c r="IBQ1494" s="37"/>
      <c r="IBR1494" s="37"/>
      <c r="IBS1494" s="37"/>
      <c r="IBT1494" s="37"/>
      <c r="IBU1494" s="37"/>
      <c r="IBV1494" s="37"/>
      <c r="IBW1494" s="37"/>
      <c r="IBX1494" s="37"/>
      <c r="IBY1494" s="37"/>
      <c r="IBZ1494" s="37"/>
      <c r="ICA1494" s="37"/>
      <c r="ICB1494" s="37"/>
      <c r="ICC1494" s="37"/>
      <c r="ICD1494" s="37"/>
      <c r="ICE1494" s="37"/>
      <c r="ICF1494" s="37"/>
      <c r="ICG1494" s="37"/>
      <c r="ICH1494" s="37"/>
      <c r="ICI1494" s="37"/>
      <c r="ICJ1494" s="37"/>
      <c r="ICK1494" s="37"/>
      <c r="ICL1494" s="37"/>
      <c r="ICM1494" s="37"/>
      <c r="ICN1494" s="37"/>
      <c r="ICO1494" s="37"/>
      <c r="ICP1494" s="37"/>
      <c r="ICQ1494" s="37"/>
      <c r="ICR1494" s="37"/>
      <c r="ICS1494" s="37"/>
      <c r="ICT1494" s="37"/>
      <c r="ICU1494" s="37"/>
      <c r="ICV1494" s="37"/>
      <c r="ICW1494" s="37"/>
      <c r="ICX1494" s="37"/>
      <c r="ICY1494" s="37"/>
      <c r="ICZ1494" s="37"/>
      <c r="IDA1494" s="37"/>
      <c r="IDB1494" s="37"/>
      <c r="IDC1494" s="37"/>
      <c r="IDD1494" s="37"/>
      <c r="IDE1494" s="37"/>
      <c r="IDF1494" s="37"/>
      <c r="IDG1494" s="37"/>
      <c r="IDH1494" s="37"/>
      <c r="IDI1494" s="37"/>
      <c r="IDJ1494" s="37"/>
      <c r="IDK1494" s="37"/>
      <c r="IDL1494" s="37"/>
      <c r="IDM1494" s="37"/>
      <c r="IDN1494" s="37"/>
      <c r="IDO1494" s="37"/>
      <c r="IDP1494" s="37"/>
      <c r="IDQ1494" s="37"/>
      <c r="IDR1494" s="37"/>
      <c r="IDS1494" s="37"/>
      <c r="IDT1494" s="37"/>
      <c r="IDU1494" s="37"/>
      <c r="IDV1494" s="37"/>
      <c r="IDW1494" s="37"/>
      <c r="IDX1494" s="37"/>
      <c r="IDY1494" s="37"/>
      <c r="IDZ1494" s="37"/>
      <c r="IEA1494" s="37"/>
      <c r="IEB1494" s="37"/>
      <c r="IEC1494" s="37"/>
      <c r="IED1494" s="37"/>
      <c r="IEE1494" s="37"/>
      <c r="IEF1494" s="37"/>
      <c r="IEG1494" s="37"/>
      <c r="IEH1494" s="37"/>
      <c r="IEI1494" s="37"/>
      <c r="IEJ1494" s="37"/>
      <c r="IEK1494" s="37"/>
      <c r="IEL1494" s="37"/>
      <c r="IEM1494" s="37"/>
      <c r="IEN1494" s="37"/>
      <c r="IEO1494" s="37"/>
      <c r="IEP1494" s="37"/>
      <c r="IEQ1494" s="37"/>
      <c r="IER1494" s="37"/>
      <c r="IES1494" s="37"/>
      <c r="IET1494" s="37"/>
      <c r="IEU1494" s="37"/>
      <c r="IEV1494" s="37"/>
      <c r="IEW1494" s="37"/>
      <c r="IEX1494" s="37"/>
      <c r="IEY1494" s="37"/>
      <c r="IEZ1494" s="37"/>
      <c r="IFA1494" s="37"/>
      <c r="IFB1494" s="37"/>
      <c r="IFC1494" s="37"/>
      <c r="IFD1494" s="37"/>
      <c r="IFE1494" s="37"/>
      <c r="IFF1494" s="37"/>
      <c r="IFG1494" s="37"/>
      <c r="IFH1494" s="37"/>
      <c r="IFI1494" s="37"/>
      <c r="IFJ1494" s="37"/>
      <c r="IFK1494" s="37"/>
      <c r="IFL1494" s="37"/>
      <c r="IFM1494" s="37"/>
      <c r="IFN1494" s="37"/>
      <c r="IFO1494" s="37"/>
      <c r="IFP1494" s="37"/>
      <c r="IFQ1494" s="37"/>
      <c r="IFR1494" s="37"/>
      <c r="IFS1494" s="37"/>
      <c r="IFT1494" s="37"/>
      <c r="IFU1494" s="37"/>
      <c r="IFV1494" s="37"/>
      <c r="IFW1494" s="37"/>
      <c r="IFX1494" s="37"/>
      <c r="IFY1494" s="37"/>
      <c r="IFZ1494" s="37"/>
      <c r="IGA1494" s="37"/>
      <c r="IGB1494" s="37"/>
      <c r="IGC1494" s="37"/>
      <c r="IGD1494" s="37"/>
      <c r="IGE1494" s="37"/>
      <c r="IGF1494" s="37"/>
      <c r="IGG1494" s="37"/>
      <c r="IGH1494" s="37"/>
      <c r="IGI1494" s="37"/>
      <c r="IGJ1494" s="37"/>
      <c r="IGK1494" s="37"/>
      <c r="IGL1494" s="37"/>
      <c r="IGM1494" s="37"/>
      <c r="IGN1494" s="37"/>
      <c r="IGO1494" s="37"/>
      <c r="IGP1494" s="37"/>
      <c r="IGQ1494" s="37"/>
      <c r="IGR1494" s="37"/>
      <c r="IGS1494" s="37"/>
      <c r="IGT1494" s="37"/>
      <c r="IGU1494" s="37"/>
      <c r="IGV1494" s="37"/>
      <c r="IGW1494" s="37"/>
      <c r="IGX1494" s="37"/>
      <c r="IGY1494" s="37"/>
      <c r="IGZ1494" s="37"/>
      <c r="IHA1494" s="37"/>
      <c r="IHB1494" s="37"/>
      <c r="IHC1494" s="37"/>
      <c r="IHD1494" s="37"/>
      <c r="IHE1494" s="37"/>
      <c r="IHF1494" s="37"/>
      <c r="IHG1494" s="37"/>
      <c r="IHH1494" s="37"/>
      <c r="IHI1494" s="37"/>
      <c r="IHJ1494" s="37"/>
      <c r="IHK1494" s="37"/>
      <c r="IHL1494" s="37"/>
      <c r="IHM1494" s="37"/>
      <c r="IHN1494" s="37"/>
      <c r="IHO1494" s="37"/>
      <c r="IHP1494" s="37"/>
      <c r="IHQ1494" s="37"/>
      <c r="IHR1494" s="37"/>
      <c r="IHS1494" s="37"/>
      <c r="IHT1494" s="37"/>
      <c r="IHU1494" s="37"/>
      <c r="IHV1494" s="37"/>
      <c r="IHW1494" s="37"/>
      <c r="IHX1494" s="37"/>
      <c r="IHY1494" s="37"/>
      <c r="IHZ1494" s="37"/>
      <c r="IIA1494" s="37"/>
      <c r="IIB1494" s="37"/>
      <c r="IIC1494" s="37"/>
      <c r="IID1494" s="37"/>
      <c r="IIE1494" s="37"/>
      <c r="IIF1494" s="37"/>
      <c r="IIG1494" s="37"/>
      <c r="IIH1494" s="37"/>
      <c r="III1494" s="37"/>
      <c r="IIJ1494" s="37"/>
      <c r="IIK1494" s="37"/>
      <c r="IIL1494" s="37"/>
      <c r="IIM1494" s="37"/>
      <c r="IIN1494" s="37"/>
      <c r="IIO1494" s="37"/>
      <c r="IIP1494" s="37"/>
      <c r="IIQ1494" s="37"/>
      <c r="IIR1494" s="37"/>
      <c r="IIS1494" s="37"/>
      <c r="IIT1494" s="37"/>
      <c r="IIU1494" s="37"/>
      <c r="IIV1494" s="37"/>
      <c r="IIW1494" s="37"/>
      <c r="IIX1494" s="37"/>
      <c r="IIY1494" s="37"/>
      <c r="IIZ1494" s="37"/>
      <c r="IJA1494" s="37"/>
      <c r="IJB1494" s="37"/>
      <c r="IJC1494" s="37"/>
      <c r="IJD1494" s="37"/>
      <c r="IJE1494" s="37"/>
      <c r="IJF1494" s="37"/>
      <c r="IJG1494" s="37"/>
      <c r="IJH1494" s="37"/>
      <c r="IJI1494" s="37"/>
      <c r="IJJ1494" s="37"/>
      <c r="IJK1494" s="37"/>
      <c r="IJL1494" s="37"/>
      <c r="IJM1494" s="37"/>
      <c r="IJN1494" s="37"/>
      <c r="IJO1494" s="37"/>
      <c r="IJP1494" s="37"/>
      <c r="IJQ1494" s="37"/>
      <c r="IJR1494" s="37"/>
      <c r="IJS1494" s="37"/>
      <c r="IJT1494" s="37"/>
      <c r="IJU1494" s="37"/>
      <c r="IJV1494" s="37"/>
      <c r="IJW1494" s="37"/>
      <c r="IJX1494" s="37"/>
      <c r="IJY1494" s="37"/>
      <c r="IJZ1494" s="37"/>
      <c r="IKA1494" s="37"/>
      <c r="IKB1494" s="37"/>
      <c r="IKC1494" s="37"/>
      <c r="IKD1494" s="37"/>
      <c r="IKE1494" s="37"/>
      <c r="IKF1494" s="37"/>
      <c r="IKG1494" s="37"/>
      <c r="IKH1494" s="37"/>
      <c r="IKI1494" s="37"/>
      <c r="IKJ1494" s="37"/>
      <c r="IKK1494" s="37"/>
      <c r="IKL1494" s="37"/>
      <c r="IKM1494" s="37"/>
      <c r="IKN1494" s="37"/>
      <c r="IKO1494" s="37"/>
      <c r="IKP1494" s="37"/>
      <c r="IKQ1494" s="37"/>
      <c r="IKR1494" s="37"/>
      <c r="IKS1494" s="37"/>
      <c r="IKT1494" s="37"/>
      <c r="IKU1494" s="37"/>
      <c r="IKV1494" s="37"/>
      <c r="IKW1494" s="37"/>
      <c r="IKX1494" s="37"/>
      <c r="IKY1494" s="37"/>
      <c r="IKZ1494" s="37"/>
      <c r="ILA1494" s="37"/>
      <c r="ILB1494" s="37"/>
      <c r="ILC1494" s="37"/>
      <c r="ILD1494" s="37"/>
      <c r="ILE1494" s="37"/>
      <c r="ILF1494" s="37"/>
      <c r="ILG1494" s="37"/>
      <c r="ILH1494" s="37"/>
      <c r="ILI1494" s="37"/>
      <c r="ILJ1494" s="37"/>
      <c r="ILK1494" s="37"/>
      <c r="ILL1494" s="37"/>
      <c r="ILM1494" s="37"/>
      <c r="ILN1494" s="37"/>
      <c r="ILO1494" s="37"/>
      <c r="ILP1494" s="37"/>
      <c r="ILQ1494" s="37"/>
      <c r="ILR1494" s="37"/>
      <c r="ILS1494" s="37"/>
      <c r="ILT1494" s="37"/>
      <c r="ILU1494" s="37"/>
      <c r="ILV1494" s="37"/>
      <c r="ILW1494" s="37"/>
      <c r="ILX1494" s="37"/>
      <c r="ILY1494" s="37"/>
      <c r="ILZ1494" s="37"/>
      <c r="IMA1494" s="37"/>
      <c r="IMB1494" s="37"/>
      <c r="IMC1494" s="37"/>
      <c r="IMD1494" s="37"/>
      <c r="IME1494" s="37"/>
      <c r="IMF1494" s="37"/>
      <c r="IMG1494" s="37"/>
      <c r="IMH1494" s="37"/>
      <c r="IMI1494" s="37"/>
      <c r="IMJ1494" s="37"/>
      <c r="IMK1494" s="37"/>
      <c r="IML1494" s="37"/>
      <c r="IMM1494" s="37"/>
      <c r="IMN1494" s="37"/>
      <c r="IMO1494" s="37"/>
      <c r="IMP1494" s="37"/>
      <c r="IMQ1494" s="37"/>
      <c r="IMR1494" s="37"/>
      <c r="IMS1494" s="37"/>
      <c r="IMT1494" s="37"/>
      <c r="IMU1494" s="37"/>
      <c r="IMV1494" s="37"/>
      <c r="IMW1494" s="37"/>
      <c r="IMX1494" s="37"/>
      <c r="IMY1494" s="37"/>
      <c r="IMZ1494" s="37"/>
      <c r="INA1494" s="37"/>
      <c r="INB1494" s="37"/>
      <c r="INC1494" s="37"/>
      <c r="IND1494" s="37"/>
      <c r="INE1494" s="37"/>
      <c r="INF1494" s="37"/>
      <c r="ING1494" s="37"/>
      <c r="INH1494" s="37"/>
      <c r="INI1494" s="37"/>
      <c r="INJ1494" s="37"/>
      <c r="INK1494" s="37"/>
      <c r="INL1494" s="37"/>
      <c r="INM1494" s="37"/>
      <c r="INN1494" s="37"/>
      <c r="INO1494" s="37"/>
      <c r="INP1494" s="37"/>
      <c r="INQ1494" s="37"/>
      <c r="INR1494" s="37"/>
      <c r="INS1494" s="37"/>
      <c r="INT1494" s="37"/>
      <c r="INU1494" s="37"/>
      <c r="INV1494" s="37"/>
      <c r="INW1494" s="37"/>
      <c r="INX1494" s="37"/>
      <c r="INY1494" s="37"/>
      <c r="INZ1494" s="37"/>
      <c r="IOA1494" s="37"/>
      <c r="IOB1494" s="37"/>
      <c r="IOC1494" s="37"/>
      <c r="IOD1494" s="37"/>
      <c r="IOE1494" s="37"/>
      <c r="IOF1494" s="37"/>
      <c r="IOG1494" s="37"/>
      <c r="IOH1494" s="37"/>
      <c r="IOI1494" s="37"/>
      <c r="IOJ1494" s="37"/>
      <c r="IOK1494" s="37"/>
      <c r="IOL1494" s="37"/>
      <c r="IOM1494" s="37"/>
      <c r="ION1494" s="37"/>
      <c r="IOO1494" s="37"/>
      <c r="IOP1494" s="37"/>
      <c r="IOQ1494" s="37"/>
      <c r="IOR1494" s="37"/>
      <c r="IOS1494" s="37"/>
      <c r="IOT1494" s="37"/>
      <c r="IOU1494" s="37"/>
      <c r="IOV1494" s="37"/>
      <c r="IOW1494" s="37"/>
      <c r="IOX1494" s="37"/>
      <c r="IOY1494" s="37"/>
      <c r="IOZ1494" s="37"/>
      <c r="IPA1494" s="37"/>
      <c r="IPB1494" s="37"/>
      <c r="IPC1494" s="37"/>
      <c r="IPD1494" s="37"/>
      <c r="IPE1494" s="37"/>
      <c r="IPF1494" s="37"/>
      <c r="IPG1494" s="37"/>
      <c r="IPH1494" s="37"/>
      <c r="IPI1494" s="37"/>
      <c r="IPJ1494" s="37"/>
      <c r="IPK1494" s="37"/>
      <c r="IPL1494" s="37"/>
      <c r="IPM1494" s="37"/>
      <c r="IPN1494" s="37"/>
      <c r="IPO1494" s="37"/>
      <c r="IPP1494" s="37"/>
      <c r="IPQ1494" s="37"/>
      <c r="IPR1494" s="37"/>
      <c r="IPS1494" s="37"/>
      <c r="IPT1494" s="37"/>
      <c r="IPU1494" s="37"/>
      <c r="IPV1494" s="37"/>
      <c r="IPW1494" s="37"/>
      <c r="IPX1494" s="37"/>
      <c r="IPY1494" s="37"/>
      <c r="IPZ1494" s="37"/>
      <c r="IQA1494" s="37"/>
      <c r="IQB1494" s="37"/>
      <c r="IQC1494" s="37"/>
      <c r="IQD1494" s="37"/>
      <c r="IQE1494" s="37"/>
      <c r="IQF1494" s="37"/>
      <c r="IQG1494" s="37"/>
      <c r="IQH1494" s="37"/>
      <c r="IQI1494" s="37"/>
      <c r="IQJ1494" s="37"/>
      <c r="IQK1494" s="37"/>
      <c r="IQL1494" s="37"/>
      <c r="IQM1494" s="37"/>
      <c r="IQN1494" s="37"/>
      <c r="IQO1494" s="37"/>
      <c r="IQP1494" s="37"/>
      <c r="IQQ1494" s="37"/>
      <c r="IQR1494" s="37"/>
      <c r="IQS1494" s="37"/>
      <c r="IQT1494" s="37"/>
      <c r="IQU1494" s="37"/>
      <c r="IQV1494" s="37"/>
      <c r="IQW1494" s="37"/>
      <c r="IQX1494" s="37"/>
      <c r="IQY1494" s="37"/>
      <c r="IQZ1494" s="37"/>
      <c r="IRA1494" s="37"/>
      <c r="IRB1494" s="37"/>
      <c r="IRC1494" s="37"/>
      <c r="IRD1494" s="37"/>
      <c r="IRE1494" s="37"/>
      <c r="IRF1494" s="37"/>
      <c r="IRG1494" s="37"/>
      <c r="IRH1494" s="37"/>
      <c r="IRI1494" s="37"/>
      <c r="IRJ1494" s="37"/>
      <c r="IRK1494" s="37"/>
      <c r="IRL1494" s="37"/>
      <c r="IRM1494" s="37"/>
      <c r="IRN1494" s="37"/>
      <c r="IRO1494" s="37"/>
      <c r="IRP1494" s="37"/>
      <c r="IRQ1494" s="37"/>
      <c r="IRR1494" s="37"/>
      <c r="IRS1494" s="37"/>
      <c r="IRT1494" s="37"/>
      <c r="IRU1494" s="37"/>
      <c r="IRV1494" s="37"/>
      <c r="IRW1494" s="37"/>
      <c r="IRX1494" s="37"/>
      <c r="IRY1494" s="37"/>
      <c r="IRZ1494" s="37"/>
      <c r="ISA1494" s="37"/>
      <c r="ISB1494" s="37"/>
      <c r="ISC1494" s="37"/>
      <c r="ISD1494" s="37"/>
      <c r="ISE1494" s="37"/>
      <c r="ISF1494" s="37"/>
      <c r="ISG1494" s="37"/>
      <c r="ISH1494" s="37"/>
      <c r="ISI1494" s="37"/>
      <c r="ISJ1494" s="37"/>
      <c r="ISK1494" s="37"/>
      <c r="ISL1494" s="37"/>
      <c r="ISM1494" s="37"/>
      <c r="ISN1494" s="37"/>
      <c r="ISO1494" s="37"/>
      <c r="ISP1494" s="37"/>
      <c r="ISQ1494" s="37"/>
      <c r="ISR1494" s="37"/>
      <c r="ISS1494" s="37"/>
      <c r="IST1494" s="37"/>
      <c r="ISU1494" s="37"/>
      <c r="ISV1494" s="37"/>
      <c r="ISW1494" s="37"/>
      <c r="ISX1494" s="37"/>
      <c r="ISY1494" s="37"/>
      <c r="ISZ1494" s="37"/>
      <c r="ITA1494" s="37"/>
      <c r="ITB1494" s="37"/>
      <c r="ITC1494" s="37"/>
      <c r="ITD1494" s="37"/>
      <c r="ITE1494" s="37"/>
      <c r="ITF1494" s="37"/>
      <c r="ITG1494" s="37"/>
      <c r="ITH1494" s="37"/>
      <c r="ITI1494" s="37"/>
      <c r="ITJ1494" s="37"/>
      <c r="ITK1494" s="37"/>
      <c r="ITL1494" s="37"/>
      <c r="ITM1494" s="37"/>
      <c r="ITN1494" s="37"/>
      <c r="ITO1494" s="37"/>
      <c r="ITP1494" s="37"/>
      <c r="ITQ1494" s="37"/>
      <c r="ITR1494" s="37"/>
      <c r="ITS1494" s="37"/>
      <c r="ITT1494" s="37"/>
      <c r="ITU1494" s="37"/>
      <c r="ITV1494" s="37"/>
      <c r="ITW1494" s="37"/>
      <c r="ITX1494" s="37"/>
      <c r="ITY1494" s="37"/>
      <c r="ITZ1494" s="37"/>
      <c r="IUA1494" s="37"/>
      <c r="IUB1494" s="37"/>
      <c r="IUC1494" s="37"/>
      <c r="IUD1494" s="37"/>
      <c r="IUE1494" s="37"/>
      <c r="IUF1494" s="37"/>
      <c r="IUG1494" s="37"/>
      <c r="IUH1494" s="37"/>
      <c r="IUI1494" s="37"/>
      <c r="IUJ1494" s="37"/>
      <c r="IUK1494" s="37"/>
      <c r="IUL1494" s="37"/>
      <c r="IUM1494" s="37"/>
      <c r="IUN1494" s="37"/>
      <c r="IUO1494" s="37"/>
      <c r="IUP1494" s="37"/>
      <c r="IUQ1494" s="37"/>
      <c r="IUR1494" s="37"/>
      <c r="IUS1494" s="37"/>
      <c r="IUT1494" s="37"/>
      <c r="IUU1494" s="37"/>
      <c r="IUV1494" s="37"/>
      <c r="IUW1494" s="37"/>
      <c r="IUX1494" s="37"/>
      <c r="IUY1494" s="37"/>
      <c r="IUZ1494" s="37"/>
      <c r="IVA1494" s="37"/>
      <c r="IVB1494" s="37"/>
      <c r="IVC1494" s="37"/>
      <c r="IVD1494" s="37"/>
      <c r="IVE1494" s="37"/>
      <c r="IVF1494" s="37"/>
      <c r="IVG1494" s="37"/>
      <c r="IVH1494" s="37"/>
      <c r="IVI1494" s="37"/>
      <c r="IVJ1494" s="37"/>
      <c r="IVK1494" s="37"/>
      <c r="IVL1494" s="37"/>
      <c r="IVM1494" s="37"/>
      <c r="IVN1494" s="37"/>
      <c r="IVO1494" s="37"/>
      <c r="IVP1494" s="37"/>
      <c r="IVQ1494" s="37"/>
      <c r="IVR1494" s="37"/>
      <c r="IVS1494" s="37"/>
      <c r="IVT1494" s="37"/>
      <c r="IVU1494" s="37"/>
      <c r="IVV1494" s="37"/>
      <c r="IVW1494" s="37"/>
      <c r="IVX1494" s="37"/>
      <c r="IVY1494" s="37"/>
      <c r="IVZ1494" s="37"/>
      <c r="IWA1494" s="37"/>
      <c r="IWB1494" s="37"/>
      <c r="IWC1494" s="37"/>
      <c r="IWD1494" s="37"/>
      <c r="IWE1494" s="37"/>
      <c r="IWF1494" s="37"/>
      <c r="IWG1494" s="37"/>
      <c r="IWH1494" s="37"/>
      <c r="IWI1494" s="37"/>
      <c r="IWJ1494" s="37"/>
      <c r="IWK1494" s="37"/>
      <c r="IWL1494" s="37"/>
      <c r="IWM1494" s="37"/>
      <c r="IWN1494" s="37"/>
      <c r="IWO1494" s="37"/>
      <c r="IWP1494" s="37"/>
      <c r="IWQ1494" s="37"/>
      <c r="IWR1494" s="37"/>
      <c r="IWS1494" s="37"/>
      <c r="IWT1494" s="37"/>
      <c r="IWU1494" s="37"/>
      <c r="IWV1494" s="37"/>
      <c r="IWW1494" s="37"/>
      <c r="IWX1494" s="37"/>
      <c r="IWY1494" s="37"/>
      <c r="IWZ1494" s="37"/>
      <c r="IXA1494" s="37"/>
      <c r="IXB1494" s="37"/>
      <c r="IXC1494" s="37"/>
      <c r="IXD1494" s="37"/>
      <c r="IXE1494" s="37"/>
      <c r="IXF1494" s="37"/>
      <c r="IXG1494" s="37"/>
      <c r="IXH1494" s="37"/>
      <c r="IXI1494" s="37"/>
      <c r="IXJ1494" s="37"/>
      <c r="IXK1494" s="37"/>
      <c r="IXL1494" s="37"/>
      <c r="IXM1494" s="37"/>
      <c r="IXN1494" s="37"/>
      <c r="IXO1494" s="37"/>
      <c r="IXP1494" s="37"/>
      <c r="IXQ1494" s="37"/>
      <c r="IXR1494" s="37"/>
      <c r="IXS1494" s="37"/>
      <c r="IXT1494" s="37"/>
      <c r="IXU1494" s="37"/>
      <c r="IXV1494" s="37"/>
      <c r="IXW1494" s="37"/>
      <c r="IXX1494" s="37"/>
      <c r="IXY1494" s="37"/>
      <c r="IXZ1494" s="37"/>
      <c r="IYA1494" s="37"/>
      <c r="IYB1494" s="37"/>
      <c r="IYC1494" s="37"/>
      <c r="IYD1494" s="37"/>
      <c r="IYE1494" s="37"/>
      <c r="IYF1494" s="37"/>
      <c r="IYG1494" s="37"/>
      <c r="IYH1494" s="37"/>
      <c r="IYI1494" s="37"/>
      <c r="IYJ1494" s="37"/>
      <c r="IYK1494" s="37"/>
      <c r="IYL1494" s="37"/>
      <c r="IYM1494" s="37"/>
      <c r="IYN1494" s="37"/>
      <c r="IYO1494" s="37"/>
      <c r="IYP1494" s="37"/>
      <c r="IYQ1494" s="37"/>
      <c r="IYR1494" s="37"/>
      <c r="IYS1494" s="37"/>
      <c r="IYT1494" s="37"/>
      <c r="IYU1494" s="37"/>
      <c r="IYV1494" s="37"/>
      <c r="IYW1494" s="37"/>
      <c r="IYX1494" s="37"/>
      <c r="IYY1494" s="37"/>
      <c r="IYZ1494" s="37"/>
      <c r="IZA1494" s="37"/>
      <c r="IZB1494" s="37"/>
      <c r="IZC1494" s="37"/>
      <c r="IZD1494" s="37"/>
      <c r="IZE1494" s="37"/>
      <c r="IZF1494" s="37"/>
      <c r="IZG1494" s="37"/>
      <c r="IZH1494" s="37"/>
      <c r="IZI1494" s="37"/>
      <c r="IZJ1494" s="37"/>
      <c r="IZK1494" s="37"/>
      <c r="IZL1494" s="37"/>
      <c r="IZM1494" s="37"/>
      <c r="IZN1494" s="37"/>
      <c r="IZO1494" s="37"/>
      <c r="IZP1494" s="37"/>
      <c r="IZQ1494" s="37"/>
      <c r="IZR1494" s="37"/>
      <c r="IZS1494" s="37"/>
      <c r="IZT1494" s="37"/>
      <c r="IZU1494" s="37"/>
      <c r="IZV1494" s="37"/>
      <c r="IZW1494" s="37"/>
      <c r="IZX1494" s="37"/>
      <c r="IZY1494" s="37"/>
      <c r="IZZ1494" s="37"/>
      <c r="JAA1494" s="37"/>
      <c r="JAB1494" s="37"/>
      <c r="JAC1494" s="37"/>
      <c r="JAD1494" s="37"/>
      <c r="JAE1494" s="37"/>
      <c r="JAF1494" s="37"/>
      <c r="JAG1494" s="37"/>
      <c r="JAH1494" s="37"/>
      <c r="JAI1494" s="37"/>
      <c r="JAJ1494" s="37"/>
      <c r="JAK1494" s="37"/>
      <c r="JAL1494" s="37"/>
      <c r="JAM1494" s="37"/>
      <c r="JAN1494" s="37"/>
      <c r="JAO1494" s="37"/>
      <c r="JAP1494" s="37"/>
      <c r="JAQ1494" s="37"/>
      <c r="JAR1494" s="37"/>
      <c r="JAS1494" s="37"/>
      <c r="JAT1494" s="37"/>
      <c r="JAU1494" s="37"/>
      <c r="JAV1494" s="37"/>
      <c r="JAW1494" s="37"/>
      <c r="JAX1494" s="37"/>
      <c r="JAY1494" s="37"/>
      <c r="JAZ1494" s="37"/>
      <c r="JBA1494" s="37"/>
      <c r="JBB1494" s="37"/>
      <c r="JBC1494" s="37"/>
      <c r="JBD1494" s="37"/>
      <c r="JBE1494" s="37"/>
      <c r="JBF1494" s="37"/>
      <c r="JBG1494" s="37"/>
      <c r="JBH1494" s="37"/>
      <c r="JBI1494" s="37"/>
      <c r="JBJ1494" s="37"/>
      <c r="JBK1494" s="37"/>
      <c r="JBL1494" s="37"/>
      <c r="JBM1494" s="37"/>
      <c r="JBN1494" s="37"/>
      <c r="JBO1494" s="37"/>
      <c r="JBP1494" s="37"/>
      <c r="JBQ1494" s="37"/>
      <c r="JBR1494" s="37"/>
      <c r="JBS1494" s="37"/>
      <c r="JBT1494" s="37"/>
      <c r="JBU1494" s="37"/>
      <c r="JBV1494" s="37"/>
      <c r="JBW1494" s="37"/>
      <c r="JBX1494" s="37"/>
      <c r="JBY1494" s="37"/>
      <c r="JBZ1494" s="37"/>
      <c r="JCA1494" s="37"/>
      <c r="JCB1494" s="37"/>
      <c r="JCC1494" s="37"/>
      <c r="JCD1494" s="37"/>
      <c r="JCE1494" s="37"/>
      <c r="JCF1494" s="37"/>
      <c r="JCG1494" s="37"/>
      <c r="JCH1494" s="37"/>
      <c r="JCI1494" s="37"/>
      <c r="JCJ1494" s="37"/>
      <c r="JCK1494" s="37"/>
      <c r="JCL1494" s="37"/>
      <c r="JCM1494" s="37"/>
      <c r="JCN1494" s="37"/>
      <c r="JCO1494" s="37"/>
      <c r="JCP1494" s="37"/>
      <c r="JCQ1494" s="37"/>
      <c r="JCR1494" s="37"/>
      <c r="JCS1494" s="37"/>
      <c r="JCT1494" s="37"/>
      <c r="JCU1494" s="37"/>
      <c r="JCV1494" s="37"/>
      <c r="JCW1494" s="37"/>
      <c r="JCX1494" s="37"/>
      <c r="JCY1494" s="37"/>
      <c r="JCZ1494" s="37"/>
      <c r="JDA1494" s="37"/>
      <c r="JDB1494" s="37"/>
      <c r="JDC1494" s="37"/>
      <c r="JDD1494" s="37"/>
      <c r="JDE1494" s="37"/>
      <c r="JDF1494" s="37"/>
      <c r="JDG1494" s="37"/>
      <c r="JDH1494" s="37"/>
      <c r="JDI1494" s="37"/>
      <c r="JDJ1494" s="37"/>
      <c r="JDK1494" s="37"/>
      <c r="JDL1494" s="37"/>
      <c r="JDM1494" s="37"/>
      <c r="JDN1494" s="37"/>
      <c r="JDO1494" s="37"/>
      <c r="JDP1494" s="37"/>
      <c r="JDQ1494" s="37"/>
      <c r="JDR1494" s="37"/>
      <c r="JDS1494" s="37"/>
      <c r="JDT1494" s="37"/>
      <c r="JDU1494" s="37"/>
      <c r="JDV1494" s="37"/>
      <c r="JDW1494" s="37"/>
      <c r="JDX1494" s="37"/>
      <c r="JDY1494" s="37"/>
      <c r="JDZ1494" s="37"/>
      <c r="JEA1494" s="37"/>
      <c r="JEB1494" s="37"/>
      <c r="JEC1494" s="37"/>
      <c r="JED1494" s="37"/>
      <c r="JEE1494" s="37"/>
      <c r="JEF1494" s="37"/>
      <c r="JEG1494" s="37"/>
      <c r="JEH1494" s="37"/>
      <c r="JEI1494" s="37"/>
      <c r="JEJ1494" s="37"/>
      <c r="JEK1494" s="37"/>
      <c r="JEL1494" s="37"/>
      <c r="JEM1494" s="37"/>
      <c r="JEN1494" s="37"/>
      <c r="JEO1494" s="37"/>
      <c r="JEP1494" s="37"/>
      <c r="JEQ1494" s="37"/>
      <c r="JER1494" s="37"/>
      <c r="JES1494" s="37"/>
      <c r="JET1494" s="37"/>
      <c r="JEU1494" s="37"/>
      <c r="JEV1494" s="37"/>
      <c r="JEW1494" s="37"/>
      <c r="JEX1494" s="37"/>
      <c r="JEY1494" s="37"/>
      <c r="JEZ1494" s="37"/>
      <c r="JFA1494" s="37"/>
      <c r="JFB1494" s="37"/>
      <c r="JFC1494" s="37"/>
      <c r="JFD1494" s="37"/>
      <c r="JFE1494" s="37"/>
      <c r="JFF1494" s="37"/>
      <c r="JFG1494" s="37"/>
      <c r="JFH1494" s="37"/>
      <c r="JFI1494" s="37"/>
      <c r="JFJ1494" s="37"/>
      <c r="JFK1494" s="37"/>
      <c r="JFL1494" s="37"/>
      <c r="JFM1494" s="37"/>
      <c r="JFN1494" s="37"/>
      <c r="JFO1494" s="37"/>
      <c r="JFP1494" s="37"/>
      <c r="JFQ1494" s="37"/>
      <c r="JFR1494" s="37"/>
      <c r="JFS1494" s="37"/>
      <c r="JFT1494" s="37"/>
      <c r="JFU1494" s="37"/>
      <c r="JFV1494" s="37"/>
      <c r="JFW1494" s="37"/>
      <c r="JFX1494" s="37"/>
      <c r="JFY1494" s="37"/>
      <c r="JFZ1494" s="37"/>
      <c r="JGA1494" s="37"/>
      <c r="JGB1494" s="37"/>
      <c r="JGC1494" s="37"/>
      <c r="JGD1494" s="37"/>
      <c r="JGE1494" s="37"/>
      <c r="JGF1494" s="37"/>
      <c r="JGG1494" s="37"/>
      <c r="JGH1494" s="37"/>
      <c r="JGI1494" s="37"/>
      <c r="JGJ1494" s="37"/>
      <c r="JGK1494" s="37"/>
      <c r="JGL1494" s="37"/>
      <c r="JGM1494" s="37"/>
      <c r="JGN1494" s="37"/>
      <c r="JGO1494" s="37"/>
      <c r="JGP1494" s="37"/>
      <c r="JGQ1494" s="37"/>
      <c r="JGR1494" s="37"/>
      <c r="JGS1494" s="37"/>
      <c r="JGT1494" s="37"/>
      <c r="JGU1494" s="37"/>
      <c r="JGV1494" s="37"/>
      <c r="JGW1494" s="37"/>
      <c r="JGX1494" s="37"/>
      <c r="JGY1494" s="37"/>
      <c r="JGZ1494" s="37"/>
      <c r="JHA1494" s="37"/>
      <c r="JHB1494" s="37"/>
      <c r="JHC1494" s="37"/>
      <c r="JHD1494" s="37"/>
      <c r="JHE1494" s="37"/>
      <c r="JHF1494" s="37"/>
      <c r="JHG1494" s="37"/>
      <c r="JHH1494" s="37"/>
      <c r="JHI1494" s="37"/>
      <c r="JHJ1494" s="37"/>
      <c r="JHK1494" s="37"/>
      <c r="JHL1494" s="37"/>
      <c r="JHM1494" s="37"/>
      <c r="JHN1494" s="37"/>
      <c r="JHO1494" s="37"/>
      <c r="JHP1494" s="37"/>
      <c r="JHQ1494" s="37"/>
      <c r="JHR1494" s="37"/>
      <c r="JHS1494" s="37"/>
      <c r="JHT1494" s="37"/>
      <c r="JHU1494" s="37"/>
      <c r="JHV1494" s="37"/>
      <c r="JHW1494" s="37"/>
      <c r="JHX1494" s="37"/>
      <c r="JHY1494" s="37"/>
      <c r="JHZ1494" s="37"/>
      <c r="JIA1494" s="37"/>
      <c r="JIB1494" s="37"/>
      <c r="JIC1494" s="37"/>
      <c r="JID1494" s="37"/>
      <c r="JIE1494" s="37"/>
      <c r="JIF1494" s="37"/>
      <c r="JIG1494" s="37"/>
      <c r="JIH1494" s="37"/>
      <c r="JII1494" s="37"/>
      <c r="JIJ1494" s="37"/>
      <c r="JIK1494" s="37"/>
      <c r="JIL1494" s="37"/>
      <c r="JIM1494" s="37"/>
      <c r="JIN1494" s="37"/>
      <c r="JIO1494" s="37"/>
      <c r="JIP1494" s="37"/>
      <c r="JIQ1494" s="37"/>
      <c r="JIR1494" s="37"/>
      <c r="JIS1494" s="37"/>
      <c r="JIT1494" s="37"/>
      <c r="JIU1494" s="37"/>
      <c r="JIV1494" s="37"/>
      <c r="JIW1494" s="37"/>
      <c r="JIX1494" s="37"/>
      <c r="JIY1494" s="37"/>
      <c r="JIZ1494" s="37"/>
      <c r="JJA1494" s="37"/>
      <c r="JJB1494" s="37"/>
      <c r="JJC1494" s="37"/>
      <c r="JJD1494" s="37"/>
      <c r="JJE1494" s="37"/>
      <c r="JJF1494" s="37"/>
      <c r="JJG1494" s="37"/>
      <c r="JJH1494" s="37"/>
      <c r="JJI1494" s="37"/>
      <c r="JJJ1494" s="37"/>
      <c r="JJK1494" s="37"/>
      <c r="JJL1494" s="37"/>
      <c r="JJM1494" s="37"/>
      <c r="JJN1494" s="37"/>
      <c r="JJO1494" s="37"/>
      <c r="JJP1494" s="37"/>
      <c r="JJQ1494" s="37"/>
      <c r="JJR1494" s="37"/>
      <c r="JJS1494" s="37"/>
      <c r="JJT1494" s="37"/>
      <c r="JJU1494" s="37"/>
      <c r="JJV1494" s="37"/>
      <c r="JJW1494" s="37"/>
      <c r="JJX1494" s="37"/>
      <c r="JJY1494" s="37"/>
      <c r="JJZ1494" s="37"/>
      <c r="JKA1494" s="37"/>
      <c r="JKB1494" s="37"/>
      <c r="JKC1494" s="37"/>
      <c r="JKD1494" s="37"/>
      <c r="JKE1494" s="37"/>
      <c r="JKF1494" s="37"/>
      <c r="JKG1494" s="37"/>
      <c r="JKH1494" s="37"/>
      <c r="JKI1494" s="37"/>
      <c r="JKJ1494" s="37"/>
      <c r="JKK1494" s="37"/>
      <c r="JKL1494" s="37"/>
      <c r="JKM1494" s="37"/>
      <c r="JKN1494" s="37"/>
      <c r="JKO1494" s="37"/>
      <c r="JKP1494" s="37"/>
      <c r="JKQ1494" s="37"/>
      <c r="JKR1494" s="37"/>
      <c r="JKS1494" s="37"/>
      <c r="JKT1494" s="37"/>
      <c r="JKU1494" s="37"/>
      <c r="JKV1494" s="37"/>
      <c r="JKW1494" s="37"/>
      <c r="JKX1494" s="37"/>
      <c r="JKY1494" s="37"/>
      <c r="JKZ1494" s="37"/>
      <c r="JLA1494" s="37"/>
      <c r="JLB1494" s="37"/>
      <c r="JLC1494" s="37"/>
      <c r="JLD1494" s="37"/>
      <c r="JLE1494" s="37"/>
      <c r="JLF1494" s="37"/>
      <c r="JLG1494" s="37"/>
      <c r="JLH1494" s="37"/>
      <c r="JLI1494" s="37"/>
      <c r="JLJ1494" s="37"/>
      <c r="JLK1494" s="37"/>
      <c r="JLL1494" s="37"/>
      <c r="JLM1494" s="37"/>
      <c r="JLN1494" s="37"/>
      <c r="JLO1494" s="37"/>
      <c r="JLP1494" s="37"/>
      <c r="JLQ1494" s="37"/>
      <c r="JLR1494" s="37"/>
      <c r="JLS1494" s="37"/>
      <c r="JLT1494" s="37"/>
      <c r="JLU1494" s="37"/>
      <c r="JLV1494" s="37"/>
      <c r="JLW1494" s="37"/>
      <c r="JLX1494" s="37"/>
      <c r="JLY1494" s="37"/>
      <c r="JLZ1494" s="37"/>
      <c r="JMA1494" s="37"/>
      <c r="JMB1494" s="37"/>
      <c r="JMC1494" s="37"/>
      <c r="JMD1494" s="37"/>
      <c r="JME1494" s="37"/>
      <c r="JMF1494" s="37"/>
      <c r="JMG1494" s="37"/>
      <c r="JMH1494" s="37"/>
      <c r="JMI1494" s="37"/>
      <c r="JMJ1494" s="37"/>
      <c r="JMK1494" s="37"/>
      <c r="JML1494" s="37"/>
      <c r="JMM1494" s="37"/>
      <c r="JMN1494" s="37"/>
      <c r="JMO1494" s="37"/>
      <c r="JMP1494" s="37"/>
      <c r="JMQ1494" s="37"/>
      <c r="JMR1494" s="37"/>
      <c r="JMS1494" s="37"/>
      <c r="JMT1494" s="37"/>
      <c r="JMU1494" s="37"/>
      <c r="JMV1494" s="37"/>
      <c r="JMW1494" s="37"/>
      <c r="JMX1494" s="37"/>
      <c r="JMY1494" s="37"/>
      <c r="JMZ1494" s="37"/>
      <c r="JNA1494" s="37"/>
      <c r="JNB1494" s="37"/>
      <c r="JNC1494" s="37"/>
      <c r="JND1494" s="37"/>
      <c r="JNE1494" s="37"/>
      <c r="JNF1494" s="37"/>
      <c r="JNG1494" s="37"/>
      <c r="JNH1494" s="37"/>
      <c r="JNI1494" s="37"/>
      <c r="JNJ1494" s="37"/>
      <c r="JNK1494" s="37"/>
      <c r="JNL1494" s="37"/>
      <c r="JNM1494" s="37"/>
      <c r="JNN1494" s="37"/>
      <c r="JNO1494" s="37"/>
      <c r="JNP1494" s="37"/>
      <c r="JNQ1494" s="37"/>
      <c r="JNR1494" s="37"/>
      <c r="JNS1494" s="37"/>
      <c r="JNT1494" s="37"/>
      <c r="JNU1494" s="37"/>
      <c r="JNV1494" s="37"/>
      <c r="JNW1494" s="37"/>
      <c r="JNX1494" s="37"/>
      <c r="JNY1494" s="37"/>
      <c r="JNZ1494" s="37"/>
      <c r="JOA1494" s="37"/>
      <c r="JOB1494" s="37"/>
      <c r="JOC1494" s="37"/>
      <c r="JOD1494" s="37"/>
      <c r="JOE1494" s="37"/>
      <c r="JOF1494" s="37"/>
      <c r="JOG1494" s="37"/>
      <c r="JOH1494" s="37"/>
      <c r="JOI1494" s="37"/>
      <c r="JOJ1494" s="37"/>
      <c r="JOK1494" s="37"/>
      <c r="JOL1494" s="37"/>
      <c r="JOM1494" s="37"/>
      <c r="JON1494" s="37"/>
      <c r="JOO1494" s="37"/>
      <c r="JOP1494" s="37"/>
      <c r="JOQ1494" s="37"/>
      <c r="JOR1494" s="37"/>
      <c r="JOS1494" s="37"/>
      <c r="JOT1494" s="37"/>
      <c r="JOU1494" s="37"/>
      <c r="JOV1494" s="37"/>
      <c r="JOW1494" s="37"/>
      <c r="JOX1494" s="37"/>
      <c r="JOY1494" s="37"/>
      <c r="JOZ1494" s="37"/>
      <c r="JPA1494" s="37"/>
      <c r="JPB1494" s="37"/>
      <c r="JPC1494" s="37"/>
      <c r="JPD1494" s="37"/>
      <c r="JPE1494" s="37"/>
      <c r="JPF1494" s="37"/>
      <c r="JPG1494" s="37"/>
      <c r="JPH1494" s="37"/>
      <c r="JPI1494" s="37"/>
      <c r="JPJ1494" s="37"/>
      <c r="JPK1494" s="37"/>
      <c r="JPL1494" s="37"/>
      <c r="JPM1494" s="37"/>
      <c r="JPN1494" s="37"/>
      <c r="JPO1494" s="37"/>
      <c r="JPP1494" s="37"/>
      <c r="JPQ1494" s="37"/>
      <c r="JPR1494" s="37"/>
      <c r="JPS1494" s="37"/>
      <c r="JPT1494" s="37"/>
      <c r="JPU1494" s="37"/>
      <c r="JPV1494" s="37"/>
      <c r="JPW1494" s="37"/>
      <c r="JPX1494" s="37"/>
      <c r="JPY1494" s="37"/>
      <c r="JPZ1494" s="37"/>
      <c r="JQA1494" s="37"/>
      <c r="JQB1494" s="37"/>
      <c r="JQC1494" s="37"/>
      <c r="JQD1494" s="37"/>
      <c r="JQE1494" s="37"/>
      <c r="JQF1494" s="37"/>
      <c r="JQG1494" s="37"/>
      <c r="JQH1494" s="37"/>
      <c r="JQI1494" s="37"/>
      <c r="JQJ1494" s="37"/>
      <c r="JQK1494" s="37"/>
      <c r="JQL1494" s="37"/>
      <c r="JQM1494" s="37"/>
      <c r="JQN1494" s="37"/>
      <c r="JQO1494" s="37"/>
      <c r="JQP1494" s="37"/>
      <c r="JQQ1494" s="37"/>
      <c r="JQR1494" s="37"/>
      <c r="JQS1494" s="37"/>
      <c r="JQT1494" s="37"/>
      <c r="JQU1494" s="37"/>
      <c r="JQV1494" s="37"/>
      <c r="JQW1494" s="37"/>
      <c r="JQX1494" s="37"/>
      <c r="JQY1494" s="37"/>
      <c r="JQZ1494" s="37"/>
      <c r="JRA1494" s="37"/>
      <c r="JRB1494" s="37"/>
      <c r="JRC1494" s="37"/>
      <c r="JRD1494" s="37"/>
      <c r="JRE1494" s="37"/>
      <c r="JRF1494" s="37"/>
      <c r="JRG1494" s="37"/>
      <c r="JRH1494" s="37"/>
      <c r="JRI1494" s="37"/>
      <c r="JRJ1494" s="37"/>
      <c r="JRK1494" s="37"/>
      <c r="JRL1494" s="37"/>
      <c r="JRM1494" s="37"/>
      <c r="JRN1494" s="37"/>
      <c r="JRO1494" s="37"/>
      <c r="JRP1494" s="37"/>
      <c r="JRQ1494" s="37"/>
      <c r="JRR1494" s="37"/>
      <c r="JRS1494" s="37"/>
      <c r="JRT1494" s="37"/>
      <c r="JRU1494" s="37"/>
      <c r="JRV1494" s="37"/>
      <c r="JRW1494" s="37"/>
      <c r="JRX1494" s="37"/>
      <c r="JRY1494" s="37"/>
      <c r="JRZ1494" s="37"/>
      <c r="JSA1494" s="37"/>
      <c r="JSB1494" s="37"/>
      <c r="JSC1494" s="37"/>
      <c r="JSD1494" s="37"/>
      <c r="JSE1494" s="37"/>
      <c r="JSF1494" s="37"/>
      <c r="JSG1494" s="37"/>
      <c r="JSH1494" s="37"/>
      <c r="JSI1494" s="37"/>
      <c r="JSJ1494" s="37"/>
      <c r="JSK1494" s="37"/>
      <c r="JSL1494" s="37"/>
      <c r="JSM1494" s="37"/>
      <c r="JSN1494" s="37"/>
      <c r="JSO1494" s="37"/>
      <c r="JSP1494" s="37"/>
      <c r="JSQ1494" s="37"/>
      <c r="JSR1494" s="37"/>
      <c r="JSS1494" s="37"/>
      <c r="JST1494" s="37"/>
      <c r="JSU1494" s="37"/>
      <c r="JSV1494" s="37"/>
      <c r="JSW1494" s="37"/>
      <c r="JSX1494" s="37"/>
      <c r="JSY1494" s="37"/>
      <c r="JSZ1494" s="37"/>
      <c r="JTA1494" s="37"/>
      <c r="JTB1494" s="37"/>
      <c r="JTC1494" s="37"/>
      <c r="JTD1494" s="37"/>
      <c r="JTE1494" s="37"/>
      <c r="JTF1494" s="37"/>
      <c r="JTG1494" s="37"/>
      <c r="JTH1494" s="37"/>
      <c r="JTI1494" s="37"/>
      <c r="JTJ1494" s="37"/>
      <c r="JTK1494" s="37"/>
      <c r="JTL1494" s="37"/>
      <c r="JTM1494" s="37"/>
      <c r="JTN1494" s="37"/>
      <c r="JTO1494" s="37"/>
      <c r="JTP1494" s="37"/>
      <c r="JTQ1494" s="37"/>
      <c r="JTR1494" s="37"/>
      <c r="JTS1494" s="37"/>
      <c r="JTT1494" s="37"/>
      <c r="JTU1494" s="37"/>
      <c r="JTV1494" s="37"/>
      <c r="JTW1494" s="37"/>
      <c r="JTX1494" s="37"/>
      <c r="JTY1494" s="37"/>
      <c r="JTZ1494" s="37"/>
      <c r="JUA1494" s="37"/>
      <c r="JUB1494" s="37"/>
      <c r="JUC1494" s="37"/>
      <c r="JUD1494" s="37"/>
      <c r="JUE1494" s="37"/>
      <c r="JUF1494" s="37"/>
      <c r="JUG1494" s="37"/>
      <c r="JUH1494" s="37"/>
      <c r="JUI1494" s="37"/>
      <c r="JUJ1494" s="37"/>
      <c r="JUK1494" s="37"/>
      <c r="JUL1494" s="37"/>
      <c r="JUM1494" s="37"/>
      <c r="JUN1494" s="37"/>
      <c r="JUO1494" s="37"/>
      <c r="JUP1494" s="37"/>
      <c r="JUQ1494" s="37"/>
      <c r="JUR1494" s="37"/>
      <c r="JUS1494" s="37"/>
      <c r="JUT1494" s="37"/>
      <c r="JUU1494" s="37"/>
      <c r="JUV1494" s="37"/>
      <c r="JUW1494" s="37"/>
      <c r="JUX1494" s="37"/>
      <c r="JUY1494" s="37"/>
      <c r="JUZ1494" s="37"/>
      <c r="JVA1494" s="37"/>
      <c r="JVB1494" s="37"/>
      <c r="JVC1494" s="37"/>
      <c r="JVD1494" s="37"/>
      <c r="JVE1494" s="37"/>
      <c r="JVF1494" s="37"/>
      <c r="JVG1494" s="37"/>
      <c r="JVH1494" s="37"/>
      <c r="JVI1494" s="37"/>
      <c r="JVJ1494" s="37"/>
      <c r="JVK1494" s="37"/>
      <c r="JVL1494" s="37"/>
      <c r="JVM1494" s="37"/>
      <c r="JVN1494" s="37"/>
      <c r="JVO1494" s="37"/>
      <c r="JVP1494" s="37"/>
      <c r="JVQ1494" s="37"/>
      <c r="JVR1494" s="37"/>
      <c r="JVS1494" s="37"/>
      <c r="JVT1494" s="37"/>
      <c r="JVU1494" s="37"/>
      <c r="JVV1494" s="37"/>
      <c r="JVW1494" s="37"/>
      <c r="JVX1494" s="37"/>
      <c r="JVY1494" s="37"/>
      <c r="JVZ1494" s="37"/>
      <c r="JWA1494" s="37"/>
      <c r="JWB1494" s="37"/>
      <c r="JWC1494" s="37"/>
      <c r="JWD1494" s="37"/>
      <c r="JWE1494" s="37"/>
      <c r="JWF1494" s="37"/>
      <c r="JWG1494" s="37"/>
      <c r="JWH1494" s="37"/>
      <c r="JWI1494" s="37"/>
      <c r="JWJ1494" s="37"/>
      <c r="JWK1494" s="37"/>
      <c r="JWL1494" s="37"/>
      <c r="JWM1494" s="37"/>
      <c r="JWN1494" s="37"/>
      <c r="JWO1494" s="37"/>
      <c r="JWP1494" s="37"/>
      <c r="JWQ1494" s="37"/>
      <c r="JWR1494" s="37"/>
      <c r="JWS1494" s="37"/>
      <c r="JWT1494" s="37"/>
      <c r="JWU1494" s="37"/>
      <c r="JWV1494" s="37"/>
      <c r="JWW1494" s="37"/>
      <c r="JWX1494" s="37"/>
      <c r="JWY1494" s="37"/>
      <c r="JWZ1494" s="37"/>
      <c r="JXA1494" s="37"/>
      <c r="JXB1494" s="37"/>
      <c r="JXC1494" s="37"/>
      <c r="JXD1494" s="37"/>
      <c r="JXE1494" s="37"/>
      <c r="JXF1494" s="37"/>
      <c r="JXG1494" s="37"/>
      <c r="JXH1494" s="37"/>
      <c r="JXI1494" s="37"/>
      <c r="JXJ1494" s="37"/>
      <c r="JXK1494" s="37"/>
      <c r="JXL1494" s="37"/>
      <c r="JXM1494" s="37"/>
      <c r="JXN1494" s="37"/>
      <c r="JXO1494" s="37"/>
      <c r="JXP1494" s="37"/>
      <c r="JXQ1494" s="37"/>
      <c r="JXR1494" s="37"/>
      <c r="JXS1494" s="37"/>
      <c r="JXT1494" s="37"/>
      <c r="JXU1494" s="37"/>
      <c r="JXV1494" s="37"/>
      <c r="JXW1494" s="37"/>
      <c r="JXX1494" s="37"/>
      <c r="JXY1494" s="37"/>
      <c r="JXZ1494" s="37"/>
      <c r="JYA1494" s="37"/>
      <c r="JYB1494" s="37"/>
      <c r="JYC1494" s="37"/>
      <c r="JYD1494" s="37"/>
      <c r="JYE1494" s="37"/>
      <c r="JYF1494" s="37"/>
      <c r="JYG1494" s="37"/>
      <c r="JYH1494" s="37"/>
      <c r="JYI1494" s="37"/>
      <c r="JYJ1494" s="37"/>
      <c r="JYK1494" s="37"/>
      <c r="JYL1494" s="37"/>
      <c r="JYM1494" s="37"/>
      <c r="JYN1494" s="37"/>
      <c r="JYO1494" s="37"/>
      <c r="JYP1494" s="37"/>
      <c r="JYQ1494" s="37"/>
      <c r="JYR1494" s="37"/>
      <c r="JYS1494" s="37"/>
      <c r="JYT1494" s="37"/>
      <c r="JYU1494" s="37"/>
      <c r="JYV1494" s="37"/>
      <c r="JYW1494" s="37"/>
      <c r="JYX1494" s="37"/>
      <c r="JYY1494" s="37"/>
      <c r="JYZ1494" s="37"/>
      <c r="JZA1494" s="37"/>
      <c r="JZB1494" s="37"/>
      <c r="JZC1494" s="37"/>
      <c r="JZD1494" s="37"/>
      <c r="JZE1494" s="37"/>
      <c r="JZF1494" s="37"/>
      <c r="JZG1494" s="37"/>
      <c r="JZH1494" s="37"/>
      <c r="JZI1494" s="37"/>
      <c r="JZJ1494" s="37"/>
      <c r="JZK1494" s="37"/>
      <c r="JZL1494" s="37"/>
      <c r="JZM1494" s="37"/>
      <c r="JZN1494" s="37"/>
      <c r="JZO1494" s="37"/>
      <c r="JZP1494" s="37"/>
      <c r="JZQ1494" s="37"/>
      <c r="JZR1494" s="37"/>
      <c r="JZS1494" s="37"/>
      <c r="JZT1494" s="37"/>
      <c r="JZU1494" s="37"/>
      <c r="JZV1494" s="37"/>
      <c r="JZW1494" s="37"/>
      <c r="JZX1494" s="37"/>
      <c r="JZY1494" s="37"/>
      <c r="JZZ1494" s="37"/>
      <c r="KAA1494" s="37"/>
      <c r="KAB1494" s="37"/>
      <c r="KAC1494" s="37"/>
      <c r="KAD1494" s="37"/>
      <c r="KAE1494" s="37"/>
      <c r="KAF1494" s="37"/>
      <c r="KAG1494" s="37"/>
      <c r="KAH1494" s="37"/>
      <c r="KAI1494" s="37"/>
      <c r="KAJ1494" s="37"/>
      <c r="KAK1494" s="37"/>
      <c r="KAL1494" s="37"/>
      <c r="KAM1494" s="37"/>
      <c r="KAN1494" s="37"/>
      <c r="KAO1494" s="37"/>
      <c r="KAP1494" s="37"/>
      <c r="KAQ1494" s="37"/>
      <c r="KAR1494" s="37"/>
      <c r="KAS1494" s="37"/>
      <c r="KAT1494" s="37"/>
      <c r="KAU1494" s="37"/>
      <c r="KAV1494" s="37"/>
      <c r="KAW1494" s="37"/>
      <c r="KAX1494" s="37"/>
      <c r="KAY1494" s="37"/>
      <c r="KAZ1494" s="37"/>
      <c r="KBA1494" s="37"/>
      <c r="KBB1494" s="37"/>
      <c r="KBC1494" s="37"/>
      <c r="KBD1494" s="37"/>
      <c r="KBE1494" s="37"/>
      <c r="KBF1494" s="37"/>
      <c r="KBG1494" s="37"/>
      <c r="KBH1494" s="37"/>
      <c r="KBI1494" s="37"/>
      <c r="KBJ1494" s="37"/>
      <c r="KBK1494" s="37"/>
      <c r="KBL1494" s="37"/>
      <c r="KBM1494" s="37"/>
      <c r="KBN1494" s="37"/>
      <c r="KBO1494" s="37"/>
      <c r="KBP1494" s="37"/>
      <c r="KBQ1494" s="37"/>
      <c r="KBR1494" s="37"/>
      <c r="KBS1494" s="37"/>
      <c r="KBT1494" s="37"/>
      <c r="KBU1494" s="37"/>
      <c r="KBV1494" s="37"/>
      <c r="KBW1494" s="37"/>
      <c r="KBX1494" s="37"/>
      <c r="KBY1494" s="37"/>
      <c r="KBZ1494" s="37"/>
      <c r="KCA1494" s="37"/>
      <c r="KCB1494" s="37"/>
      <c r="KCC1494" s="37"/>
      <c r="KCD1494" s="37"/>
      <c r="KCE1494" s="37"/>
      <c r="KCF1494" s="37"/>
      <c r="KCG1494" s="37"/>
      <c r="KCH1494" s="37"/>
      <c r="KCI1494" s="37"/>
      <c r="KCJ1494" s="37"/>
      <c r="KCK1494" s="37"/>
      <c r="KCL1494" s="37"/>
      <c r="KCM1494" s="37"/>
      <c r="KCN1494" s="37"/>
      <c r="KCO1494" s="37"/>
      <c r="KCP1494" s="37"/>
      <c r="KCQ1494" s="37"/>
      <c r="KCR1494" s="37"/>
      <c r="KCS1494" s="37"/>
      <c r="KCT1494" s="37"/>
      <c r="KCU1494" s="37"/>
      <c r="KCV1494" s="37"/>
      <c r="KCW1494" s="37"/>
      <c r="KCX1494" s="37"/>
      <c r="KCY1494" s="37"/>
      <c r="KCZ1494" s="37"/>
      <c r="KDA1494" s="37"/>
      <c r="KDB1494" s="37"/>
      <c r="KDC1494" s="37"/>
      <c r="KDD1494" s="37"/>
      <c r="KDE1494" s="37"/>
      <c r="KDF1494" s="37"/>
      <c r="KDG1494" s="37"/>
      <c r="KDH1494" s="37"/>
      <c r="KDI1494" s="37"/>
      <c r="KDJ1494" s="37"/>
      <c r="KDK1494" s="37"/>
      <c r="KDL1494" s="37"/>
      <c r="KDM1494" s="37"/>
      <c r="KDN1494" s="37"/>
      <c r="KDO1494" s="37"/>
      <c r="KDP1494" s="37"/>
      <c r="KDQ1494" s="37"/>
      <c r="KDR1494" s="37"/>
      <c r="KDS1494" s="37"/>
      <c r="KDT1494" s="37"/>
      <c r="KDU1494" s="37"/>
      <c r="KDV1494" s="37"/>
      <c r="KDW1494" s="37"/>
      <c r="KDX1494" s="37"/>
      <c r="KDY1494" s="37"/>
      <c r="KDZ1494" s="37"/>
      <c r="KEA1494" s="37"/>
      <c r="KEB1494" s="37"/>
      <c r="KEC1494" s="37"/>
      <c r="KED1494" s="37"/>
      <c r="KEE1494" s="37"/>
      <c r="KEF1494" s="37"/>
      <c r="KEG1494" s="37"/>
      <c r="KEH1494" s="37"/>
      <c r="KEI1494" s="37"/>
      <c r="KEJ1494" s="37"/>
      <c r="KEK1494" s="37"/>
      <c r="KEL1494" s="37"/>
      <c r="KEM1494" s="37"/>
      <c r="KEN1494" s="37"/>
      <c r="KEO1494" s="37"/>
      <c r="KEP1494" s="37"/>
      <c r="KEQ1494" s="37"/>
      <c r="KER1494" s="37"/>
      <c r="KES1494" s="37"/>
      <c r="KET1494" s="37"/>
      <c r="KEU1494" s="37"/>
      <c r="KEV1494" s="37"/>
      <c r="KEW1494" s="37"/>
      <c r="KEX1494" s="37"/>
      <c r="KEY1494" s="37"/>
      <c r="KEZ1494" s="37"/>
      <c r="KFA1494" s="37"/>
      <c r="KFB1494" s="37"/>
      <c r="KFC1494" s="37"/>
      <c r="KFD1494" s="37"/>
      <c r="KFE1494" s="37"/>
      <c r="KFF1494" s="37"/>
      <c r="KFG1494" s="37"/>
      <c r="KFH1494" s="37"/>
      <c r="KFI1494" s="37"/>
      <c r="KFJ1494" s="37"/>
      <c r="KFK1494" s="37"/>
      <c r="KFL1494" s="37"/>
      <c r="KFM1494" s="37"/>
      <c r="KFN1494" s="37"/>
      <c r="KFO1494" s="37"/>
      <c r="KFP1494" s="37"/>
      <c r="KFQ1494" s="37"/>
      <c r="KFR1494" s="37"/>
      <c r="KFS1494" s="37"/>
      <c r="KFT1494" s="37"/>
      <c r="KFU1494" s="37"/>
      <c r="KFV1494" s="37"/>
      <c r="KFW1494" s="37"/>
      <c r="KFX1494" s="37"/>
      <c r="KFY1494" s="37"/>
      <c r="KFZ1494" s="37"/>
      <c r="KGA1494" s="37"/>
      <c r="KGB1494" s="37"/>
      <c r="KGC1494" s="37"/>
      <c r="KGD1494" s="37"/>
      <c r="KGE1494" s="37"/>
      <c r="KGF1494" s="37"/>
      <c r="KGG1494" s="37"/>
      <c r="KGH1494" s="37"/>
      <c r="KGI1494" s="37"/>
      <c r="KGJ1494" s="37"/>
      <c r="KGK1494" s="37"/>
      <c r="KGL1494" s="37"/>
      <c r="KGM1494" s="37"/>
      <c r="KGN1494" s="37"/>
      <c r="KGO1494" s="37"/>
      <c r="KGP1494" s="37"/>
      <c r="KGQ1494" s="37"/>
      <c r="KGR1494" s="37"/>
      <c r="KGS1494" s="37"/>
      <c r="KGT1494" s="37"/>
      <c r="KGU1494" s="37"/>
      <c r="KGV1494" s="37"/>
      <c r="KGW1494" s="37"/>
      <c r="KGX1494" s="37"/>
      <c r="KGY1494" s="37"/>
      <c r="KGZ1494" s="37"/>
      <c r="KHA1494" s="37"/>
      <c r="KHB1494" s="37"/>
      <c r="KHC1494" s="37"/>
      <c r="KHD1494" s="37"/>
      <c r="KHE1494" s="37"/>
      <c r="KHF1494" s="37"/>
      <c r="KHG1494" s="37"/>
      <c r="KHH1494" s="37"/>
      <c r="KHI1494" s="37"/>
      <c r="KHJ1494" s="37"/>
      <c r="KHK1494" s="37"/>
      <c r="KHL1494" s="37"/>
      <c r="KHM1494" s="37"/>
      <c r="KHN1494" s="37"/>
      <c r="KHO1494" s="37"/>
      <c r="KHP1494" s="37"/>
      <c r="KHQ1494" s="37"/>
      <c r="KHR1494" s="37"/>
      <c r="KHS1494" s="37"/>
      <c r="KHT1494" s="37"/>
      <c r="KHU1494" s="37"/>
      <c r="KHV1494" s="37"/>
      <c r="KHW1494" s="37"/>
      <c r="KHX1494" s="37"/>
      <c r="KHY1494" s="37"/>
      <c r="KHZ1494" s="37"/>
      <c r="KIA1494" s="37"/>
      <c r="KIB1494" s="37"/>
      <c r="KIC1494" s="37"/>
      <c r="KID1494" s="37"/>
      <c r="KIE1494" s="37"/>
      <c r="KIF1494" s="37"/>
      <c r="KIG1494" s="37"/>
      <c r="KIH1494" s="37"/>
      <c r="KII1494" s="37"/>
      <c r="KIJ1494" s="37"/>
      <c r="KIK1494" s="37"/>
      <c r="KIL1494" s="37"/>
      <c r="KIM1494" s="37"/>
      <c r="KIN1494" s="37"/>
      <c r="KIO1494" s="37"/>
      <c r="KIP1494" s="37"/>
      <c r="KIQ1494" s="37"/>
      <c r="KIR1494" s="37"/>
      <c r="KIS1494" s="37"/>
      <c r="KIT1494" s="37"/>
      <c r="KIU1494" s="37"/>
      <c r="KIV1494" s="37"/>
      <c r="KIW1494" s="37"/>
      <c r="KIX1494" s="37"/>
      <c r="KIY1494" s="37"/>
      <c r="KIZ1494" s="37"/>
      <c r="KJA1494" s="37"/>
      <c r="KJB1494" s="37"/>
      <c r="KJC1494" s="37"/>
      <c r="KJD1494" s="37"/>
      <c r="KJE1494" s="37"/>
      <c r="KJF1494" s="37"/>
      <c r="KJG1494" s="37"/>
      <c r="KJH1494" s="37"/>
      <c r="KJI1494" s="37"/>
      <c r="KJJ1494" s="37"/>
      <c r="KJK1494" s="37"/>
      <c r="KJL1494" s="37"/>
      <c r="KJM1494" s="37"/>
      <c r="KJN1494" s="37"/>
      <c r="KJO1494" s="37"/>
      <c r="KJP1494" s="37"/>
      <c r="KJQ1494" s="37"/>
      <c r="KJR1494" s="37"/>
      <c r="KJS1494" s="37"/>
      <c r="KJT1494" s="37"/>
      <c r="KJU1494" s="37"/>
      <c r="KJV1494" s="37"/>
      <c r="KJW1494" s="37"/>
      <c r="KJX1494" s="37"/>
      <c r="KJY1494" s="37"/>
      <c r="KJZ1494" s="37"/>
      <c r="KKA1494" s="37"/>
      <c r="KKB1494" s="37"/>
      <c r="KKC1494" s="37"/>
      <c r="KKD1494" s="37"/>
      <c r="KKE1494" s="37"/>
      <c r="KKF1494" s="37"/>
      <c r="KKG1494" s="37"/>
      <c r="KKH1494" s="37"/>
      <c r="KKI1494" s="37"/>
      <c r="KKJ1494" s="37"/>
      <c r="KKK1494" s="37"/>
      <c r="KKL1494" s="37"/>
      <c r="KKM1494" s="37"/>
      <c r="KKN1494" s="37"/>
      <c r="KKO1494" s="37"/>
      <c r="KKP1494" s="37"/>
      <c r="KKQ1494" s="37"/>
      <c r="KKR1494" s="37"/>
      <c r="KKS1494" s="37"/>
      <c r="KKT1494" s="37"/>
      <c r="KKU1494" s="37"/>
      <c r="KKV1494" s="37"/>
      <c r="KKW1494" s="37"/>
      <c r="KKX1494" s="37"/>
      <c r="KKY1494" s="37"/>
      <c r="KKZ1494" s="37"/>
      <c r="KLA1494" s="37"/>
      <c r="KLB1494" s="37"/>
      <c r="KLC1494" s="37"/>
      <c r="KLD1494" s="37"/>
      <c r="KLE1494" s="37"/>
      <c r="KLF1494" s="37"/>
      <c r="KLG1494" s="37"/>
      <c r="KLH1494" s="37"/>
      <c r="KLI1494" s="37"/>
      <c r="KLJ1494" s="37"/>
      <c r="KLK1494" s="37"/>
      <c r="KLL1494" s="37"/>
      <c r="KLM1494" s="37"/>
      <c r="KLN1494" s="37"/>
      <c r="KLO1494" s="37"/>
      <c r="KLP1494" s="37"/>
      <c r="KLQ1494" s="37"/>
      <c r="KLR1494" s="37"/>
      <c r="KLS1494" s="37"/>
      <c r="KLT1494" s="37"/>
      <c r="KLU1494" s="37"/>
      <c r="KLV1494" s="37"/>
      <c r="KLW1494" s="37"/>
      <c r="KLX1494" s="37"/>
      <c r="KLY1494" s="37"/>
      <c r="KLZ1494" s="37"/>
      <c r="KMA1494" s="37"/>
      <c r="KMB1494" s="37"/>
      <c r="KMC1494" s="37"/>
      <c r="KMD1494" s="37"/>
      <c r="KME1494" s="37"/>
      <c r="KMF1494" s="37"/>
      <c r="KMG1494" s="37"/>
      <c r="KMH1494" s="37"/>
      <c r="KMI1494" s="37"/>
      <c r="KMJ1494" s="37"/>
      <c r="KMK1494" s="37"/>
      <c r="KML1494" s="37"/>
      <c r="KMM1494" s="37"/>
      <c r="KMN1494" s="37"/>
      <c r="KMO1494" s="37"/>
      <c r="KMP1494" s="37"/>
      <c r="KMQ1494" s="37"/>
      <c r="KMR1494" s="37"/>
      <c r="KMS1494" s="37"/>
      <c r="KMT1494" s="37"/>
      <c r="KMU1494" s="37"/>
      <c r="KMV1494" s="37"/>
      <c r="KMW1494" s="37"/>
      <c r="KMX1494" s="37"/>
      <c r="KMY1494" s="37"/>
      <c r="KMZ1494" s="37"/>
      <c r="KNA1494" s="37"/>
      <c r="KNB1494" s="37"/>
      <c r="KNC1494" s="37"/>
      <c r="KND1494" s="37"/>
      <c r="KNE1494" s="37"/>
      <c r="KNF1494" s="37"/>
      <c r="KNG1494" s="37"/>
      <c r="KNH1494" s="37"/>
      <c r="KNI1494" s="37"/>
      <c r="KNJ1494" s="37"/>
      <c r="KNK1494" s="37"/>
      <c r="KNL1494" s="37"/>
      <c r="KNM1494" s="37"/>
      <c r="KNN1494" s="37"/>
      <c r="KNO1494" s="37"/>
      <c r="KNP1494" s="37"/>
      <c r="KNQ1494" s="37"/>
      <c r="KNR1494" s="37"/>
      <c r="KNS1494" s="37"/>
      <c r="KNT1494" s="37"/>
      <c r="KNU1494" s="37"/>
      <c r="KNV1494" s="37"/>
      <c r="KNW1494" s="37"/>
      <c r="KNX1494" s="37"/>
      <c r="KNY1494" s="37"/>
      <c r="KNZ1494" s="37"/>
      <c r="KOA1494" s="37"/>
      <c r="KOB1494" s="37"/>
      <c r="KOC1494" s="37"/>
      <c r="KOD1494" s="37"/>
      <c r="KOE1494" s="37"/>
      <c r="KOF1494" s="37"/>
      <c r="KOG1494" s="37"/>
      <c r="KOH1494" s="37"/>
      <c r="KOI1494" s="37"/>
      <c r="KOJ1494" s="37"/>
      <c r="KOK1494" s="37"/>
      <c r="KOL1494" s="37"/>
      <c r="KOM1494" s="37"/>
      <c r="KON1494" s="37"/>
      <c r="KOO1494" s="37"/>
      <c r="KOP1494" s="37"/>
      <c r="KOQ1494" s="37"/>
      <c r="KOR1494" s="37"/>
      <c r="KOS1494" s="37"/>
      <c r="KOT1494" s="37"/>
      <c r="KOU1494" s="37"/>
      <c r="KOV1494" s="37"/>
      <c r="KOW1494" s="37"/>
      <c r="KOX1494" s="37"/>
      <c r="KOY1494" s="37"/>
      <c r="KOZ1494" s="37"/>
      <c r="KPA1494" s="37"/>
      <c r="KPB1494" s="37"/>
      <c r="KPC1494" s="37"/>
      <c r="KPD1494" s="37"/>
      <c r="KPE1494" s="37"/>
      <c r="KPF1494" s="37"/>
      <c r="KPG1494" s="37"/>
      <c r="KPH1494" s="37"/>
      <c r="KPI1494" s="37"/>
      <c r="KPJ1494" s="37"/>
      <c r="KPK1494" s="37"/>
      <c r="KPL1494" s="37"/>
      <c r="KPM1494" s="37"/>
      <c r="KPN1494" s="37"/>
      <c r="KPO1494" s="37"/>
      <c r="KPP1494" s="37"/>
      <c r="KPQ1494" s="37"/>
      <c r="KPR1494" s="37"/>
      <c r="KPS1494" s="37"/>
      <c r="KPT1494" s="37"/>
      <c r="KPU1494" s="37"/>
      <c r="KPV1494" s="37"/>
      <c r="KPW1494" s="37"/>
      <c r="KPX1494" s="37"/>
      <c r="KPY1494" s="37"/>
      <c r="KPZ1494" s="37"/>
      <c r="KQA1494" s="37"/>
      <c r="KQB1494" s="37"/>
      <c r="KQC1494" s="37"/>
      <c r="KQD1494" s="37"/>
      <c r="KQE1494" s="37"/>
      <c r="KQF1494" s="37"/>
      <c r="KQG1494" s="37"/>
      <c r="KQH1494" s="37"/>
      <c r="KQI1494" s="37"/>
      <c r="KQJ1494" s="37"/>
      <c r="KQK1494" s="37"/>
      <c r="KQL1494" s="37"/>
      <c r="KQM1494" s="37"/>
      <c r="KQN1494" s="37"/>
      <c r="KQO1494" s="37"/>
      <c r="KQP1494" s="37"/>
      <c r="KQQ1494" s="37"/>
      <c r="KQR1494" s="37"/>
      <c r="KQS1494" s="37"/>
      <c r="KQT1494" s="37"/>
      <c r="KQU1494" s="37"/>
      <c r="KQV1494" s="37"/>
      <c r="KQW1494" s="37"/>
      <c r="KQX1494" s="37"/>
      <c r="KQY1494" s="37"/>
      <c r="KQZ1494" s="37"/>
      <c r="KRA1494" s="37"/>
      <c r="KRB1494" s="37"/>
      <c r="KRC1494" s="37"/>
      <c r="KRD1494" s="37"/>
      <c r="KRE1494" s="37"/>
      <c r="KRF1494" s="37"/>
      <c r="KRG1494" s="37"/>
      <c r="KRH1494" s="37"/>
      <c r="KRI1494" s="37"/>
      <c r="KRJ1494" s="37"/>
      <c r="KRK1494" s="37"/>
      <c r="KRL1494" s="37"/>
      <c r="KRM1494" s="37"/>
      <c r="KRN1494" s="37"/>
      <c r="KRO1494" s="37"/>
      <c r="KRP1494" s="37"/>
      <c r="KRQ1494" s="37"/>
      <c r="KRR1494" s="37"/>
      <c r="KRS1494" s="37"/>
      <c r="KRT1494" s="37"/>
      <c r="KRU1494" s="37"/>
      <c r="KRV1494" s="37"/>
      <c r="KRW1494" s="37"/>
      <c r="KRX1494" s="37"/>
      <c r="KRY1494" s="37"/>
      <c r="KRZ1494" s="37"/>
      <c r="KSA1494" s="37"/>
      <c r="KSB1494" s="37"/>
      <c r="KSC1494" s="37"/>
      <c r="KSD1494" s="37"/>
      <c r="KSE1494" s="37"/>
      <c r="KSF1494" s="37"/>
      <c r="KSG1494" s="37"/>
      <c r="KSH1494" s="37"/>
      <c r="KSI1494" s="37"/>
      <c r="KSJ1494" s="37"/>
      <c r="KSK1494" s="37"/>
      <c r="KSL1494" s="37"/>
      <c r="KSM1494" s="37"/>
      <c r="KSN1494" s="37"/>
      <c r="KSO1494" s="37"/>
      <c r="KSP1494" s="37"/>
      <c r="KSQ1494" s="37"/>
      <c r="KSR1494" s="37"/>
      <c r="KSS1494" s="37"/>
      <c r="KST1494" s="37"/>
      <c r="KSU1494" s="37"/>
      <c r="KSV1494" s="37"/>
      <c r="KSW1494" s="37"/>
      <c r="KSX1494" s="37"/>
      <c r="KSY1494" s="37"/>
      <c r="KSZ1494" s="37"/>
      <c r="KTA1494" s="37"/>
      <c r="KTB1494" s="37"/>
      <c r="KTC1494" s="37"/>
      <c r="KTD1494" s="37"/>
      <c r="KTE1494" s="37"/>
      <c r="KTF1494" s="37"/>
      <c r="KTG1494" s="37"/>
      <c r="KTH1494" s="37"/>
      <c r="KTI1494" s="37"/>
      <c r="KTJ1494" s="37"/>
      <c r="KTK1494" s="37"/>
      <c r="KTL1494" s="37"/>
      <c r="KTM1494" s="37"/>
      <c r="KTN1494" s="37"/>
      <c r="KTO1494" s="37"/>
      <c r="KTP1494" s="37"/>
      <c r="KTQ1494" s="37"/>
      <c r="KTR1494" s="37"/>
      <c r="KTS1494" s="37"/>
      <c r="KTT1494" s="37"/>
      <c r="KTU1494" s="37"/>
      <c r="KTV1494" s="37"/>
      <c r="KTW1494" s="37"/>
      <c r="KTX1494" s="37"/>
      <c r="KTY1494" s="37"/>
      <c r="KTZ1494" s="37"/>
      <c r="KUA1494" s="37"/>
      <c r="KUB1494" s="37"/>
      <c r="KUC1494" s="37"/>
      <c r="KUD1494" s="37"/>
      <c r="KUE1494" s="37"/>
      <c r="KUF1494" s="37"/>
      <c r="KUG1494" s="37"/>
      <c r="KUH1494" s="37"/>
      <c r="KUI1494" s="37"/>
      <c r="KUJ1494" s="37"/>
      <c r="KUK1494" s="37"/>
      <c r="KUL1494" s="37"/>
      <c r="KUM1494" s="37"/>
      <c r="KUN1494" s="37"/>
      <c r="KUO1494" s="37"/>
      <c r="KUP1494" s="37"/>
      <c r="KUQ1494" s="37"/>
      <c r="KUR1494" s="37"/>
      <c r="KUS1494" s="37"/>
      <c r="KUT1494" s="37"/>
      <c r="KUU1494" s="37"/>
      <c r="KUV1494" s="37"/>
      <c r="KUW1494" s="37"/>
      <c r="KUX1494" s="37"/>
      <c r="KUY1494" s="37"/>
      <c r="KUZ1494" s="37"/>
      <c r="KVA1494" s="37"/>
      <c r="KVB1494" s="37"/>
      <c r="KVC1494" s="37"/>
      <c r="KVD1494" s="37"/>
      <c r="KVE1494" s="37"/>
      <c r="KVF1494" s="37"/>
      <c r="KVG1494" s="37"/>
      <c r="KVH1494" s="37"/>
      <c r="KVI1494" s="37"/>
      <c r="KVJ1494" s="37"/>
      <c r="KVK1494" s="37"/>
      <c r="KVL1494" s="37"/>
      <c r="KVM1494" s="37"/>
      <c r="KVN1494" s="37"/>
      <c r="KVO1494" s="37"/>
      <c r="KVP1494" s="37"/>
      <c r="KVQ1494" s="37"/>
      <c r="KVR1494" s="37"/>
      <c r="KVS1494" s="37"/>
      <c r="KVT1494" s="37"/>
      <c r="KVU1494" s="37"/>
      <c r="KVV1494" s="37"/>
      <c r="KVW1494" s="37"/>
      <c r="KVX1494" s="37"/>
      <c r="KVY1494" s="37"/>
      <c r="KVZ1494" s="37"/>
      <c r="KWA1494" s="37"/>
      <c r="KWB1494" s="37"/>
      <c r="KWC1494" s="37"/>
      <c r="KWD1494" s="37"/>
      <c r="KWE1494" s="37"/>
      <c r="KWF1494" s="37"/>
      <c r="KWG1494" s="37"/>
      <c r="KWH1494" s="37"/>
      <c r="KWI1494" s="37"/>
      <c r="KWJ1494" s="37"/>
      <c r="KWK1494" s="37"/>
      <c r="KWL1494" s="37"/>
      <c r="KWM1494" s="37"/>
      <c r="KWN1494" s="37"/>
      <c r="KWO1494" s="37"/>
      <c r="KWP1494" s="37"/>
      <c r="KWQ1494" s="37"/>
      <c r="KWR1494" s="37"/>
      <c r="KWS1494" s="37"/>
      <c r="KWT1494" s="37"/>
      <c r="KWU1494" s="37"/>
      <c r="KWV1494" s="37"/>
      <c r="KWW1494" s="37"/>
      <c r="KWX1494" s="37"/>
      <c r="KWY1494" s="37"/>
      <c r="KWZ1494" s="37"/>
      <c r="KXA1494" s="37"/>
      <c r="KXB1494" s="37"/>
      <c r="KXC1494" s="37"/>
      <c r="KXD1494" s="37"/>
      <c r="KXE1494" s="37"/>
      <c r="KXF1494" s="37"/>
      <c r="KXG1494" s="37"/>
      <c r="KXH1494" s="37"/>
      <c r="KXI1494" s="37"/>
      <c r="KXJ1494" s="37"/>
      <c r="KXK1494" s="37"/>
      <c r="KXL1494" s="37"/>
      <c r="KXM1494" s="37"/>
      <c r="KXN1494" s="37"/>
      <c r="KXO1494" s="37"/>
      <c r="KXP1494" s="37"/>
      <c r="KXQ1494" s="37"/>
      <c r="KXR1494" s="37"/>
      <c r="KXS1494" s="37"/>
      <c r="KXT1494" s="37"/>
      <c r="KXU1494" s="37"/>
      <c r="KXV1494" s="37"/>
      <c r="KXW1494" s="37"/>
      <c r="KXX1494" s="37"/>
      <c r="KXY1494" s="37"/>
      <c r="KXZ1494" s="37"/>
      <c r="KYA1494" s="37"/>
      <c r="KYB1494" s="37"/>
      <c r="KYC1494" s="37"/>
      <c r="KYD1494" s="37"/>
      <c r="KYE1494" s="37"/>
      <c r="KYF1494" s="37"/>
      <c r="KYG1494" s="37"/>
      <c r="KYH1494" s="37"/>
      <c r="KYI1494" s="37"/>
      <c r="KYJ1494" s="37"/>
      <c r="KYK1494" s="37"/>
      <c r="KYL1494" s="37"/>
      <c r="KYM1494" s="37"/>
      <c r="KYN1494" s="37"/>
      <c r="KYO1494" s="37"/>
      <c r="KYP1494" s="37"/>
      <c r="KYQ1494" s="37"/>
      <c r="KYR1494" s="37"/>
      <c r="KYS1494" s="37"/>
      <c r="KYT1494" s="37"/>
      <c r="KYU1494" s="37"/>
      <c r="KYV1494" s="37"/>
      <c r="KYW1494" s="37"/>
      <c r="KYX1494" s="37"/>
      <c r="KYY1494" s="37"/>
      <c r="KYZ1494" s="37"/>
      <c r="KZA1494" s="37"/>
      <c r="KZB1494" s="37"/>
      <c r="KZC1494" s="37"/>
      <c r="KZD1494" s="37"/>
      <c r="KZE1494" s="37"/>
      <c r="KZF1494" s="37"/>
      <c r="KZG1494" s="37"/>
      <c r="KZH1494" s="37"/>
      <c r="KZI1494" s="37"/>
      <c r="KZJ1494" s="37"/>
      <c r="KZK1494" s="37"/>
      <c r="KZL1494" s="37"/>
      <c r="KZM1494" s="37"/>
      <c r="KZN1494" s="37"/>
      <c r="KZO1494" s="37"/>
      <c r="KZP1494" s="37"/>
      <c r="KZQ1494" s="37"/>
      <c r="KZR1494" s="37"/>
      <c r="KZS1494" s="37"/>
      <c r="KZT1494" s="37"/>
      <c r="KZU1494" s="37"/>
      <c r="KZV1494" s="37"/>
      <c r="KZW1494" s="37"/>
      <c r="KZX1494" s="37"/>
      <c r="KZY1494" s="37"/>
      <c r="KZZ1494" s="37"/>
      <c r="LAA1494" s="37"/>
      <c r="LAB1494" s="37"/>
      <c r="LAC1494" s="37"/>
      <c r="LAD1494" s="37"/>
      <c r="LAE1494" s="37"/>
      <c r="LAF1494" s="37"/>
      <c r="LAG1494" s="37"/>
      <c r="LAH1494" s="37"/>
      <c r="LAI1494" s="37"/>
      <c r="LAJ1494" s="37"/>
      <c r="LAK1494" s="37"/>
      <c r="LAL1494" s="37"/>
      <c r="LAM1494" s="37"/>
      <c r="LAN1494" s="37"/>
      <c r="LAO1494" s="37"/>
      <c r="LAP1494" s="37"/>
      <c r="LAQ1494" s="37"/>
      <c r="LAR1494" s="37"/>
      <c r="LAS1494" s="37"/>
      <c r="LAT1494" s="37"/>
      <c r="LAU1494" s="37"/>
      <c r="LAV1494" s="37"/>
      <c r="LAW1494" s="37"/>
      <c r="LAX1494" s="37"/>
      <c r="LAY1494" s="37"/>
      <c r="LAZ1494" s="37"/>
      <c r="LBA1494" s="37"/>
      <c r="LBB1494" s="37"/>
      <c r="LBC1494" s="37"/>
      <c r="LBD1494" s="37"/>
      <c r="LBE1494" s="37"/>
      <c r="LBF1494" s="37"/>
      <c r="LBG1494" s="37"/>
      <c r="LBH1494" s="37"/>
      <c r="LBI1494" s="37"/>
      <c r="LBJ1494" s="37"/>
      <c r="LBK1494" s="37"/>
      <c r="LBL1494" s="37"/>
      <c r="LBM1494" s="37"/>
      <c r="LBN1494" s="37"/>
      <c r="LBO1494" s="37"/>
      <c r="LBP1494" s="37"/>
      <c r="LBQ1494" s="37"/>
      <c r="LBR1494" s="37"/>
      <c r="LBS1494" s="37"/>
      <c r="LBT1494" s="37"/>
      <c r="LBU1494" s="37"/>
      <c r="LBV1494" s="37"/>
      <c r="LBW1494" s="37"/>
      <c r="LBX1494" s="37"/>
      <c r="LBY1494" s="37"/>
      <c r="LBZ1494" s="37"/>
      <c r="LCA1494" s="37"/>
      <c r="LCB1494" s="37"/>
      <c r="LCC1494" s="37"/>
      <c r="LCD1494" s="37"/>
      <c r="LCE1494" s="37"/>
      <c r="LCF1494" s="37"/>
      <c r="LCG1494" s="37"/>
      <c r="LCH1494" s="37"/>
      <c r="LCI1494" s="37"/>
      <c r="LCJ1494" s="37"/>
      <c r="LCK1494" s="37"/>
      <c r="LCL1494" s="37"/>
      <c r="LCM1494" s="37"/>
      <c r="LCN1494" s="37"/>
      <c r="LCO1494" s="37"/>
      <c r="LCP1494" s="37"/>
      <c r="LCQ1494" s="37"/>
      <c r="LCR1494" s="37"/>
      <c r="LCS1494" s="37"/>
      <c r="LCT1494" s="37"/>
      <c r="LCU1494" s="37"/>
      <c r="LCV1494" s="37"/>
      <c r="LCW1494" s="37"/>
      <c r="LCX1494" s="37"/>
      <c r="LCY1494" s="37"/>
      <c r="LCZ1494" s="37"/>
      <c r="LDA1494" s="37"/>
      <c r="LDB1494" s="37"/>
      <c r="LDC1494" s="37"/>
      <c r="LDD1494" s="37"/>
      <c r="LDE1494" s="37"/>
      <c r="LDF1494" s="37"/>
      <c r="LDG1494" s="37"/>
      <c r="LDH1494" s="37"/>
      <c r="LDI1494" s="37"/>
      <c r="LDJ1494" s="37"/>
      <c r="LDK1494" s="37"/>
      <c r="LDL1494" s="37"/>
      <c r="LDM1494" s="37"/>
      <c r="LDN1494" s="37"/>
      <c r="LDO1494" s="37"/>
      <c r="LDP1494" s="37"/>
      <c r="LDQ1494" s="37"/>
      <c r="LDR1494" s="37"/>
      <c r="LDS1494" s="37"/>
      <c r="LDT1494" s="37"/>
      <c r="LDU1494" s="37"/>
      <c r="LDV1494" s="37"/>
      <c r="LDW1494" s="37"/>
      <c r="LDX1494" s="37"/>
      <c r="LDY1494" s="37"/>
      <c r="LDZ1494" s="37"/>
      <c r="LEA1494" s="37"/>
      <c r="LEB1494" s="37"/>
      <c r="LEC1494" s="37"/>
      <c r="LED1494" s="37"/>
      <c r="LEE1494" s="37"/>
      <c r="LEF1494" s="37"/>
      <c r="LEG1494" s="37"/>
      <c r="LEH1494" s="37"/>
      <c r="LEI1494" s="37"/>
      <c r="LEJ1494" s="37"/>
      <c r="LEK1494" s="37"/>
      <c r="LEL1494" s="37"/>
      <c r="LEM1494" s="37"/>
      <c r="LEN1494" s="37"/>
      <c r="LEO1494" s="37"/>
      <c r="LEP1494" s="37"/>
      <c r="LEQ1494" s="37"/>
      <c r="LER1494" s="37"/>
      <c r="LES1494" s="37"/>
      <c r="LET1494" s="37"/>
      <c r="LEU1494" s="37"/>
      <c r="LEV1494" s="37"/>
      <c r="LEW1494" s="37"/>
      <c r="LEX1494" s="37"/>
      <c r="LEY1494" s="37"/>
      <c r="LEZ1494" s="37"/>
      <c r="LFA1494" s="37"/>
      <c r="LFB1494" s="37"/>
      <c r="LFC1494" s="37"/>
      <c r="LFD1494" s="37"/>
      <c r="LFE1494" s="37"/>
      <c r="LFF1494" s="37"/>
      <c r="LFG1494" s="37"/>
      <c r="LFH1494" s="37"/>
      <c r="LFI1494" s="37"/>
      <c r="LFJ1494" s="37"/>
      <c r="LFK1494" s="37"/>
      <c r="LFL1494" s="37"/>
      <c r="LFM1494" s="37"/>
      <c r="LFN1494" s="37"/>
      <c r="LFO1494" s="37"/>
      <c r="LFP1494" s="37"/>
      <c r="LFQ1494" s="37"/>
      <c r="LFR1494" s="37"/>
      <c r="LFS1494" s="37"/>
      <c r="LFT1494" s="37"/>
      <c r="LFU1494" s="37"/>
      <c r="LFV1494" s="37"/>
      <c r="LFW1494" s="37"/>
      <c r="LFX1494" s="37"/>
      <c r="LFY1494" s="37"/>
      <c r="LFZ1494" s="37"/>
      <c r="LGA1494" s="37"/>
      <c r="LGB1494" s="37"/>
      <c r="LGC1494" s="37"/>
      <c r="LGD1494" s="37"/>
      <c r="LGE1494" s="37"/>
      <c r="LGF1494" s="37"/>
      <c r="LGG1494" s="37"/>
      <c r="LGH1494" s="37"/>
      <c r="LGI1494" s="37"/>
      <c r="LGJ1494" s="37"/>
      <c r="LGK1494" s="37"/>
      <c r="LGL1494" s="37"/>
      <c r="LGM1494" s="37"/>
      <c r="LGN1494" s="37"/>
      <c r="LGO1494" s="37"/>
      <c r="LGP1494" s="37"/>
      <c r="LGQ1494" s="37"/>
      <c r="LGR1494" s="37"/>
      <c r="LGS1494" s="37"/>
      <c r="LGT1494" s="37"/>
      <c r="LGU1494" s="37"/>
      <c r="LGV1494" s="37"/>
      <c r="LGW1494" s="37"/>
      <c r="LGX1494" s="37"/>
      <c r="LGY1494" s="37"/>
      <c r="LGZ1494" s="37"/>
      <c r="LHA1494" s="37"/>
      <c r="LHB1494" s="37"/>
      <c r="LHC1494" s="37"/>
      <c r="LHD1494" s="37"/>
      <c r="LHE1494" s="37"/>
      <c r="LHF1494" s="37"/>
      <c r="LHG1494" s="37"/>
      <c r="LHH1494" s="37"/>
      <c r="LHI1494" s="37"/>
      <c r="LHJ1494" s="37"/>
      <c r="LHK1494" s="37"/>
      <c r="LHL1494" s="37"/>
      <c r="LHM1494" s="37"/>
      <c r="LHN1494" s="37"/>
      <c r="LHO1494" s="37"/>
      <c r="LHP1494" s="37"/>
      <c r="LHQ1494" s="37"/>
      <c r="LHR1494" s="37"/>
      <c r="LHS1494" s="37"/>
      <c r="LHT1494" s="37"/>
      <c r="LHU1494" s="37"/>
      <c r="LHV1494" s="37"/>
      <c r="LHW1494" s="37"/>
      <c r="LHX1494" s="37"/>
      <c r="LHY1494" s="37"/>
      <c r="LHZ1494" s="37"/>
      <c r="LIA1494" s="37"/>
      <c r="LIB1494" s="37"/>
      <c r="LIC1494" s="37"/>
      <c r="LID1494" s="37"/>
      <c r="LIE1494" s="37"/>
      <c r="LIF1494" s="37"/>
      <c r="LIG1494" s="37"/>
      <c r="LIH1494" s="37"/>
      <c r="LII1494" s="37"/>
      <c r="LIJ1494" s="37"/>
      <c r="LIK1494" s="37"/>
      <c r="LIL1494" s="37"/>
      <c r="LIM1494" s="37"/>
      <c r="LIN1494" s="37"/>
      <c r="LIO1494" s="37"/>
      <c r="LIP1494" s="37"/>
      <c r="LIQ1494" s="37"/>
      <c r="LIR1494" s="37"/>
      <c r="LIS1494" s="37"/>
      <c r="LIT1494" s="37"/>
      <c r="LIU1494" s="37"/>
      <c r="LIV1494" s="37"/>
      <c r="LIW1494" s="37"/>
      <c r="LIX1494" s="37"/>
      <c r="LIY1494" s="37"/>
      <c r="LIZ1494" s="37"/>
      <c r="LJA1494" s="37"/>
      <c r="LJB1494" s="37"/>
      <c r="LJC1494" s="37"/>
      <c r="LJD1494" s="37"/>
      <c r="LJE1494" s="37"/>
      <c r="LJF1494" s="37"/>
      <c r="LJG1494" s="37"/>
      <c r="LJH1494" s="37"/>
      <c r="LJI1494" s="37"/>
      <c r="LJJ1494" s="37"/>
      <c r="LJK1494" s="37"/>
      <c r="LJL1494" s="37"/>
      <c r="LJM1494" s="37"/>
      <c r="LJN1494" s="37"/>
      <c r="LJO1494" s="37"/>
      <c r="LJP1494" s="37"/>
      <c r="LJQ1494" s="37"/>
      <c r="LJR1494" s="37"/>
      <c r="LJS1494" s="37"/>
      <c r="LJT1494" s="37"/>
      <c r="LJU1494" s="37"/>
      <c r="LJV1494" s="37"/>
      <c r="LJW1494" s="37"/>
      <c r="LJX1494" s="37"/>
      <c r="LJY1494" s="37"/>
      <c r="LJZ1494" s="37"/>
      <c r="LKA1494" s="37"/>
      <c r="LKB1494" s="37"/>
      <c r="LKC1494" s="37"/>
      <c r="LKD1494" s="37"/>
      <c r="LKE1494" s="37"/>
      <c r="LKF1494" s="37"/>
      <c r="LKG1494" s="37"/>
      <c r="LKH1494" s="37"/>
      <c r="LKI1494" s="37"/>
      <c r="LKJ1494" s="37"/>
      <c r="LKK1494" s="37"/>
      <c r="LKL1494" s="37"/>
      <c r="LKM1494" s="37"/>
      <c r="LKN1494" s="37"/>
      <c r="LKO1494" s="37"/>
      <c r="LKP1494" s="37"/>
      <c r="LKQ1494" s="37"/>
      <c r="LKR1494" s="37"/>
      <c r="LKS1494" s="37"/>
      <c r="LKT1494" s="37"/>
      <c r="LKU1494" s="37"/>
      <c r="LKV1494" s="37"/>
      <c r="LKW1494" s="37"/>
      <c r="LKX1494" s="37"/>
      <c r="LKY1494" s="37"/>
      <c r="LKZ1494" s="37"/>
      <c r="LLA1494" s="37"/>
      <c r="LLB1494" s="37"/>
      <c r="LLC1494" s="37"/>
      <c r="LLD1494" s="37"/>
      <c r="LLE1494" s="37"/>
      <c r="LLF1494" s="37"/>
      <c r="LLG1494" s="37"/>
      <c r="LLH1494" s="37"/>
      <c r="LLI1494" s="37"/>
      <c r="LLJ1494" s="37"/>
      <c r="LLK1494" s="37"/>
      <c r="LLL1494" s="37"/>
      <c r="LLM1494" s="37"/>
      <c r="LLN1494" s="37"/>
      <c r="LLO1494" s="37"/>
      <c r="LLP1494" s="37"/>
      <c r="LLQ1494" s="37"/>
      <c r="LLR1494" s="37"/>
      <c r="LLS1494" s="37"/>
      <c r="LLT1494" s="37"/>
      <c r="LLU1494" s="37"/>
      <c r="LLV1494" s="37"/>
      <c r="LLW1494" s="37"/>
      <c r="LLX1494" s="37"/>
      <c r="LLY1494" s="37"/>
      <c r="LLZ1494" s="37"/>
      <c r="LMA1494" s="37"/>
      <c r="LMB1494" s="37"/>
      <c r="LMC1494" s="37"/>
      <c r="LMD1494" s="37"/>
      <c r="LME1494" s="37"/>
      <c r="LMF1494" s="37"/>
      <c r="LMG1494" s="37"/>
      <c r="LMH1494" s="37"/>
      <c r="LMI1494" s="37"/>
      <c r="LMJ1494" s="37"/>
      <c r="LMK1494" s="37"/>
      <c r="LML1494" s="37"/>
      <c r="LMM1494" s="37"/>
      <c r="LMN1494" s="37"/>
      <c r="LMO1494" s="37"/>
      <c r="LMP1494" s="37"/>
      <c r="LMQ1494" s="37"/>
      <c r="LMR1494" s="37"/>
      <c r="LMS1494" s="37"/>
      <c r="LMT1494" s="37"/>
      <c r="LMU1494" s="37"/>
      <c r="LMV1494" s="37"/>
      <c r="LMW1494" s="37"/>
      <c r="LMX1494" s="37"/>
      <c r="LMY1494" s="37"/>
      <c r="LMZ1494" s="37"/>
      <c r="LNA1494" s="37"/>
      <c r="LNB1494" s="37"/>
      <c r="LNC1494" s="37"/>
      <c r="LND1494" s="37"/>
      <c r="LNE1494" s="37"/>
      <c r="LNF1494" s="37"/>
      <c r="LNG1494" s="37"/>
      <c r="LNH1494" s="37"/>
      <c r="LNI1494" s="37"/>
      <c r="LNJ1494" s="37"/>
      <c r="LNK1494" s="37"/>
      <c r="LNL1494" s="37"/>
      <c r="LNM1494" s="37"/>
      <c r="LNN1494" s="37"/>
      <c r="LNO1494" s="37"/>
      <c r="LNP1494" s="37"/>
      <c r="LNQ1494" s="37"/>
      <c r="LNR1494" s="37"/>
      <c r="LNS1494" s="37"/>
      <c r="LNT1494" s="37"/>
      <c r="LNU1494" s="37"/>
      <c r="LNV1494" s="37"/>
      <c r="LNW1494" s="37"/>
      <c r="LNX1494" s="37"/>
      <c r="LNY1494" s="37"/>
      <c r="LNZ1494" s="37"/>
      <c r="LOA1494" s="37"/>
      <c r="LOB1494" s="37"/>
      <c r="LOC1494" s="37"/>
      <c r="LOD1494" s="37"/>
      <c r="LOE1494" s="37"/>
      <c r="LOF1494" s="37"/>
      <c r="LOG1494" s="37"/>
      <c r="LOH1494" s="37"/>
      <c r="LOI1494" s="37"/>
      <c r="LOJ1494" s="37"/>
      <c r="LOK1494" s="37"/>
      <c r="LOL1494" s="37"/>
      <c r="LOM1494" s="37"/>
      <c r="LON1494" s="37"/>
      <c r="LOO1494" s="37"/>
      <c r="LOP1494" s="37"/>
      <c r="LOQ1494" s="37"/>
      <c r="LOR1494" s="37"/>
      <c r="LOS1494" s="37"/>
      <c r="LOT1494" s="37"/>
      <c r="LOU1494" s="37"/>
      <c r="LOV1494" s="37"/>
      <c r="LOW1494" s="37"/>
      <c r="LOX1494" s="37"/>
      <c r="LOY1494" s="37"/>
      <c r="LOZ1494" s="37"/>
      <c r="LPA1494" s="37"/>
      <c r="LPB1494" s="37"/>
      <c r="LPC1494" s="37"/>
      <c r="LPD1494" s="37"/>
      <c r="LPE1494" s="37"/>
      <c r="LPF1494" s="37"/>
      <c r="LPG1494" s="37"/>
      <c r="LPH1494" s="37"/>
      <c r="LPI1494" s="37"/>
      <c r="LPJ1494" s="37"/>
      <c r="LPK1494" s="37"/>
      <c r="LPL1494" s="37"/>
      <c r="LPM1494" s="37"/>
      <c r="LPN1494" s="37"/>
      <c r="LPO1494" s="37"/>
      <c r="LPP1494" s="37"/>
      <c r="LPQ1494" s="37"/>
      <c r="LPR1494" s="37"/>
      <c r="LPS1494" s="37"/>
      <c r="LPT1494" s="37"/>
      <c r="LPU1494" s="37"/>
      <c r="LPV1494" s="37"/>
      <c r="LPW1494" s="37"/>
      <c r="LPX1494" s="37"/>
      <c r="LPY1494" s="37"/>
      <c r="LPZ1494" s="37"/>
      <c r="LQA1494" s="37"/>
      <c r="LQB1494" s="37"/>
      <c r="LQC1494" s="37"/>
      <c r="LQD1494" s="37"/>
      <c r="LQE1494" s="37"/>
      <c r="LQF1494" s="37"/>
      <c r="LQG1494" s="37"/>
      <c r="LQH1494" s="37"/>
      <c r="LQI1494" s="37"/>
      <c r="LQJ1494" s="37"/>
      <c r="LQK1494" s="37"/>
      <c r="LQL1494" s="37"/>
      <c r="LQM1494" s="37"/>
      <c r="LQN1494" s="37"/>
      <c r="LQO1494" s="37"/>
      <c r="LQP1494" s="37"/>
      <c r="LQQ1494" s="37"/>
      <c r="LQR1494" s="37"/>
      <c r="LQS1494" s="37"/>
      <c r="LQT1494" s="37"/>
      <c r="LQU1494" s="37"/>
      <c r="LQV1494" s="37"/>
      <c r="LQW1494" s="37"/>
      <c r="LQX1494" s="37"/>
      <c r="LQY1494" s="37"/>
      <c r="LQZ1494" s="37"/>
      <c r="LRA1494" s="37"/>
      <c r="LRB1494" s="37"/>
      <c r="LRC1494" s="37"/>
      <c r="LRD1494" s="37"/>
      <c r="LRE1494" s="37"/>
      <c r="LRF1494" s="37"/>
      <c r="LRG1494" s="37"/>
      <c r="LRH1494" s="37"/>
      <c r="LRI1494" s="37"/>
      <c r="LRJ1494" s="37"/>
      <c r="LRK1494" s="37"/>
      <c r="LRL1494" s="37"/>
      <c r="LRM1494" s="37"/>
      <c r="LRN1494" s="37"/>
      <c r="LRO1494" s="37"/>
      <c r="LRP1494" s="37"/>
      <c r="LRQ1494" s="37"/>
      <c r="LRR1494" s="37"/>
      <c r="LRS1494" s="37"/>
      <c r="LRT1494" s="37"/>
      <c r="LRU1494" s="37"/>
      <c r="LRV1494" s="37"/>
      <c r="LRW1494" s="37"/>
      <c r="LRX1494" s="37"/>
      <c r="LRY1494" s="37"/>
      <c r="LRZ1494" s="37"/>
      <c r="LSA1494" s="37"/>
      <c r="LSB1494" s="37"/>
      <c r="LSC1494" s="37"/>
      <c r="LSD1494" s="37"/>
      <c r="LSE1494" s="37"/>
      <c r="LSF1494" s="37"/>
      <c r="LSG1494" s="37"/>
      <c r="LSH1494" s="37"/>
      <c r="LSI1494" s="37"/>
      <c r="LSJ1494" s="37"/>
      <c r="LSK1494" s="37"/>
      <c r="LSL1494" s="37"/>
      <c r="LSM1494" s="37"/>
      <c r="LSN1494" s="37"/>
      <c r="LSO1494" s="37"/>
      <c r="LSP1494" s="37"/>
      <c r="LSQ1494" s="37"/>
      <c r="LSR1494" s="37"/>
      <c r="LSS1494" s="37"/>
      <c r="LST1494" s="37"/>
      <c r="LSU1494" s="37"/>
      <c r="LSV1494" s="37"/>
      <c r="LSW1494" s="37"/>
      <c r="LSX1494" s="37"/>
      <c r="LSY1494" s="37"/>
      <c r="LSZ1494" s="37"/>
      <c r="LTA1494" s="37"/>
      <c r="LTB1494" s="37"/>
      <c r="LTC1494" s="37"/>
      <c r="LTD1494" s="37"/>
      <c r="LTE1494" s="37"/>
      <c r="LTF1494" s="37"/>
      <c r="LTG1494" s="37"/>
      <c r="LTH1494" s="37"/>
      <c r="LTI1494" s="37"/>
      <c r="LTJ1494" s="37"/>
      <c r="LTK1494" s="37"/>
      <c r="LTL1494" s="37"/>
      <c r="LTM1494" s="37"/>
      <c r="LTN1494" s="37"/>
      <c r="LTO1494" s="37"/>
      <c r="LTP1494" s="37"/>
      <c r="LTQ1494" s="37"/>
      <c r="LTR1494" s="37"/>
      <c r="LTS1494" s="37"/>
      <c r="LTT1494" s="37"/>
      <c r="LTU1494" s="37"/>
      <c r="LTV1494" s="37"/>
      <c r="LTW1494" s="37"/>
      <c r="LTX1494" s="37"/>
      <c r="LTY1494" s="37"/>
      <c r="LTZ1494" s="37"/>
      <c r="LUA1494" s="37"/>
      <c r="LUB1494" s="37"/>
      <c r="LUC1494" s="37"/>
      <c r="LUD1494" s="37"/>
      <c r="LUE1494" s="37"/>
      <c r="LUF1494" s="37"/>
      <c r="LUG1494" s="37"/>
      <c r="LUH1494" s="37"/>
      <c r="LUI1494" s="37"/>
      <c r="LUJ1494" s="37"/>
      <c r="LUK1494" s="37"/>
      <c r="LUL1494" s="37"/>
      <c r="LUM1494" s="37"/>
      <c r="LUN1494" s="37"/>
      <c r="LUO1494" s="37"/>
      <c r="LUP1494" s="37"/>
      <c r="LUQ1494" s="37"/>
      <c r="LUR1494" s="37"/>
      <c r="LUS1494" s="37"/>
      <c r="LUT1494" s="37"/>
      <c r="LUU1494" s="37"/>
      <c r="LUV1494" s="37"/>
      <c r="LUW1494" s="37"/>
      <c r="LUX1494" s="37"/>
      <c r="LUY1494" s="37"/>
      <c r="LUZ1494" s="37"/>
      <c r="LVA1494" s="37"/>
      <c r="LVB1494" s="37"/>
      <c r="LVC1494" s="37"/>
      <c r="LVD1494" s="37"/>
      <c r="LVE1494" s="37"/>
      <c r="LVF1494" s="37"/>
      <c r="LVG1494" s="37"/>
      <c r="LVH1494" s="37"/>
      <c r="LVI1494" s="37"/>
      <c r="LVJ1494" s="37"/>
      <c r="LVK1494" s="37"/>
      <c r="LVL1494" s="37"/>
      <c r="LVM1494" s="37"/>
      <c r="LVN1494" s="37"/>
      <c r="LVO1494" s="37"/>
      <c r="LVP1494" s="37"/>
      <c r="LVQ1494" s="37"/>
      <c r="LVR1494" s="37"/>
      <c r="LVS1494" s="37"/>
      <c r="LVT1494" s="37"/>
      <c r="LVU1494" s="37"/>
      <c r="LVV1494" s="37"/>
      <c r="LVW1494" s="37"/>
      <c r="LVX1494" s="37"/>
      <c r="LVY1494" s="37"/>
      <c r="LVZ1494" s="37"/>
      <c r="LWA1494" s="37"/>
      <c r="LWB1494" s="37"/>
      <c r="LWC1494" s="37"/>
      <c r="LWD1494" s="37"/>
      <c r="LWE1494" s="37"/>
      <c r="LWF1494" s="37"/>
      <c r="LWG1494" s="37"/>
      <c r="LWH1494" s="37"/>
      <c r="LWI1494" s="37"/>
      <c r="LWJ1494" s="37"/>
      <c r="LWK1494" s="37"/>
      <c r="LWL1494" s="37"/>
      <c r="LWM1494" s="37"/>
      <c r="LWN1494" s="37"/>
      <c r="LWO1494" s="37"/>
      <c r="LWP1494" s="37"/>
      <c r="LWQ1494" s="37"/>
      <c r="LWR1494" s="37"/>
      <c r="LWS1494" s="37"/>
      <c r="LWT1494" s="37"/>
      <c r="LWU1494" s="37"/>
      <c r="LWV1494" s="37"/>
      <c r="LWW1494" s="37"/>
      <c r="LWX1494" s="37"/>
      <c r="LWY1494" s="37"/>
      <c r="LWZ1494" s="37"/>
      <c r="LXA1494" s="37"/>
      <c r="LXB1494" s="37"/>
      <c r="LXC1494" s="37"/>
      <c r="LXD1494" s="37"/>
      <c r="LXE1494" s="37"/>
      <c r="LXF1494" s="37"/>
      <c r="LXG1494" s="37"/>
      <c r="LXH1494" s="37"/>
      <c r="LXI1494" s="37"/>
      <c r="LXJ1494" s="37"/>
      <c r="LXK1494" s="37"/>
      <c r="LXL1494" s="37"/>
      <c r="LXM1494" s="37"/>
      <c r="LXN1494" s="37"/>
      <c r="LXO1494" s="37"/>
      <c r="LXP1494" s="37"/>
      <c r="LXQ1494" s="37"/>
      <c r="LXR1494" s="37"/>
      <c r="LXS1494" s="37"/>
      <c r="LXT1494" s="37"/>
      <c r="LXU1494" s="37"/>
      <c r="LXV1494" s="37"/>
      <c r="LXW1494" s="37"/>
      <c r="LXX1494" s="37"/>
      <c r="LXY1494" s="37"/>
      <c r="LXZ1494" s="37"/>
      <c r="LYA1494" s="37"/>
      <c r="LYB1494" s="37"/>
      <c r="LYC1494" s="37"/>
      <c r="LYD1494" s="37"/>
      <c r="LYE1494" s="37"/>
      <c r="LYF1494" s="37"/>
      <c r="LYG1494" s="37"/>
      <c r="LYH1494" s="37"/>
      <c r="LYI1494" s="37"/>
      <c r="LYJ1494" s="37"/>
      <c r="LYK1494" s="37"/>
      <c r="LYL1494" s="37"/>
      <c r="LYM1494" s="37"/>
      <c r="LYN1494" s="37"/>
      <c r="LYO1494" s="37"/>
      <c r="LYP1494" s="37"/>
      <c r="LYQ1494" s="37"/>
      <c r="LYR1494" s="37"/>
      <c r="LYS1494" s="37"/>
      <c r="LYT1494" s="37"/>
      <c r="LYU1494" s="37"/>
      <c r="LYV1494" s="37"/>
      <c r="LYW1494" s="37"/>
      <c r="LYX1494" s="37"/>
      <c r="LYY1494" s="37"/>
      <c r="LYZ1494" s="37"/>
      <c r="LZA1494" s="37"/>
      <c r="LZB1494" s="37"/>
      <c r="LZC1494" s="37"/>
      <c r="LZD1494" s="37"/>
      <c r="LZE1494" s="37"/>
      <c r="LZF1494" s="37"/>
      <c r="LZG1494" s="37"/>
      <c r="LZH1494" s="37"/>
      <c r="LZI1494" s="37"/>
      <c r="LZJ1494" s="37"/>
      <c r="LZK1494" s="37"/>
      <c r="LZL1494" s="37"/>
      <c r="LZM1494" s="37"/>
      <c r="LZN1494" s="37"/>
      <c r="LZO1494" s="37"/>
      <c r="LZP1494" s="37"/>
      <c r="LZQ1494" s="37"/>
      <c r="LZR1494" s="37"/>
      <c r="LZS1494" s="37"/>
      <c r="LZT1494" s="37"/>
      <c r="LZU1494" s="37"/>
      <c r="LZV1494" s="37"/>
      <c r="LZW1494" s="37"/>
      <c r="LZX1494" s="37"/>
      <c r="LZY1494" s="37"/>
      <c r="LZZ1494" s="37"/>
      <c r="MAA1494" s="37"/>
      <c r="MAB1494" s="37"/>
      <c r="MAC1494" s="37"/>
      <c r="MAD1494" s="37"/>
      <c r="MAE1494" s="37"/>
      <c r="MAF1494" s="37"/>
      <c r="MAG1494" s="37"/>
      <c r="MAH1494" s="37"/>
      <c r="MAI1494" s="37"/>
      <c r="MAJ1494" s="37"/>
      <c r="MAK1494" s="37"/>
      <c r="MAL1494" s="37"/>
      <c r="MAM1494" s="37"/>
      <c r="MAN1494" s="37"/>
      <c r="MAO1494" s="37"/>
      <c r="MAP1494" s="37"/>
      <c r="MAQ1494" s="37"/>
      <c r="MAR1494" s="37"/>
      <c r="MAS1494" s="37"/>
      <c r="MAT1494" s="37"/>
      <c r="MAU1494" s="37"/>
      <c r="MAV1494" s="37"/>
      <c r="MAW1494" s="37"/>
      <c r="MAX1494" s="37"/>
      <c r="MAY1494" s="37"/>
      <c r="MAZ1494" s="37"/>
      <c r="MBA1494" s="37"/>
      <c r="MBB1494" s="37"/>
      <c r="MBC1494" s="37"/>
      <c r="MBD1494" s="37"/>
      <c r="MBE1494" s="37"/>
      <c r="MBF1494" s="37"/>
      <c r="MBG1494" s="37"/>
      <c r="MBH1494" s="37"/>
      <c r="MBI1494" s="37"/>
      <c r="MBJ1494" s="37"/>
      <c r="MBK1494" s="37"/>
      <c r="MBL1494" s="37"/>
      <c r="MBM1494" s="37"/>
      <c r="MBN1494" s="37"/>
      <c r="MBO1494" s="37"/>
      <c r="MBP1494" s="37"/>
      <c r="MBQ1494" s="37"/>
      <c r="MBR1494" s="37"/>
      <c r="MBS1494" s="37"/>
      <c r="MBT1494" s="37"/>
      <c r="MBU1494" s="37"/>
      <c r="MBV1494" s="37"/>
      <c r="MBW1494" s="37"/>
      <c r="MBX1494" s="37"/>
      <c r="MBY1494" s="37"/>
      <c r="MBZ1494" s="37"/>
      <c r="MCA1494" s="37"/>
      <c r="MCB1494" s="37"/>
      <c r="MCC1494" s="37"/>
      <c r="MCD1494" s="37"/>
      <c r="MCE1494" s="37"/>
      <c r="MCF1494" s="37"/>
      <c r="MCG1494" s="37"/>
      <c r="MCH1494" s="37"/>
      <c r="MCI1494" s="37"/>
      <c r="MCJ1494" s="37"/>
      <c r="MCK1494" s="37"/>
      <c r="MCL1494" s="37"/>
      <c r="MCM1494" s="37"/>
      <c r="MCN1494" s="37"/>
      <c r="MCO1494" s="37"/>
      <c r="MCP1494" s="37"/>
      <c r="MCQ1494" s="37"/>
      <c r="MCR1494" s="37"/>
      <c r="MCS1494" s="37"/>
      <c r="MCT1494" s="37"/>
      <c r="MCU1494" s="37"/>
      <c r="MCV1494" s="37"/>
      <c r="MCW1494" s="37"/>
      <c r="MCX1494" s="37"/>
      <c r="MCY1494" s="37"/>
      <c r="MCZ1494" s="37"/>
      <c r="MDA1494" s="37"/>
      <c r="MDB1494" s="37"/>
      <c r="MDC1494" s="37"/>
      <c r="MDD1494" s="37"/>
      <c r="MDE1494" s="37"/>
      <c r="MDF1494" s="37"/>
      <c r="MDG1494" s="37"/>
      <c r="MDH1494" s="37"/>
      <c r="MDI1494" s="37"/>
      <c r="MDJ1494" s="37"/>
      <c r="MDK1494" s="37"/>
      <c r="MDL1494" s="37"/>
      <c r="MDM1494" s="37"/>
      <c r="MDN1494" s="37"/>
      <c r="MDO1494" s="37"/>
      <c r="MDP1494" s="37"/>
      <c r="MDQ1494" s="37"/>
      <c r="MDR1494" s="37"/>
      <c r="MDS1494" s="37"/>
      <c r="MDT1494" s="37"/>
      <c r="MDU1494" s="37"/>
      <c r="MDV1494" s="37"/>
      <c r="MDW1494" s="37"/>
      <c r="MDX1494" s="37"/>
      <c r="MDY1494" s="37"/>
      <c r="MDZ1494" s="37"/>
      <c r="MEA1494" s="37"/>
      <c r="MEB1494" s="37"/>
      <c r="MEC1494" s="37"/>
      <c r="MED1494" s="37"/>
      <c r="MEE1494" s="37"/>
      <c r="MEF1494" s="37"/>
      <c r="MEG1494" s="37"/>
      <c r="MEH1494" s="37"/>
      <c r="MEI1494" s="37"/>
      <c r="MEJ1494" s="37"/>
      <c r="MEK1494" s="37"/>
      <c r="MEL1494" s="37"/>
      <c r="MEM1494" s="37"/>
      <c r="MEN1494" s="37"/>
      <c r="MEO1494" s="37"/>
      <c r="MEP1494" s="37"/>
      <c r="MEQ1494" s="37"/>
      <c r="MER1494" s="37"/>
      <c r="MES1494" s="37"/>
      <c r="MET1494" s="37"/>
      <c r="MEU1494" s="37"/>
      <c r="MEV1494" s="37"/>
      <c r="MEW1494" s="37"/>
      <c r="MEX1494" s="37"/>
      <c r="MEY1494" s="37"/>
      <c r="MEZ1494" s="37"/>
      <c r="MFA1494" s="37"/>
      <c r="MFB1494" s="37"/>
      <c r="MFC1494" s="37"/>
      <c r="MFD1494" s="37"/>
      <c r="MFE1494" s="37"/>
      <c r="MFF1494" s="37"/>
      <c r="MFG1494" s="37"/>
      <c r="MFH1494" s="37"/>
      <c r="MFI1494" s="37"/>
      <c r="MFJ1494" s="37"/>
      <c r="MFK1494" s="37"/>
      <c r="MFL1494" s="37"/>
      <c r="MFM1494" s="37"/>
      <c r="MFN1494" s="37"/>
      <c r="MFO1494" s="37"/>
      <c r="MFP1494" s="37"/>
      <c r="MFQ1494" s="37"/>
      <c r="MFR1494" s="37"/>
      <c r="MFS1494" s="37"/>
      <c r="MFT1494" s="37"/>
      <c r="MFU1494" s="37"/>
      <c r="MFV1494" s="37"/>
      <c r="MFW1494" s="37"/>
      <c r="MFX1494" s="37"/>
      <c r="MFY1494" s="37"/>
      <c r="MFZ1494" s="37"/>
      <c r="MGA1494" s="37"/>
      <c r="MGB1494" s="37"/>
      <c r="MGC1494" s="37"/>
      <c r="MGD1494" s="37"/>
      <c r="MGE1494" s="37"/>
      <c r="MGF1494" s="37"/>
      <c r="MGG1494" s="37"/>
      <c r="MGH1494" s="37"/>
      <c r="MGI1494" s="37"/>
      <c r="MGJ1494" s="37"/>
      <c r="MGK1494" s="37"/>
      <c r="MGL1494" s="37"/>
      <c r="MGM1494" s="37"/>
      <c r="MGN1494" s="37"/>
      <c r="MGO1494" s="37"/>
      <c r="MGP1494" s="37"/>
      <c r="MGQ1494" s="37"/>
      <c r="MGR1494" s="37"/>
      <c r="MGS1494" s="37"/>
      <c r="MGT1494" s="37"/>
      <c r="MGU1494" s="37"/>
      <c r="MGV1494" s="37"/>
      <c r="MGW1494" s="37"/>
      <c r="MGX1494" s="37"/>
      <c r="MGY1494" s="37"/>
      <c r="MGZ1494" s="37"/>
      <c r="MHA1494" s="37"/>
      <c r="MHB1494" s="37"/>
      <c r="MHC1494" s="37"/>
      <c r="MHD1494" s="37"/>
      <c r="MHE1494" s="37"/>
      <c r="MHF1494" s="37"/>
      <c r="MHG1494" s="37"/>
      <c r="MHH1494" s="37"/>
      <c r="MHI1494" s="37"/>
      <c r="MHJ1494" s="37"/>
      <c r="MHK1494" s="37"/>
      <c r="MHL1494" s="37"/>
      <c r="MHM1494" s="37"/>
      <c r="MHN1494" s="37"/>
      <c r="MHO1494" s="37"/>
      <c r="MHP1494" s="37"/>
      <c r="MHQ1494" s="37"/>
      <c r="MHR1494" s="37"/>
      <c r="MHS1494" s="37"/>
      <c r="MHT1494" s="37"/>
      <c r="MHU1494" s="37"/>
      <c r="MHV1494" s="37"/>
      <c r="MHW1494" s="37"/>
      <c r="MHX1494" s="37"/>
      <c r="MHY1494" s="37"/>
      <c r="MHZ1494" s="37"/>
      <c r="MIA1494" s="37"/>
      <c r="MIB1494" s="37"/>
      <c r="MIC1494" s="37"/>
      <c r="MID1494" s="37"/>
      <c r="MIE1494" s="37"/>
      <c r="MIF1494" s="37"/>
      <c r="MIG1494" s="37"/>
      <c r="MIH1494" s="37"/>
      <c r="MII1494" s="37"/>
      <c r="MIJ1494" s="37"/>
      <c r="MIK1494" s="37"/>
      <c r="MIL1494" s="37"/>
      <c r="MIM1494" s="37"/>
      <c r="MIN1494" s="37"/>
      <c r="MIO1494" s="37"/>
      <c r="MIP1494" s="37"/>
      <c r="MIQ1494" s="37"/>
      <c r="MIR1494" s="37"/>
      <c r="MIS1494" s="37"/>
      <c r="MIT1494" s="37"/>
      <c r="MIU1494" s="37"/>
      <c r="MIV1494" s="37"/>
      <c r="MIW1494" s="37"/>
      <c r="MIX1494" s="37"/>
      <c r="MIY1494" s="37"/>
      <c r="MIZ1494" s="37"/>
      <c r="MJA1494" s="37"/>
      <c r="MJB1494" s="37"/>
      <c r="MJC1494" s="37"/>
      <c r="MJD1494" s="37"/>
      <c r="MJE1494" s="37"/>
      <c r="MJF1494" s="37"/>
      <c r="MJG1494" s="37"/>
      <c r="MJH1494" s="37"/>
      <c r="MJI1494" s="37"/>
      <c r="MJJ1494" s="37"/>
      <c r="MJK1494" s="37"/>
      <c r="MJL1494" s="37"/>
      <c r="MJM1494" s="37"/>
      <c r="MJN1494" s="37"/>
      <c r="MJO1494" s="37"/>
      <c r="MJP1494" s="37"/>
      <c r="MJQ1494" s="37"/>
      <c r="MJR1494" s="37"/>
      <c r="MJS1494" s="37"/>
      <c r="MJT1494" s="37"/>
      <c r="MJU1494" s="37"/>
      <c r="MJV1494" s="37"/>
      <c r="MJW1494" s="37"/>
      <c r="MJX1494" s="37"/>
      <c r="MJY1494" s="37"/>
      <c r="MJZ1494" s="37"/>
      <c r="MKA1494" s="37"/>
      <c r="MKB1494" s="37"/>
      <c r="MKC1494" s="37"/>
      <c r="MKD1494" s="37"/>
      <c r="MKE1494" s="37"/>
      <c r="MKF1494" s="37"/>
      <c r="MKG1494" s="37"/>
      <c r="MKH1494" s="37"/>
      <c r="MKI1494" s="37"/>
      <c r="MKJ1494" s="37"/>
      <c r="MKK1494" s="37"/>
      <c r="MKL1494" s="37"/>
      <c r="MKM1494" s="37"/>
      <c r="MKN1494" s="37"/>
      <c r="MKO1494" s="37"/>
      <c r="MKP1494" s="37"/>
      <c r="MKQ1494" s="37"/>
      <c r="MKR1494" s="37"/>
      <c r="MKS1494" s="37"/>
      <c r="MKT1494" s="37"/>
      <c r="MKU1494" s="37"/>
      <c r="MKV1494" s="37"/>
      <c r="MKW1494" s="37"/>
      <c r="MKX1494" s="37"/>
      <c r="MKY1494" s="37"/>
      <c r="MKZ1494" s="37"/>
      <c r="MLA1494" s="37"/>
      <c r="MLB1494" s="37"/>
      <c r="MLC1494" s="37"/>
      <c r="MLD1494" s="37"/>
      <c r="MLE1494" s="37"/>
      <c r="MLF1494" s="37"/>
      <c r="MLG1494" s="37"/>
      <c r="MLH1494" s="37"/>
      <c r="MLI1494" s="37"/>
      <c r="MLJ1494" s="37"/>
      <c r="MLK1494" s="37"/>
      <c r="MLL1494" s="37"/>
      <c r="MLM1494" s="37"/>
      <c r="MLN1494" s="37"/>
      <c r="MLO1494" s="37"/>
      <c r="MLP1494" s="37"/>
      <c r="MLQ1494" s="37"/>
      <c r="MLR1494" s="37"/>
      <c r="MLS1494" s="37"/>
      <c r="MLT1494" s="37"/>
      <c r="MLU1494" s="37"/>
      <c r="MLV1494" s="37"/>
      <c r="MLW1494" s="37"/>
      <c r="MLX1494" s="37"/>
      <c r="MLY1494" s="37"/>
      <c r="MLZ1494" s="37"/>
      <c r="MMA1494" s="37"/>
      <c r="MMB1494" s="37"/>
      <c r="MMC1494" s="37"/>
      <c r="MMD1494" s="37"/>
      <c r="MME1494" s="37"/>
      <c r="MMF1494" s="37"/>
      <c r="MMG1494" s="37"/>
      <c r="MMH1494" s="37"/>
      <c r="MMI1494" s="37"/>
      <c r="MMJ1494" s="37"/>
      <c r="MMK1494" s="37"/>
      <c r="MML1494" s="37"/>
      <c r="MMM1494" s="37"/>
      <c r="MMN1494" s="37"/>
      <c r="MMO1494" s="37"/>
      <c r="MMP1494" s="37"/>
      <c r="MMQ1494" s="37"/>
      <c r="MMR1494" s="37"/>
      <c r="MMS1494" s="37"/>
      <c r="MMT1494" s="37"/>
      <c r="MMU1494" s="37"/>
      <c r="MMV1494" s="37"/>
      <c r="MMW1494" s="37"/>
      <c r="MMX1494" s="37"/>
      <c r="MMY1494" s="37"/>
      <c r="MMZ1494" s="37"/>
      <c r="MNA1494" s="37"/>
      <c r="MNB1494" s="37"/>
      <c r="MNC1494" s="37"/>
      <c r="MND1494" s="37"/>
      <c r="MNE1494" s="37"/>
      <c r="MNF1494" s="37"/>
      <c r="MNG1494" s="37"/>
      <c r="MNH1494" s="37"/>
      <c r="MNI1494" s="37"/>
      <c r="MNJ1494" s="37"/>
      <c r="MNK1494" s="37"/>
      <c r="MNL1494" s="37"/>
      <c r="MNM1494" s="37"/>
      <c r="MNN1494" s="37"/>
      <c r="MNO1494" s="37"/>
      <c r="MNP1494" s="37"/>
      <c r="MNQ1494" s="37"/>
      <c r="MNR1494" s="37"/>
      <c r="MNS1494" s="37"/>
      <c r="MNT1494" s="37"/>
      <c r="MNU1494" s="37"/>
      <c r="MNV1494" s="37"/>
      <c r="MNW1494" s="37"/>
      <c r="MNX1494" s="37"/>
      <c r="MNY1494" s="37"/>
      <c r="MNZ1494" s="37"/>
      <c r="MOA1494" s="37"/>
      <c r="MOB1494" s="37"/>
      <c r="MOC1494" s="37"/>
      <c r="MOD1494" s="37"/>
      <c r="MOE1494" s="37"/>
      <c r="MOF1494" s="37"/>
      <c r="MOG1494" s="37"/>
      <c r="MOH1494" s="37"/>
      <c r="MOI1494" s="37"/>
      <c r="MOJ1494" s="37"/>
      <c r="MOK1494" s="37"/>
      <c r="MOL1494" s="37"/>
      <c r="MOM1494" s="37"/>
      <c r="MON1494" s="37"/>
      <c r="MOO1494" s="37"/>
      <c r="MOP1494" s="37"/>
      <c r="MOQ1494" s="37"/>
      <c r="MOR1494" s="37"/>
      <c r="MOS1494" s="37"/>
      <c r="MOT1494" s="37"/>
      <c r="MOU1494" s="37"/>
      <c r="MOV1494" s="37"/>
      <c r="MOW1494" s="37"/>
      <c r="MOX1494" s="37"/>
      <c r="MOY1494" s="37"/>
      <c r="MOZ1494" s="37"/>
      <c r="MPA1494" s="37"/>
      <c r="MPB1494" s="37"/>
      <c r="MPC1494" s="37"/>
      <c r="MPD1494" s="37"/>
      <c r="MPE1494" s="37"/>
      <c r="MPF1494" s="37"/>
      <c r="MPG1494" s="37"/>
      <c r="MPH1494" s="37"/>
      <c r="MPI1494" s="37"/>
      <c r="MPJ1494" s="37"/>
      <c r="MPK1494" s="37"/>
      <c r="MPL1494" s="37"/>
      <c r="MPM1494" s="37"/>
      <c r="MPN1494" s="37"/>
      <c r="MPO1494" s="37"/>
      <c r="MPP1494" s="37"/>
      <c r="MPQ1494" s="37"/>
      <c r="MPR1494" s="37"/>
      <c r="MPS1494" s="37"/>
      <c r="MPT1494" s="37"/>
      <c r="MPU1494" s="37"/>
      <c r="MPV1494" s="37"/>
      <c r="MPW1494" s="37"/>
      <c r="MPX1494" s="37"/>
      <c r="MPY1494" s="37"/>
      <c r="MPZ1494" s="37"/>
      <c r="MQA1494" s="37"/>
      <c r="MQB1494" s="37"/>
      <c r="MQC1494" s="37"/>
      <c r="MQD1494" s="37"/>
      <c r="MQE1494" s="37"/>
      <c r="MQF1494" s="37"/>
      <c r="MQG1494" s="37"/>
      <c r="MQH1494" s="37"/>
      <c r="MQI1494" s="37"/>
      <c r="MQJ1494" s="37"/>
      <c r="MQK1494" s="37"/>
      <c r="MQL1494" s="37"/>
      <c r="MQM1494" s="37"/>
      <c r="MQN1494" s="37"/>
      <c r="MQO1494" s="37"/>
      <c r="MQP1494" s="37"/>
      <c r="MQQ1494" s="37"/>
      <c r="MQR1494" s="37"/>
      <c r="MQS1494" s="37"/>
      <c r="MQT1494" s="37"/>
      <c r="MQU1494" s="37"/>
      <c r="MQV1494" s="37"/>
      <c r="MQW1494" s="37"/>
      <c r="MQX1494" s="37"/>
      <c r="MQY1494" s="37"/>
      <c r="MQZ1494" s="37"/>
      <c r="MRA1494" s="37"/>
      <c r="MRB1494" s="37"/>
      <c r="MRC1494" s="37"/>
      <c r="MRD1494" s="37"/>
      <c r="MRE1494" s="37"/>
      <c r="MRF1494" s="37"/>
      <c r="MRG1494" s="37"/>
      <c r="MRH1494" s="37"/>
      <c r="MRI1494" s="37"/>
      <c r="MRJ1494" s="37"/>
      <c r="MRK1494" s="37"/>
      <c r="MRL1494" s="37"/>
      <c r="MRM1494" s="37"/>
      <c r="MRN1494" s="37"/>
      <c r="MRO1494" s="37"/>
      <c r="MRP1494" s="37"/>
      <c r="MRQ1494" s="37"/>
      <c r="MRR1494" s="37"/>
      <c r="MRS1494" s="37"/>
      <c r="MRT1494" s="37"/>
      <c r="MRU1494" s="37"/>
      <c r="MRV1494" s="37"/>
      <c r="MRW1494" s="37"/>
      <c r="MRX1494" s="37"/>
      <c r="MRY1494" s="37"/>
      <c r="MRZ1494" s="37"/>
      <c r="MSA1494" s="37"/>
      <c r="MSB1494" s="37"/>
      <c r="MSC1494" s="37"/>
      <c r="MSD1494" s="37"/>
      <c r="MSE1494" s="37"/>
      <c r="MSF1494" s="37"/>
      <c r="MSG1494" s="37"/>
      <c r="MSH1494" s="37"/>
      <c r="MSI1494" s="37"/>
      <c r="MSJ1494" s="37"/>
      <c r="MSK1494" s="37"/>
      <c r="MSL1494" s="37"/>
      <c r="MSM1494" s="37"/>
      <c r="MSN1494" s="37"/>
      <c r="MSO1494" s="37"/>
      <c r="MSP1494" s="37"/>
      <c r="MSQ1494" s="37"/>
      <c r="MSR1494" s="37"/>
      <c r="MSS1494" s="37"/>
      <c r="MST1494" s="37"/>
      <c r="MSU1494" s="37"/>
      <c r="MSV1494" s="37"/>
      <c r="MSW1494" s="37"/>
      <c r="MSX1494" s="37"/>
      <c r="MSY1494" s="37"/>
      <c r="MSZ1494" s="37"/>
      <c r="MTA1494" s="37"/>
      <c r="MTB1494" s="37"/>
      <c r="MTC1494" s="37"/>
      <c r="MTD1494" s="37"/>
      <c r="MTE1494" s="37"/>
      <c r="MTF1494" s="37"/>
      <c r="MTG1494" s="37"/>
      <c r="MTH1494" s="37"/>
      <c r="MTI1494" s="37"/>
      <c r="MTJ1494" s="37"/>
      <c r="MTK1494" s="37"/>
      <c r="MTL1494" s="37"/>
      <c r="MTM1494" s="37"/>
      <c r="MTN1494" s="37"/>
      <c r="MTO1494" s="37"/>
      <c r="MTP1494" s="37"/>
      <c r="MTQ1494" s="37"/>
      <c r="MTR1494" s="37"/>
      <c r="MTS1494" s="37"/>
      <c r="MTT1494" s="37"/>
      <c r="MTU1494" s="37"/>
      <c r="MTV1494" s="37"/>
      <c r="MTW1494" s="37"/>
      <c r="MTX1494" s="37"/>
      <c r="MTY1494" s="37"/>
      <c r="MTZ1494" s="37"/>
      <c r="MUA1494" s="37"/>
      <c r="MUB1494" s="37"/>
      <c r="MUC1494" s="37"/>
      <c r="MUD1494" s="37"/>
      <c r="MUE1494" s="37"/>
      <c r="MUF1494" s="37"/>
      <c r="MUG1494" s="37"/>
      <c r="MUH1494" s="37"/>
      <c r="MUI1494" s="37"/>
      <c r="MUJ1494" s="37"/>
      <c r="MUK1494" s="37"/>
      <c r="MUL1494" s="37"/>
      <c r="MUM1494" s="37"/>
      <c r="MUN1494" s="37"/>
      <c r="MUO1494" s="37"/>
      <c r="MUP1494" s="37"/>
      <c r="MUQ1494" s="37"/>
      <c r="MUR1494" s="37"/>
      <c r="MUS1494" s="37"/>
      <c r="MUT1494" s="37"/>
      <c r="MUU1494" s="37"/>
      <c r="MUV1494" s="37"/>
      <c r="MUW1494" s="37"/>
      <c r="MUX1494" s="37"/>
      <c r="MUY1494" s="37"/>
      <c r="MUZ1494" s="37"/>
      <c r="MVA1494" s="37"/>
      <c r="MVB1494" s="37"/>
      <c r="MVC1494" s="37"/>
      <c r="MVD1494" s="37"/>
      <c r="MVE1494" s="37"/>
      <c r="MVF1494" s="37"/>
      <c r="MVG1494" s="37"/>
      <c r="MVH1494" s="37"/>
      <c r="MVI1494" s="37"/>
      <c r="MVJ1494" s="37"/>
      <c r="MVK1494" s="37"/>
      <c r="MVL1494" s="37"/>
      <c r="MVM1494" s="37"/>
      <c r="MVN1494" s="37"/>
      <c r="MVO1494" s="37"/>
      <c r="MVP1494" s="37"/>
      <c r="MVQ1494" s="37"/>
      <c r="MVR1494" s="37"/>
      <c r="MVS1494" s="37"/>
      <c r="MVT1494" s="37"/>
      <c r="MVU1494" s="37"/>
      <c r="MVV1494" s="37"/>
      <c r="MVW1494" s="37"/>
      <c r="MVX1494" s="37"/>
      <c r="MVY1494" s="37"/>
      <c r="MVZ1494" s="37"/>
      <c r="MWA1494" s="37"/>
      <c r="MWB1494" s="37"/>
      <c r="MWC1494" s="37"/>
      <c r="MWD1494" s="37"/>
      <c r="MWE1494" s="37"/>
      <c r="MWF1494" s="37"/>
      <c r="MWG1494" s="37"/>
      <c r="MWH1494" s="37"/>
      <c r="MWI1494" s="37"/>
      <c r="MWJ1494" s="37"/>
      <c r="MWK1494" s="37"/>
      <c r="MWL1494" s="37"/>
      <c r="MWM1494" s="37"/>
      <c r="MWN1494" s="37"/>
      <c r="MWO1494" s="37"/>
      <c r="MWP1494" s="37"/>
      <c r="MWQ1494" s="37"/>
      <c r="MWR1494" s="37"/>
      <c r="MWS1494" s="37"/>
      <c r="MWT1494" s="37"/>
      <c r="MWU1494" s="37"/>
      <c r="MWV1494" s="37"/>
      <c r="MWW1494" s="37"/>
      <c r="MWX1494" s="37"/>
      <c r="MWY1494" s="37"/>
      <c r="MWZ1494" s="37"/>
      <c r="MXA1494" s="37"/>
      <c r="MXB1494" s="37"/>
      <c r="MXC1494" s="37"/>
      <c r="MXD1494" s="37"/>
      <c r="MXE1494" s="37"/>
      <c r="MXF1494" s="37"/>
      <c r="MXG1494" s="37"/>
      <c r="MXH1494" s="37"/>
      <c r="MXI1494" s="37"/>
      <c r="MXJ1494" s="37"/>
      <c r="MXK1494" s="37"/>
      <c r="MXL1494" s="37"/>
      <c r="MXM1494" s="37"/>
      <c r="MXN1494" s="37"/>
      <c r="MXO1494" s="37"/>
      <c r="MXP1494" s="37"/>
      <c r="MXQ1494" s="37"/>
      <c r="MXR1494" s="37"/>
      <c r="MXS1494" s="37"/>
      <c r="MXT1494" s="37"/>
      <c r="MXU1494" s="37"/>
      <c r="MXV1494" s="37"/>
      <c r="MXW1494" s="37"/>
      <c r="MXX1494" s="37"/>
      <c r="MXY1494" s="37"/>
      <c r="MXZ1494" s="37"/>
      <c r="MYA1494" s="37"/>
      <c r="MYB1494" s="37"/>
      <c r="MYC1494" s="37"/>
      <c r="MYD1494" s="37"/>
      <c r="MYE1494" s="37"/>
      <c r="MYF1494" s="37"/>
      <c r="MYG1494" s="37"/>
      <c r="MYH1494" s="37"/>
      <c r="MYI1494" s="37"/>
      <c r="MYJ1494" s="37"/>
      <c r="MYK1494" s="37"/>
      <c r="MYL1494" s="37"/>
      <c r="MYM1494" s="37"/>
      <c r="MYN1494" s="37"/>
      <c r="MYO1494" s="37"/>
      <c r="MYP1494" s="37"/>
      <c r="MYQ1494" s="37"/>
      <c r="MYR1494" s="37"/>
      <c r="MYS1494" s="37"/>
      <c r="MYT1494" s="37"/>
      <c r="MYU1494" s="37"/>
      <c r="MYV1494" s="37"/>
      <c r="MYW1494" s="37"/>
      <c r="MYX1494" s="37"/>
      <c r="MYY1494" s="37"/>
      <c r="MYZ1494" s="37"/>
      <c r="MZA1494" s="37"/>
      <c r="MZB1494" s="37"/>
      <c r="MZC1494" s="37"/>
      <c r="MZD1494" s="37"/>
      <c r="MZE1494" s="37"/>
      <c r="MZF1494" s="37"/>
      <c r="MZG1494" s="37"/>
      <c r="MZH1494" s="37"/>
      <c r="MZI1494" s="37"/>
      <c r="MZJ1494" s="37"/>
      <c r="MZK1494" s="37"/>
      <c r="MZL1494" s="37"/>
      <c r="MZM1494" s="37"/>
      <c r="MZN1494" s="37"/>
      <c r="MZO1494" s="37"/>
      <c r="MZP1494" s="37"/>
      <c r="MZQ1494" s="37"/>
      <c r="MZR1494" s="37"/>
      <c r="MZS1494" s="37"/>
      <c r="MZT1494" s="37"/>
      <c r="MZU1494" s="37"/>
      <c r="MZV1494" s="37"/>
      <c r="MZW1494" s="37"/>
      <c r="MZX1494" s="37"/>
      <c r="MZY1494" s="37"/>
      <c r="MZZ1494" s="37"/>
      <c r="NAA1494" s="37"/>
      <c r="NAB1494" s="37"/>
      <c r="NAC1494" s="37"/>
      <c r="NAD1494" s="37"/>
      <c r="NAE1494" s="37"/>
      <c r="NAF1494" s="37"/>
      <c r="NAG1494" s="37"/>
      <c r="NAH1494" s="37"/>
      <c r="NAI1494" s="37"/>
      <c r="NAJ1494" s="37"/>
      <c r="NAK1494" s="37"/>
      <c r="NAL1494" s="37"/>
      <c r="NAM1494" s="37"/>
      <c r="NAN1494" s="37"/>
      <c r="NAO1494" s="37"/>
      <c r="NAP1494" s="37"/>
      <c r="NAQ1494" s="37"/>
      <c r="NAR1494" s="37"/>
      <c r="NAS1494" s="37"/>
      <c r="NAT1494" s="37"/>
      <c r="NAU1494" s="37"/>
      <c r="NAV1494" s="37"/>
      <c r="NAW1494" s="37"/>
      <c r="NAX1494" s="37"/>
      <c r="NAY1494" s="37"/>
      <c r="NAZ1494" s="37"/>
      <c r="NBA1494" s="37"/>
      <c r="NBB1494" s="37"/>
      <c r="NBC1494" s="37"/>
      <c r="NBD1494" s="37"/>
      <c r="NBE1494" s="37"/>
      <c r="NBF1494" s="37"/>
      <c r="NBG1494" s="37"/>
      <c r="NBH1494" s="37"/>
      <c r="NBI1494" s="37"/>
      <c r="NBJ1494" s="37"/>
      <c r="NBK1494" s="37"/>
      <c r="NBL1494" s="37"/>
      <c r="NBM1494" s="37"/>
      <c r="NBN1494" s="37"/>
      <c r="NBO1494" s="37"/>
      <c r="NBP1494" s="37"/>
      <c r="NBQ1494" s="37"/>
      <c r="NBR1494" s="37"/>
      <c r="NBS1494" s="37"/>
      <c r="NBT1494" s="37"/>
      <c r="NBU1494" s="37"/>
      <c r="NBV1494" s="37"/>
      <c r="NBW1494" s="37"/>
      <c r="NBX1494" s="37"/>
      <c r="NBY1494" s="37"/>
      <c r="NBZ1494" s="37"/>
      <c r="NCA1494" s="37"/>
      <c r="NCB1494" s="37"/>
      <c r="NCC1494" s="37"/>
      <c r="NCD1494" s="37"/>
      <c r="NCE1494" s="37"/>
      <c r="NCF1494" s="37"/>
      <c r="NCG1494" s="37"/>
      <c r="NCH1494" s="37"/>
      <c r="NCI1494" s="37"/>
      <c r="NCJ1494" s="37"/>
      <c r="NCK1494" s="37"/>
      <c r="NCL1494" s="37"/>
      <c r="NCM1494" s="37"/>
      <c r="NCN1494" s="37"/>
      <c r="NCO1494" s="37"/>
      <c r="NCP1494" s="37"/>
      <c r="NCQ1494" s="37"/>
      <c r="NCR1494" s="37"/>
      <c r="NCS1494" s="37"/>
      <c r="NCT1494" s="37"/>
      <c r="NCU1494" s="37"/>
      <c r="NCV1494" s="37"/>
      <c r="NCW1494" s="37"/>
      <c r="NCX1494" s="37"/>
      <c r="NCY1494" s="37"/>
      <c r="NCZ1494" s="37"/>
      <c r="NDA1494" s="37"/>
      <c r="NDB1494" s="37"/>
      <c r="NDC1494" s="37"/>
      <c r="NDD1494" s="37"/>
      <c r="NDE1494" s="37"/>
      <c r="NDF1494" s="37"/>
      <c r="NDG1494" s="37"/>
      <c r="NDH1494" s="37"/>
      <c r="NDI1494" s="37"/>
      <c r="NDJ1494" s="37"/>
      <c r="NDK1494" s="37"/>
      <c r="NDL1494" s="37"/>
      <c r="NDM1494" s="37"/>
      <c r="NDN1494" s="37"/>
      <c r="NDO1494" s="37"/>
      <c r="NDP1494" s="37"/>
      <c r="NDQ1494" s="37"/>
      <c r="NDR1494" s="37"/>
      <c r="NDS1494" s="37"/>
      <c r="NDT1494" s="37"/>
      <c r="NDU1494" s="37"/>
      <c r="NDV1494" s="37"/>
      <c r="NDW1494" s="37"/>
      <c r="NDX1494" s="37"/>
      <c r="NDY1494" s="37"/>
      <c r="NDZ1494" s="37"/>
      <c r="NEA1494" s="37"/>
      <c r="NEB1494" s="37"/>
      <c r="NEC1494" s="37"/>
      <c r="NED1494" s="37"/>
      <c r="NEE1494" s="37"/>
      <c r="NEF1494" s="37"/>
      <c r="NEG1494" s="37"/>
      <c r="NEH1494" s="37"/>
      <c r="NEI1494" s="37"/>
      <c r="NEJ1494" s="37"/>
      <c r="NEK1494" s="37"/>
      <c r="NEL1494" s="37"/>
      <c r="NEM1494" s="37"/>
      <c r="NEN1494" s="37"/>
      <c r="NEO1494" s="37"/>
      <c r="NEP1494" s="37"/>
      <c r="NEQ1494" s="37"/>
      <c r="NER1494" s="37"/>
      <c r="NES1494" s="37"/>
      <c r="NET1494" s="37"/>
      <c r="NEU1494" s="37"/>
      <c r="NEV1494" s="37"/>
      <c r="NEW1494" s="37"/>
      <c r="NEX1494" s="37"/>
      <c r="NEY1494" s="37"/>
      <c r="NEZ1494" s="37"/>
      <c r="NFA1494" s="37"/>
      <c r="NFB1494" s="37"/>
      <c r="NFC1494" s="37"/>
      <c r="NFD1494" s="37"/>
      <c r="NFE1494" s="37"/>
      <c r="NFF1494" s="37"/>
      <c r="NFG1494" s="37"/>
      <c r="NFH1494" s="37"/>
      <c r="NFI1494" s="37"/>
      <c r="NFJ1494" s="37"/>
      <c r="NFK1494" s="37"/>
      <c r="NFL1494" s="37"/>
      <c r="NFM1494" s="37"/>
      <c r="NFN1494" s="37"/>
      <c r="NFO1494" s="37"/>
      <c r="NFP1494" s="37"/>
      <c r="NFQ1494" s="37"/>
      <c r="NFR1494" s="37"/>
      <c r="NFS1494" s="37"/>
      <c r="NFT1494" s="37"/>
      <c r="NFU1494" s="37"/>
      <c r="NFV1494" s="37"/>
      <c r="NFW1494" s="37"/>
      <c r="NFX1494" s="37"/>
      <c r="NFY1494" s="37"/>
      <c r="NFZ1494" s="37"/>
      <c r="NGA1494" s="37"/>
      <c r="NGB1494" s="37"/>
      <c r="NGC1494" s="37"/>
      <c r="NGD1494" s="37"/>
      <c r="NGE1494" s="37"/>
      <c r="NGF1494" s="37"/>
      <c r="NGG1494" s="37"/>
      <c r="NGH1494" s="37"/>
      <c r="NGI1494" s="37"/>
      <c r="NGJ1494" s="37"/>
      <c r="NGK1494" s="37"/>
      <c r="NGL1494" s="37"/>
      <c r="NGM1494" s="37"/>
      <c r="NGN1494" s="37"/>
      <c r="NGO1494" s="37"/>
      <c r="NGP1494" s="37"/>
      <c r="NGQ1494" s="37"/>
      <c r="NGR1494" s="37"/>
      <c r="NGS1494" s="37"/>
      <c r="NGT1494" s="37"/>
      <c r="NGU1494" s="37"/>
      <c r="NGV1494" s="37"/>
      <c r="NGW1494" s="37"/>
      <c r="NGX1494" s="37"/>
      <c r="NGY1494" s="37"/>
      <c r="NGZ1494" s="37"/>
      <c r="NHA1494" s="37"/>
      <c r="NHB1494" s="37"/>
      <c r="NHC1494" s="37"/>
      <c r="NHD1494" s="37"/>
      <c r="NHE1494" s="37"/>
      <c r="NHF1494" s="37"/>
      <c r="NHG1494" s="37"/>
      <c r="NHH1494" s="37"/>
      <c r="NHI1494" s="37"/>
      <c r="NHJ1494" s="37"/>
      <c r="NHK1494" s="37"/>
      <c r="NHL1494" s="37"/>
      <c r="NHM1494" s="37"/>
      <c r="NHN1494" s="37"/>
      <c r="NHO1494" s="37"/>
      <c r="NHP1494" s="37"/>
      <c r="NHQ1494" s="37"/>
      <c r="NHR1494" s="37"/>
      <c r="NHS1494" s="37"/>
      <c r="NHT1494" s="37"/>
      <c r="NHU1494" s="37"/>
      <c r="NHV1494" s="37"/>
      <c r="NHW1494" s="37"/>
      <c r="NHX1494" s="37"/>
      <c r="NHY1494" s="37"/>
      <c r="NHZ1494" s="37"/>
      <c r="NIA1494" s="37"/>
      <c r="NIB1494" s="37"/>
      <c r="NIC1494" s="37"/>
      <c r="NID1494" s="37"/>
      <c r="NIE1494" s="37"/>
      <c r="NIF1494" s="37"/>
      <c r="NIG1494" s="37"/>
      <c r="NIH1494" s="37"/>
      <c r="NII1494" s="37"/>
      <c r="NIJ1494" s="37"/>
      <c r="NIK1494" s="37"/>
      <c r="NIL1494" s="37"/>
      <c r="NIM1494" s="37"/>
      <c r="NIN1494" s="37"/>
      <c r="NIO1494" s="37"/>
      <c r="NIP1494" s="37"/>
      <c r="NIQ1494" s="37"/>
      <c r="NIR1494" s="37"/>
      <c r="NIS1494" s="37"/>
      <c r="NIT1494" s="37"/>
      <c r="NIU1494" s="37"/>
      <c r="NIV1494" s="37"/>
      <c r="NIW1494" s="37"/>
      <c r="NIX1494" s="37"/>
      <c r="NIY1494" s="37"/>
      <c r="NIZ1494" s="37"/>
      <c r="NJA1494" s="37"/>
      <c r="NJB1494" s="37"/>
      <c r="NJC1494" s="37"/>
      <c r="NJD1494" s="37"/>
      <c r="NJE1494" s="37"/>
      <c r="NJF1494" s="37"/>
      <c r="NJG1494" s="37"/>
      <c r="NJH1494" s="37"/>
      <c r="NJI1494" s="37"/>
      <c r="NJJ1494" s="37"/>
      <c r="NJK1494" s="37"/>
      <c r="NJL1494" s="37"/>
      <c r="NJM1494" s="37"/>
      <c r="NJN1494" s="37"/>
      <c r="NJO1494" s="37"/>
      <c r="NJP1494" s="37"/>
      <c r="NJQ1494" s="37"/>
      <c r="NJR1494" s="37"/>
      <c r="NJS1494" s="37"/>
      <c r="NJT1494" s="37"/>
      <c r="NJU1494" s="37"/>
      <c r="NJV1494" s="37"/>
      <c r="NJW1494" s="37"/>
      <c r="NJX1494" s="37"/>
      <c r="NJY1494" s="37"/>
      <c r="NJZ1494" s="37"/>
      <c r="NKA1494" s="37"/>
      <c r="NKB1494" s="37"/>
      <c r="NKC1494" s="37"/>
      <c r="NKD1494" s="37"/>
      <c r="NKE1494" s="37"/>
      <c r="NKF1494" s="37"/>
      <c r="NKG1494" s="37"/>
      <c r="NKH1494" s="37"/>
      <c r="NKI1494" s="37"/>
      <c r="NKJ1494" s="37"/>
      <c r="NKK1494" s="37"/>
      <c r="NKL1494" s="37"/>
      <c r="NKM1494" s="37"/>
      <c r="NKN1494" s="37"/>
      <c r="NKO1494" s="37"/>
      <c r="NKP1494" s="37"/>
      <c r="NKQ1494" s="37"/>
      <c r="NKR1494" s="37"/>
      <c r="NKS1494" s="37"/>
      <c r="NKT1494" s="37"/>
      <c r="NKU1494" s="37"/>
      <c r="NKV1494" s="37"/>
      <c r="NKW1494" s="37"/>
      <c r="NKX1494" s="37"/>
      <c r="NKY1494" s="37"/>
      <c r="NKZ1494" s="37"/>
      <c r="NLA1494" s="37"/>
      <c r="NLB1494" s="37"/>
      <c r="NLC1494" s="37"/>
      <c r="NLD1494" s="37"/>
      <c r="NLE1494" s="37"/>
      <c r="NLF1494" s="37"/>
      <c r="NLG1494" s="37"/>
      <c r="NLH1494" s="37"/>
      <c r="NLI1494" s="37"/>
      <c r="NLJ1494" s="37"/>
      <c r="NLK1494" s="37"/>
      <c r="NLL1494" s="37"/>
      <c r="NLM1494" s="37"/>
      <c r="NLN1494" s="37"/>
      <c r="NLO1494" s="37"/>
      <c r="NLP1494" s="37"/>
      <c r="NLQ1494" s="37"/>
      <c r="NLR1494" s="37"/>
      <c r="NLS1494" s="37"/>
      <c r="NLT1494" s="37"/>
      <c r="NLU1494" s="37"/>
      <c r="NLV1494" s="37"/>
      <c r="NLW1494" s="37"/>
      <c r="NLX1494" s="37"/>
      <c r="NLY1494" s="37"/>
      <c r="NLZ1494" s="37"/>
      <c r="NMA1494" s="37"/>
      <c r="NMB1494" s="37"/>
      <c r="NMC1494" s="37"/>
      <c r="NMD1494" s="37"/>
      <c r="NME1494" s="37"/>
      <c r="NMF1494" s="37"/>
      <c r="NMG1494" s="37"/>
      <c r="NMH1494" s="37"/>
      <c r="NMI1494" s="37"/>
      <c r="NMJ1494" s="37"/>
      <c r="NMK1494" s="37"/>
      <c r="NML1494" s="37"/>
      <c r="NMM1494" s="37"/>
      <c r="NMN1494" s="37"/>
      <c r="NMO1494" s="37"/>
      <c r="NMP1494" s="37"/>
      <c r="NMQ1494" s="37"/>
      <c r="NMR1494" s="37"/>
      <c r="NMS1494" s="37"/>
      <c r="NMT1494" s="37"/>
      <c r="NMU1494" s="37"/>
      <c r="NMV1494" s="37"/>
      <c r="NMW1494" s="37"/>
      <c r="NMX1494" s="37"/>
      <c r="NMY1494" s="37"/>
      <c r="NMZ1494" s="37"/>
      <c r="NNA1494" s="37"/>
      <c r="NNB1494" s="37"/>
      <c r="NNC1494" s="37"/>
      <c r="NND1494" s="37"/>
      <c r="NNE1494" s="37"/>
      <c r="NNF1494" s="37"/>
      <c r="NNG1494" s="37"/>
      <c r="NNH1494" s="37"/>
      <c r="NNI1494" s="37"/>
      <c r="NNJ1494" s="37"/>
      <c r="NNK1494" s="37"/>
      <c r="NNL1494" s="37"/>
      <c r="NNM1494" s="37"/>
      <c r="NNN1494" s="37"/>
      <c r="NNO1494" s="37"/>
      <c r="NNP1494" s="37"/>
      <c r="NNQ1494" s="37"/>
      <c r="NNR1494" s="37"/>
      <c r="NNS1494" s="37"/>
      <c r="NNT1494" s="37"/>
      <c r="NNU1494" s="37"/>
      <c r="NNV1494" s="37"/>
      <c r="NNW1494" s="37"/>
      <c r="NNX1494" s="37"/>
      <c r="NNY1494" s="37"/>
      <c r="NNZ1494" s="37"/>
      <c r="NOA1494" s="37"/>
      <c r="NOB1494" s="37"/>
      <c r="NOC1494" s="37"/>
      <c r="NOD1494" s="37"/>
      <c r="NOE1494" s="37"/>
      <c r="NOF1494" s="37"/>
      <c r="NOG1494" s="37"/>
      <c r="NOH1494" s="37"/>
      <c r="NOI1494" s="37"/>
      <c r="NOJ1494" s="37"/>
      <c r="NOK1494" s="37"/>
      <c r="NOL1494" s="37"/>
      <c r="NOM1494" s="37"/>
      <c r="NON1494" s="37"/>
      <c r="NOO1494" s="37"/>
      <c r="NOP1494" s="37"/>
      <c r="NOQ1494" s="37"/>
      <c r="NOR1494" s="37"/>
      <c r="NOS1494" s="37"/>
      <c r="NOT1494" s="37"/>
      <c r="NOU1494" s="37"/>
      <c r="NOV1494" s="37"/>
      <c r="NOW1494" s="37"/>
      <c r="NOX1494" s="37"/>
      <c r="NOY1494" s="37"/>
      <c r="NOZ1494" s="37"/>
      <c r="NPA1494" s="37"/>
      <c r="NPB1494" s="37"/>
      <c r="NPC1494" s="37"/>
      <c r="NPD1494" s="37"/>
      <c r="NPE1494" s="37"/>
      <c r="NPF1494" s="37"/>
      <c r="NPG1494" s="37"/>
      <c r="NPH1494" s="37"/>
      <c r="NPI1494" s="37"/>
      <c r="NPJ1494" s="37"/>
      <c r="NPK1494" s="37"/>
      <c r="NPL1494" s="37"/>
      <c r="NPM1494" s="37"/>
      <c r="NPN1494" s="37"/>
      <c r="NPO1494" s="37"/>
      <c r="NPP1494" s="37"/>
      <c r="NPQ1494" s="37"/>
      <c r="NPR1494" s="37"/>
      <c r="NPS1494" s="37"/>
      <c r="NPT1494" s="37"/>
      <c r="NPU1494" s="37"/>
      <c r="NPV1494" s="37"/>
      <c r="NPW1494" s="37"/>
      <c r="NPX1494" s="37"/>
      <c r="NPY1494" s="37"/>
      <c r="NPZ1494" s="37"/>
      <c r="NQA1494" s="37"/>
      <c r="NQB1494" s="37"/>
      <c r="NQC1494" s="37"/>
      <c r="NQD1494" s="37"/>
      <c r="NQE1494" s="37"/>
      <c r="NQF1494" s="37"/>
      <c r="NQG1494" s="37"/>
      <c r="NQH1494" s="37"/>
      <c r="NQI1494" s="37"/>
      <c r="NQJ1494" s="37"/>
      <c r="NQK1494" s="37"/>
      <c r="NQL1494" s="37"/>
      <c r="NQM1494" s="37"/>
      <c r="NQN1494" s="37"/>
      <c r="NQO1494" s="37"/>
      <c r="NQP1494" s="37"/>
      <c r="NQQ1494" s="37"/>
      <c r="NQR1494" s="37"/>
      <c r="NQS1494" s="37"/>
      <c r="NQT1494" s="37"/>
      <c r="NQU1494" s="37"/>
      <c r="NQV1494" s="37"/>
      <c r="NQW1494" s="37"/>
      <c r="NQX1494" s="37"/>
      <c r="NQY1494" s="37"/>
      <c r="NQZ1494" s="37"/>
      <c r="NRA1494" s="37"/>
      <c r="NRB1494" s="37"/>
      <c r="NRC1494" s="37"/>
      <c r="NRD1494" s="37"/>
      <c r="NRE1494" s="37"/>
      <c r="NRF1494" s="37"/>
      <c r="NRG1494" s="37"/>
      <c r="NRH1494" s="37"/>
      <c r="NRI1494" s="37"/>
      <c r="NRJ1494" s="37"/>
      <c r="NRK1494" s="37"/>
      <c r="NRL1494" s="37"/>
      <c r="NRM1494" s="37"/>
      <c r="NRN1494" s="37"/>
      <c r="NRO1494" s="37"/>
      <c r="NRP1494" s="37"/>
      <c r="NRQ1494" s="37"/>
      <c r="NRR1494" s="37"/>
      <c r="NRS1494" s="37"/>
      <c r="NRT1494" s="37"/>
      <c r="NRU1494" s="37"/>
      <c r="NRV1494" s="37"/>
      <c r="NRW1494" s="37"/>
      <c r="NRX1494" s="37"/>
      <c r="NRY1494" s="37"/>
      <c r="NRZ1494" s="37"/>
      <c r="NSA1494" s="37"/>
      <c r="NSB1494" s="37"/>
      <c r="NSC1494" s="37"/>
      <c r="NSD1494" s="37"/>
      <c r="NSE1494" s="37"/>
      <c r="NSF1494" s="37"/>
      <c r="NSG1494" s="37"/>
      <c r="NSH1494" s="37"/>
      <c r="NSI1494" s="37"/>
      <c r="NSJ1494" s="37"/>
      <c r="NSK1494" s="37"/>
      <c r="NSL1494" s="37"/>
      <c r="NSM1494" s="37"/>
      <c r="NSN1494" s="37"/>
      <c r="NSO1494" s="37"/>
      <c r="NSP1494" s="37"/>
      <c r="NSQ1494" s="37"/>
      <c r="NSR1494" s="37"/>
      <c r="NSS1494" s="37"/>
      <c r="NST1494" s="37"/>
      <c r="NSU1494" s="37"/>
      <c r="NSV1494" s="37"/>
      <c r="NSW1494" s="37"/>
      <c r="NSX1494" s="37"/>
      <c r="NSY1494" s="37"/>
      <c r="NSZ1494" s="37"/>
      <c r="NTA1494" s="37"/>
      <c r="NTB1494" s="37"/>
      <c r="NTC1494" s="37"/>
      <c r="NTD1494" s="37"/>
      <c r="NTE1494" s="37"/>
      <c r="NTF1494" s="37"/>
      <c r="NTG1494" s="37"/>
      <c r="NTH1494" s="37"/>
      <c r="NTI1494" s="37"/>
      <c r="NTJ1494" s="37"/>
      <c r="NTK1494" s="37"/>
      <c r="NTL1494" s="37"/>
      <c r="NTM1494" s="37"/>
      <c r="NTN1494" s="37"/>
      <c r="NTO1494" s="37"/>
      <c r="NTP1494" s="37"/>
      <c r="NTQ1494" s="37"/>
      <c r="NTR1494" s="37"/>
      <c r="NTS1494" s="37"/>
      <c r="NTT1494" s="37"/>
      <c r="NTU1494" s="37"/>
      <c r="NTV1494" s="37"/>
      <c r="NTW1494" s="37"/>
      <c r="NTX1494" s="37"/>
      <c r="NTY1494" s="37"/>
      <c r="NTZ1494" s="37"/>
      <c r="NUA1494" s="37"/>
      <c r="NUB1494" s="37"/>
      <c r="NUC1494" s="37"/>
      <c r="NUD1494" s="37"/>
      <c r="NUE1494" s="37"/>
      <c r="NUF1494" s="37"/>
      <c r="NUG1494" s="37"/>
      <c r="NUH1494" s="37"/>
      <c r="NUI1494" s="37"/>
      <c r="NUJ1494" s="37"/>
      <c r="NUK1494" s="37"/>
      <c r="NUL1494" s="37"/>
      <c r="NUM1494" s="37"/>
      <c r="NUN1494" s="37"/>
      <c r="NUO1494" s="37"/>
      <c r="NUP1494" s="37"/>
      <c r="NUQ1494" s="37"/>
      <c r="NUR1494" s="37"/>
      <c r="NUS1494" s="37"/>
      <c r="NUT1494" s="37"/>
      <c r="NUU1494" s="37"/>
      <c r="NUV1494" s="37"/>
      <c r="NUW1494" s="37"/>
      <c r="NUX1494" s="37"/>
      <c r="NUY1494" s="37"/>
      <c r="NUZ1494" s="37"/>
      <c r="NVA1494" s="37"/>
      <c r="NVB1494" s="37"/>
      <c r="NVC1494" s="37"/>
      <c r="NVD1494" s="37"/>
      <c r="NVE1494" s="37"/>
      <c r="NVF1494" s="37"/>
      <c r="NVG1494" s="37"/>
      <c r="NVH1494" s="37"/>
      <c r="NVI1494" s="37"/>
      <c r="NVJ1494" s="37"/>
      <c r="NVK1494" s="37"/>
      <c r="NVL1494" s="37"/>
      <c r="NVM1494" s="37"/>
      <c r="NVN1494" s="37"/>
      <c r="NVO1494" s="37"/>
      <c r="NVP1494" s="37"/>
      <c r="NVQ1494" s="37"/>
      <c r="NVR1494" s="37"/>
      <c r="NVS1494" s="37"/>
      <c r="NVT1494" s="37"/>
      <c r="NVU1494" s="37"/>
      <c r="NVV1494" s="37"/>
      <c r="NVW1494" s="37"/>
      <c r="NVX1494" s="37"/>
      <c r="NVY1494" s="37"/>
      <c r="NVZ1494" s="37"/>
      <c r="NWA1494" s="37"/>
      <c r="NWB1494" s="37"/>
      <c r="NWC1494" s="37"/>
      <c r="NWD1494" s="37"/>
      <c r="NWE1494" s="37"/>
      <c r="NWF1494" s="37"/>
      <c r="NWG1494" s="37"/>
      <c r="NWH1494" s="37"/>
      <c r="NWI1494" s="37"/>
      <c r="NWJ1494" s="37"/>
      <c r="NWK1494" s="37"/>
      <c r="NWL1494" s="37"/>
      <c r="NWM1494" s="37"/>
      <c r="NWN1494" s="37"/>
      <c r="NWO1494" s="37"/>
      <c r="NWP1494" s="37"/>
      <c r="NWQ1494" s="37"/>
      <c r="NWR1494" s="37"/>
      <c r="NWS1494" s="37"/>
      <c r="NWT1494" s="37"/>
      <c r="NWU1494" s="37"/>
      <c r="NWV1494" s="37"/>
      <c r="NWW1494" s="37"/>
      <c r="NWX1494" s="37"/>
      <c r="NWY1494" s="37"/>
      <c r="NWZ1494" s="37"/>
      <c r="NXA1494" s="37"/>
      <c r="NXB1494" s="37"/>
      <c r="NXC1494" s="37"/>
      <c r="NXD1494" s="37"/>
      <c r="NXE1494" s="37"/>
      <c r="NXF1494" s="37"/>
      <c r="NXG1494" s="37"/>
      <c r="NXH1494" s="37"/>
      <c r="NXI1494" s="37"/>
      <c r="NXJ1494" s="37"/>
      <c r="NXK1494" s="37"/>
      <c r="NXL1494" s="37"/>
      <c r="NXM1494" s="37"/>
      <c r="NXN1494" s="37"/>
      <c r="NXO1494" s="37"/>
      <c r="NXP1494" s="37"/>
      <c r="NXQ1494" s="37"/>
      <c r="NXR1494" s="37"/>
      <c r="NXS1494" s="37"/>
      <c r="NXT1494" s="37"/>
      <c r="NXU1494" s="37"/>
      <c r="NXV1494" s="37"/>
      <c r="NXW1494" s="37"/>
      <c r="NXX1494" s="37"/>
      <c r="NXY1494" s="37"/>
      <c r="NXZ1494" s="37"/>
      <c r="NYA1494" s="37"/>
      <c r="NYB1494" s="37"/>
      <c r="NYC1494" s="37"/>
      <c r="NYD1494" s="37"/>
      <c r="NYE1494" s="37"/>
      <c r="NYF1494" s="37"/>
      <c r="NYG1494" s="37"/>
      <c r="NYH1494" s="37"/>
      <c r="NYI1494" s="37"/>
      <c r="NYJ1494" s="37"/>
      <c r="NYK1494" s="37"/>
      <c r="NYL1494" s="37"/>
      <c r="NYM1494" s="37"/>
      <c r="NYN1494" s="37"/>
      <c r="NYO1494" s="37"/>
      <c r="NYP1494" s="37"/>
      <c r="NYQ1494" s="37"/>
      <c r="NYR1494" s="37"/>
      <c r="NYS1494" s="37"/>
      <c r="NYT1494" s="37"/>
      <c r="NYU1494" s="37"/>
      <c r="NYV1494" s="37"/>
      <c r="NYW1494" s="37"/>
      <c r="NYX1494" s="37"/>
      <c r="NYY1494" s="37"/>
      <c r="NYZ1494" s="37"/>
      <c r="NZA1494" s="37"/>
      <c r="NZB1494" s="37"/>
      <c r="NZC1494" s="37"/>
      <c r="NZD1494" s="37"/>
      <c r="NZE1494" s="37"/>
      <c r="NZF1494" s="37"/>
      <c r="NZG1494" s="37"/>
      <c r="NZH1494" s="37"/>
      <c r="NZI1494" s="37"/>
      <c r="NZJ1494" s="37"/>
      <c r="NZK1494" s="37"/>
      <c r="NZL1494" s="37"/>
      <c r="NZM1494" s="37"/>
      <c r="NZN1494" s="37"/>
      <c r="NZO1494" s="37"/>
      <c r="NZP1494" s="37"/>
      <c r="NZQ1494" s="37"/>
      <c r="NZR1494" s="37"/>
      <c r="NZS1494" s="37"/>
      <c r="NZT1494" s="37"/>
      <c r="NZU1494" s="37"/>
      <c r="NZV1494" s="37"/>
      <c r="NZW1494" s="37"/>
      <c r="NZX1494" s="37"/>
      <c r="NZY1494" s="37"/>
      <c r="NZZ1494" s="37"/>
      <c r="OAA1494" s="37"/>
      <c r="OAB1494" s="37"/>
      <c r="OAC1494" s="37"/>
      <c r="OAD1494" s="37"/>
      <c r="OAE1494" s="37"/>
      <c r="OAF1494" s="37"/>
      <c r="OAG1494" s="37"/>
      <c r="OAH1494" s="37"/>
      <c r="OAI1494" s="37"/>
      <c r="OAJ1494" s="37"/>
      <c r="OAK1494" s="37"/>
      <c r="OAL1494" s="37"/>
      <c r="OAM1494" s="37"/>
      <c r="OAN1494" s="37"/>
      <c r="OAO1494" s="37"/>
      <c r="OAP1494" s="37"/>
      <c r="OAQ1494" s="37"/>
      <c r="OAR1494" s="37"/>
      <c r="OAS1494" s="37"/>
      <c r="OAT1494" s="37"/>
      <c r="OAU1494" s="37"/>
      <c r="OAV1494" s="37"/>
      <c r="OAW1494" s="37"/>
      <c r="OAX1494" s="37"/>
      <c r="OAY1494" s="37"/>
      <c r="OAZ1494" s="37"/>
      <c r="OBA1494" s="37"/>
      <c r="OBB1494" s="37"/>
      <c r="OBC1494" s="37"/>
      <c r="OBD1494" s="37"/>
      <c r="OBE1494" s="37"/>
      <c r="OBF1494" s="37"/>
      <c r="OBG1494" s="37"/>
      <c r="OBH1494" s="37"/>
      <c r="OBI1494" s="37"/>
      <c r="OBJ1494" s="37"/>
      <c r="OBK1494" s="37"/>
      <c r="OBL1494" s="37"/>
      <c r="OBM1494" s="37"/>
      <c r="OBN1494" s="37"/>
      <c r="OBO1494" s="37"/>
      <c r="OBP1494" s="37"/>
      <c r="OBQ1494" s="37"/>
      <c r="OBR1494" s="37"/>
      <c r="OBS1494" s="37"/>
      <c r="OBT1494" s="37"/>
      <c r="OBU1494" s="37"/>
      <c r="OBV1494" s="37"/>
      <c r="OBW1494" s="37"/>
      <c r="OBX1494" s="37"/>
      <c r="OBY1494" s="37"/>
      <c r="OBZ1494" s="37"/>
      <c r="OCA1494" s="37"/>
      <c r="OCB1494" s="37"/>
      <c r="OCC1494" s="37"/>
      <c r="OCD1494" s="37"/>
      <c r="OCE1494" s="37"/>
      <c r="OCF1494" s="37"/>
      <c r="OCG1494" s="37"/>
      <c r="OCH1494" s="37"/>
      <c r="OCI1494" s="37"/>
      <c r="OCJ1494" s="37"/>
      <c r="OCK1494" s="37"/>
      <c r="OCL1494" s="37"/>
      <c r="OCM1494" s="37"/>
      <c r="OCN1494" s="37"/>
      <c r="OCO1494" s="37"/>
      <c r="OCP1494" s="37"/>
      <c r="OCQ1494" s="37"/>
      <c r="OCR1494" s="37"/>
      <c r="OCS1494" s="37"/>
      <c r="OCT1494" s="37"/>
      <c r="OCU1494" s="37"/>
      <c r="OCV1494" s="37"/>
      <c r="OCW1494" s="37"/>
      <c r="OCX1494" s="37"/>
      <c r="OCY1494" s="37"/>
      <c r="OCZ1494" s="37"/>
      <c r="ODA1494" s="37"/>
      <c r="ODB1494" s="37"/>
      <c r="ODC1494" s="37"/>
      <c r="ODD1494" s="37"/>
      <c r="ODE1494" s="37"/>
      <c r="ODF1494" s="37"/>
      <c r="ODG1494" s="37"/>
      <c r="ODH1494" s="37"/>
      <c r="ODI1494" s="37"/>
      <c r="ODJ1494" s="37"/>
      <c r="ODK1494" s="37"/>
      <c r="ODL1494" s="37"/>
      <c r="ODM1494" s="37"/>
      <c r="ODN1494" s="37"/>
      <c r="ODO1494" s="37"/>
      <c r="ODP1494" s="37"/>
      <c r="ODQ1494" s="37"/>
      <c r="ODR1494" s="37"/>
      <c r="ODS1494" s="37"/>
      <c r="ODT1494" s="37"/>
      <c r="ODU1494" s="37"/>
      <c r="ODV1494" s="37"/>
      <c r="ODW1494" s="37"/>
      <c r="ODX1494" s="37"/>
      <c r="ODY1494" s="37"/>
      <c r="ODZ1494" s="37"/>
      <c r="OEA1494" s="37"/>
      <c r="OEB1494" s="37"/>
      <c r="OEC1494" s="37"/>
      <c r="OED1494" s="37"/>
      <c r="OEE1494" s="37"/>
      <c r="OEF1494" s="37"/>
      <c r="OEG1494" s="37"/>
      <c r="OEH1494" s="37"/>
      <c r="OEI1494" s="37"/>
      <c r="OEJ1494" s="37"/>
      <c r="OEK1494" s="37"/>
      <c r="OEL1494" s="37"/>
      <c r="OEM1494" s="37"/>
      <c r="OEN1494" s="37"/>
      <c r="OEO1494" s="37"/>
      <c r="OEP1494" s="37"/>
      <c r="OEQ1494" s="37"/>
      <c r="OER1494" s="37"/>
      <c r="OES1494" s="37"/>
      <c r="OET1494" s="37"/>
      <c r="OEU1494" s="37"/>
      <c r="OEV1494" s="37"/>
      <c r="OEW1494" s="37"/>
      <c r="OEX1494" s="37"/>
      <c r="OEY1494" s="37"/>
      <c r="OEZ1494" s="37"/>
      <c r="OFA1494" s="37"/>
      <c r="OFB1494" s="37"/>
      <c r="OFC1494" s="37"/>
      <c r="OFD1494" s="37"/>
      <c r="OFE1494" s="37"/>
      <c r="OFF1494" s="37"/>
      <c r="OFG1494" s="37"/>
      <c r="OFH1494" s="37"/>
      <c r="OFI1494" s="37"/>
      <c r="OFJ1494" s="37"/>
      <c r="OFK1494" s="37"/>
      <c r="OFL1494" s="37"/>
      <c r="OFM1494" s="37"/>
      <c r="OFN1494" s="37"/>
      <c r="OFO1494" s="37"/>
      <c r="OFP1494" s="37"/>
      <c r="OFQ1494" s="37"/>
      <c r="OFR1494" s="37"/>
      <c r="OFS1494" s="37"/>
      <c r="OFT1494" s="37"/>
      <c r="OFU1494" s="37"/>
      <c r="OFV1494" s="37"/>
      <c r="OFW1494" s="37"/>
      <c r="OFX1494" s="37"/>
      <c r="OFY1494" s="37"/>
      <c r="OFZ1494" s="37"/>
      <c r="OGA1494" s="37"/>
      <c r="OGB1494" s="37"/>
      <c r="OGC1494" s="37"/>
      <c r="OGD1494" s="37"/>
      <c r="OGE1494" s="37"/>
      <c r="OGF1494" s="37"/>
      <c r="OGG1494" s="37"/>
      <c r="OGH1494" s="37"/>
      <c r="OGI1494" s="37"/>
      <c r="OGJ1494" s="37"/>
      <c r="OGK1494" s="37"/>
      <c r="OGL1494" s="37"/>
      <c r="OGM1494" s="37"/>
      <c r="OGN1494" s="37"/>
      <c r="OGO1494" s="37"/>
      <c r="OGP1494" s="37"/>
      <c r="OGQ1494" s="37"/>
      <c r="OGR1494" s="37"/>
      <c r="OGS1494" s="37"/>
      <c r="OGT1494" s="37"/>
      <c r="OGU1494" s="37"/>
      <c r="OGV1494" s="37"/>
      <c r="OGW1494" s="37"/>
      <c r="OGX1494" s="37"/>
      <c r="OGY1494" s="37"/>
      <c r="OGZ1494" s="37"/>
      <c r="OHA1494" s="37"/>
      <c r="OHB1494" s="37"/>
      <c r="OHC1494" s="37"/>
      <c r="OHD1494" s="37"/>
      <c r="OHE1494" s="37"/>
      <c r="OHF1494" s="37"/>
      <c r="OHG1494" s="37"/>
      <c r="OHH1494" s="37"/>
      <c r="OHI1494" s="37"/>
      <c r="OHJ1494" s="37"/>
      <c r="OHK1494" s="37"/>
      <c r="OHL1494" s="37"/>
      <c r="OHM1494" s="37"/>
      <c r="OHN1494" s="37"/>
      <c r="OHO1494" s="37"/>
      <c r="OHP1494" s="37"/>
      <c r="OHQ1494" s="37"/>
      <c r="OHR1494" s="37"/>
      <c r="OHS1494" s="37"/>
      <c r="OHT1494" s="37"/>
      <c r="OHU1494" s="37"/>
      <c r="OHV1494" s="37"/>
      <c r="OHW1494" s="37"/>
      <c r="OHX1494" s="37"/>
      <c r="OHY1494" s="37"/>
      <c r="OHZ1494" s="37"/>
      <c r="OIA1494" s="37"/>
      <c r="OIB1494" s="37"/>
      <c r="OIC1494" s="37"/>
      <c r="OID1494" s="37"/>
      <c r="OIE1494" s="37"/>
      <c r="OIF1494" s="37"/>
      <c r="OIG1494" s="37"/>
      <c r="OIH1494" s="37"/>
      <c r="OII1494" s="37"/>
      <c r="OIJ1494" s="37"/>
      <c r="OIK1494" s="37"/>
      <c r="OIL1494" s="37"/>
      <c r="OIM1494" s="37"/>
      <c r="OIN1494" s="37"/>
      <c r="OIO1494" s="37"/>
      <c r="OIP1494" s="37"/>
      <c r="OIQ1494" s="37"/>
      <c r="OIR1494" s="37"/>
      <c r="OIS1494" s="37"/>
      <c r="OIT1494" s="37"/>
      <c r="OIU1494" s="37"/>
      <c r="OIV1494" s="37"/>
      <c r="OIW1494" s="37"/>
      <c r="OIX1494" s="37"/>
      <c r="OIY1494" s="37"/>
      <c r="OIZ1494" s="37"/>
      <c r="OJA1494" s="37"/>
      <c r="OJB1494" s="37"/>
      <c r="OJC1494" s="37"/>
      <c r="OJD1494" s="37"/>
      <c r="OJE1494" s="37"/>
      <c r="OJF1494" s="37"/>
      <c r="OJG1494" s="37"/>
      <c r="OJH1494" s="37"/>
      <c r="OJI1494" s="37"/>
      <c r="OJJ1494" s="37"/>
      <c r="OJK1494" s="37"/>
      <c r="OJL1494" s="37"/>
      <c r="OJM1494" s="37"/>
      <c r="OJN1494" s="37"/>
      <c r="OJO1494" s="37"/>
      <c r="OJP1494" s="37"/>
      <c r="OJQ1494" s="37"/>
      <c r="OJR1494" s="37"/>
      <c r="OJS1494" s="37"/>
      <c r="OJT1494" s="37"/>
      <c r="OJU1494" s="37"/>
      <c r="OJV1494" s="37"/>
      <c r="OJW1494" s="37"/>
      <c r="OJX1494" s="37"/>
      <c r="OJY1494" s="37"/>
      <c r="OJZ1494" s="37"/>
      <c r="OKA1494" s="37"/>
      <c r="OKB1494" s="37"/>
      <c r="OKC1494" s="37"/>
      <c r="OKD1494" s="37"/>
      <c r="OKE1494" s="37"/>
      <c r="OKF1494" s="37"/>
      <c r="OKG1494" s="37"/>
      <c r="OKH1494" s="37"/>
      <c r="OKI1494" s="37"/>
      <c r="OKJ1494" s="37"/>
      <c r="OKK1494" s="37"/>
      <c r="OKL1494" s="37"/>
      <c r="OKM1494" s="37"/>
      <c r="OKN1494" s="37"/>
      <c r="OKO1494" s="37"/>
      <c r="OKP1494" s="37"/>
      <c r="OKQ1494" s="37"/>
      <c r="OKR1494" s="37"/>
      <c r="OKS1494" s="37"/>
      <c r="OKT1494" s="37"/>
      <c r="OKU1494" s="37"/>
      <c r="OKV1494" s="37"/>
      <c r="OKW1494" s="37"/>
      <c r="OKX1494" s="37"/>
      <c r="OKY1494" s="37"/>
      <c r="OKZ1494" s="37"/>
      <c r="OLA1494" s="37"/>
      <c r="OLB1494" s="37"/>
      <c r="OLC1494" s="37"/>
      <c r="OLD1494" s="37"/>
      <c r="OLE1494" s="37"/>
      <c r="OLF1494" s="37"/>
      <c r="OLG1494" s="37"/>
      <c r="OLH1494" s="37"/>
      <c r="OLI1494" s="37"/>
      <c r="OLJ1494" s="37"/>
      <c r="OLK1494" s="37"/>
      <c r="OLL1494" s="37"/>
      <c r="OLM1494" s="37"/>
      <c r="OLN1494" s="37"/>
      <c r="OLO1494" s="37"/>
      <c r="OLP1494" s="37"/>
      <c r="OLQ1494" s="37"/>
      <c r="OLR1494" s="37"/>
      <c r="OLS1494" s="37"/>
      <c r="OLT1494" s="37"/>
      <c r="OLU1494" s="37"/>
      <c r="OLV1494" s="37"/>
      <c r="OLW1494" s="37"/>
      <c r="OLX1494" s="37"/>
      <c r="OLY1494" s="37"/>
      <c r="OLZ1494" s="37"/>
      <c r="OMA1494" s="37"/>
      <c r="OMB1494" s="37"/>
      <c r="OMC1494" s="37"/>
      <c r="OMD1494" s="37"/>
      <c r="OME1494" s="37"/>
      <c r="OMF1494" s="37"/>
      <c r="OMG1494" s="37"/>
      <c r="OMH1494" s="37"/>
      <c r="OMI1494" s="37"/>
      <c r="OMJ1494" s="37"/>
      <c r="OMK1494" s="37"/>
      <c r="OML1494" s="37"/>
      <c r="OMM1494" s="37"/>
      <c r="OMN1494" s="37"/>
      <c r="OMO1494" s="37"/>
      <c r="OMP1494" s="37"/>
      <c r="OMQ1494" s="37"/>
      <c r="OMR1494" s="37"/>
      <c r="OMS1494" s="37"/>
      <c r="OMT1494" s="37"/>
      <c r="OMU1494" s="37"/>
      <c r="OMV1494" s="37"/>
      <c r="OMW1494" s="37"/>
      <c r="OMX1494" s="37"/>
      <c r="OMY1494" s="37"/>
      <c r="OMZ1494" s="37"/>
      <c r="ONA1494" s="37"/>
      <c r="ONB1494" s="37"/>
      <c r="ONC1494" s="37"/>
      <c r="OND1494" s="37"/>
      <c r="ONE1494" s="37"/>
      <c r="ONF1494" s="37"/>
      <c r="ONG1494" s="37"/>
      <c r="ONH1494" s="37"/>
      <c r="ONI1494" s="37"/>
      <c r="ONJ1494" s="37"/>
      <c r="ONK1494" s="37"/>
      <c r="ONL1494" s="37"/>
      <c r="ONM1494" s="37"/>
      <c r="ONN1494" s="37"/>
      <c r="ONO1494" s="37"/>
      <c r="ONP1494" s="37"/>
      <c r="ONQ1494" s="37"/>
      <c r="ONR1494" s="37"/>
      <c r="ONS1494" s="37"/>
      <c r="ONT1494" s="37"/>
      <c r="ONU1494" s="37"/>
      <c r="ONV1494" s="37"/>
      <c r="ONW1494" s="37"/>
      <c r="ONX1494" s="37"/>
      <c r="ONY1494" s="37"/>
      <c r="ONZ1494" s="37"/>
      <c r="OOA1494" s="37"/>
      <c r="OOB1494" s="37"/>
      <c r="OOC1494" s="37"/>
      <c r="OOD1494" s="37"/>
      <c r="OOE1494" s="37"/>
      <c r="OOF1494" s="37"/>
      <c r="OOG1494" s="37"/>
      <c r="OOH1494" s="37"/>
      <c r="OOI1494" s="37"/>
      <c r="OOJ1494" s="37"/>
      <c r="OOK1494" s="37"/>
      <c r="OOL1494" s="37"/>
      <c r="OOM1494" s="37"/>
      <c r="OON1494" s="37"/>
      <c r="OOO1494" s="37"/>
      <c r="OOP1494" s="37"/>
      <c r="OOQ1494" s="37"/>
      <c r="OOR1494" s="37"/>
      <c r="OOS1494" s="37"/>
      <c r="OOT1494" s="37"/>
      <c r="OOU1494" s="37"/>
      <c r="OOV1494" s="37"/>
      <c r="OOW1494" s="37"/>
      <c r="OOX1494" s="37"/>
      <c r="OOY1494" s="37"/>
      <c r="OOZ1494" s="37"/>
      <c r="OPA1494" s="37"/>
      <c r="OPB1494" s="37"/>
      <c r="OPC1494" s="37"/>
      <c r="OPD1494" s="37"/>
      <c r="OPE1494" s="37"/>
      <c r="OPF1494" s="37"/>
      <c r="OPG1494" s="37"/>
      <c r="OPH1494" s="37"/>
      <c r="OPI1494" s="37"/>
      <c r="OPJ1494" s="37"/>
      <c r="OPK1494" s="37"/>
      <c r="OPL1494" s="37"/>
      <c r="OPM1494" s="37"/>
      <c r="OPN1494" s="37"/>
      <c r="OPO1494" s="37"/>
      <c r="OPP1494" s="37"/>
      <c r="OPQ1494" s="37"/>
      <c r="OPR1494" s="37"/>
      <c r="OPS1494" s="37"/>
      <c r="OPT1494" s="37"/>
      <c r="OPU1494" s="37"/>
      <c r="OPV1494" s="37"/>
      <c r="OPW1494" s="37"/>
      <c r="OPX1494" s="37"/>
      <c r="OPY1494" s="37"/>
      <c r="OPZ1494" s="37"/>
      <c r="OQA1494" s="37"/>
      <c r="OQB1494" s="37"/>
      <c r="OQC1494" s="37"/>
      <c r="OQD1494" s="37"/>
      <c r="OQE1494" s="37"/>
      <c r="OQF1494" s="37"/>
      <c r="OQG1494" s="37"/>
      <c r="OQH1494" s="37"/>
      <c r="OQI1494" s="37"/>
      <c r="OQJ1494" s="37"/>
      <c r="OQK1494" s="37"/>
      <c r="OQL1494" s="37"/>
      <c r="OQM1494" s="37"/>
      <c r="OQN1494" s="37"/>
      <c r="OQO1494" s="37"/>
      <c r="OQP1494" s="37"/>
      <c r="OQQ1494" s="37"/>
      <c r="OQR1494" s="37"/>
      <c r="OQS1494" s="37"/>
      <c r="OQT1494" s="37"/>
      <c r="OQU1494" s="37"/>
      <c r="OQV1494" s="37"/>
      <c r="OQW1494" s="37"/>
      <c r="OQX1494" s="37"/>
      <c r="OQY1494" s="37"/>
      <c r="OQZ1494" s="37"/>
      <c r="ORA1494" s="37"/>
      <c r="ORB1494" s="37"/>
      <c r="ORC1494" s="37"/>
      <c r="ORD1494" s="37"/>
      <c r="ORE1494" s="37"/>
      <c r="ORF1494" s="37"/>
      <c r="ORG1494" s="37"/>
      <c r="ORH1494" s="37"/>
      <c r="ORI1494" s="37"/>
      <c r="ORJ1494" s="37"/>
      <c r="ORK1494" s="37"/>
      <c r="ORL1494" s="37"/>
      <c r="ORM1494" s="37"/>
      <c r="ORN1494" s="37"/>
      <c r="ORO1494" s="37"/>
      <c r="ORP1494" s="37"/>
      <c r="ORQ1494" s="37"/>
      <c r="ORR1494" s="37"/>
      <c r="ORS1494" s="37"/>
      <c r="ORT1494" s="37"/>
      <c r="ORU1494" s="37"/>
      <c r="ORV1494" s="37"/>
      <c r="ORW1494" s="37"/>
      <c r="ORX1494" s="37"/>
      <c r="ORY1494" s="37"/>
      <c r="ORZ1494" s="37"/>
      <c r="OSA1494" s="37"/>
      <c r="OSB1494" s="37"/>
      <c r="OSC1494" s="37"/>
      <c r="OSD1494" s="37"/>
      <c r="OSE1494" s="37"/>
      <c r="OSF1494" s="37"/>
      <c r="OSG1494" s="37"/>
      <c r="OSH1494" s="37"/>
      <c r="OSI1494" s="37"/>
      <c r="OSJ1494" s="37"/>
      <c r="OSK1494" s="37"/>
      <c r="OSL1494" s="37"/>
      <c r="OSM1494" s="37"/>
      <c r="OSN1494" s="37"/>
      <c r="OSO1494" s="37"/>
      <c r="OSP1494" s="37"/>
      <c r="OSQ1494" s="37"/>
      <c r="OSR1494" s="37"/>
      <c r="OSS1494" s="37"/>
      <c r="OST1494" s="37"/>
      <c r="OSU1494" s="37"/>
      <c r="OSV1494" s="37"/>
      <c r="OSW1494" s="37"/>
      <c r="OSX1494" s="37"/>
      <c r="OSY1494" s="37"/>
      <c r="OSZ1494" s="37"/>
      <c r="OTA1494" s="37"/>
      <c r="OTB1494" s="37"/>
      <c r="OTC1494" s="37"/>
      <c r="OTD1494" s="37"/>
      <c r="OTE1494" s="37"/>
      <c r="OTF1494" s="37"/>
      <c r="OTG1494" s="37"/>
      <c r="OTH1494" s="37"/>
      <c r="OTI1494" s="37"/>
      <c r="OTJ1494" s="37"/>
      <c r="OTK1494" s="37"/>
      <c r="OTL1494" s="37"/>
      <c r="OTM1494" s="37"/>
      <c r="OTN1494" s="37"/>
      <c r="OTO1494" s="37"/>
      <c r="OTP1494" s="37"/>
      <c r="OTQ1494" s="37"/>
      <c r="OTR1494" s="37"/>
      <c r="OTS1494" s="37"/>
      <c r="OTT1494" s="37"/>
      <c r="OTU1494" s="37"/>
      <c r="OTV1494" s="37"/>
      <c r="OTW1494" s="37"/>
      <c r="OTX1494" s="37"/>
      <c r="OTY1494" s="37"/>
      <c r="OTZ1494" s="37"/>
      <c r="OUA1494" s="37"/>
      <c r="OUB1494" s="37"/>
      <c r="OUC1494" s="37"/>
      <c r="OUD1494" s="37"/>
      <c r="OUE1494" s="37"/>
      <c r="OUF1494" s="37"/>
      <c r="OUG1494" s="37"/>
      <c r="OUH1494" s="37"/>
      <c r="OUI1494" s="37"/>
      <c r="OUJ1494" s="37"/>
      <c r="OUK1494" s="37"/>
      <c r="OUL1494" s="37"/>
      <c r="OUM1494" s="37"/>
      <c r="OUN1494" s="37"/>
      <c r="OUO1494" s="37"/>
      <c r="OUP1494" s="37"/>
      <c r="OUQ1494" s="37"/>
      <c r="OUR1494" s="37"/>
      <c r="OUS1494" s="37"/>
      <c r="OUT1494" s="37"/>
      <c r="OUU1494" s="37"/>
      <c r="OUV1494" s="37"/>
      <c r="OUW1494" s="37"/>
      <c r="OUX1494" s="37"/>
      <c r="OUY1494" s="37"/>
      <c r="OUZ1494" s="37"/>
      <c r="OVA1494" s="37"/>
      <c r="OVB1494" s="37"/>
      <c r="OVC1494" s="37"/>
      <c r="OVD1494" s="37"/>
      <c r="OVE1494" s="37"/>
      <c r="OVF1494" s="37"/>
      <c r="OVG1494" s="37"/>
      <c r="OVH1494" s="37"/>
      <c r="OVI1494" s="37"/>
      <c r="OVJ1494" s="37"/>
      <c r="OVK1494" s="37"/>
      <c r="OVL1494" s="37"/>
      <c r="OVM1494" s="37"/>
      <c r="OVN1494" s="37"/>
      <c r="OVO1494" s="37"/>
      <c r="OVP1494" s="37"/>
      <c r="OVQ1494" s="37"/>
      <c r="OVR1494" s="37"/>
      <c r="OVS1494" s="37"/>
      <c r="OVT1494" s="37"/>
      <c r="OVU1494" s="37"/>
      <c r="OVV1494" s="37"/>
      <c r="OVW1494" s="37"/>
      <c r="OVX1494" s="37"/>
      <c r="OVY1494" s="37"/>
      <c r="OVZ1494" s="37"/>
      <c r="OWA1494" s="37"/>
      <c r="OWB1494" s="37"/>
      <c r="OWC1494" s="37"/>
      <c r="OWD1494" s="37"/>
      <c r="OWE1494" s="37"/>
      <c r="OWF1494" s="37"/>
      <c r="OWG1494" s="37"/>
      <c r="OWH1494" s="37"/>
      <c r="OWI1494" s="37"/>
      <c r="OWJ1494" s="37"/>
      <c r="OWK1494" s="37"/>
      <c r="OWL1494" s="37"/>
      <c r="OWM1494" s="37"/>
      <c r="OWN1494" s="37"/>
      <c r="OWO1494" s="37"/>
      <c r="OWP1494" s="37"/>
      <c r="OWQ1494" s="37"/>
      <c r="OWR1494" s="37"/>
      <c r="OWS1494" s="37"/>
      <c r="OWT1494" s="37"/>
      <c r="OWU1494" s="37"/>
      <c r="OWV1494" s="37"/>
      <c r="OWW1494" s="37"/>
      <c r="OWX1494" s="37"/>
      <c r="OWY1494" s="37"/>
      <c r="OWZ1494" s="37"/>
      <c r="OXA1494" s="37"/>
      <c r="OXB1494" s="37"/>
      <c r="OXC1494" s="37"/>
      <c r="OXD1494" s="37"/>
      <c r="OXE1494" s="37"/>
      <c r="OXF1494" s="37"/>
      <c r="OXG1494" s="37"/>
      <c r="OXH1494" s="37"/>
      <c r="OXI1494" s="37"/>
      <c r="OXJ1494" s="37"/>
      <c r="OXK1494" s="37"/>
      <c r="OXL1494" s="37"/>
      <c r="OXM1494" s="37"/>
      <c r="OXN1494" s="37"/>
      <c r="OXO1494" s="37"/>
      <c r="OXP1494" s="37"/>
      <c r="OXQ1494" s="37"/>
      <c r="OXR1494" s="37"/>
      <c r="OXS1494" s="37"/>
      <c r="OXT1494" s="37"/>
      <c r="OXU1494" s="37"/>
      <c r="OXV1494" s="37"/>
      <c r="OXW1494" s="37"/>
      <c r="OXX1494" s="37"/>
      <c r="OXY1494" s="37"/>
      <c r="OXZ1494" s="37"/>
      <c r="OYA1494" s="37"/>
      <c r="OYB1494" s="37"/>
      <c r="OYC1494" s="37"/>
      <c r="OYD1494" s="37"/>
      <c r="OYE1494" s="37"/>
      <c r="OYF1494" s="37"/>
      <c r="OYG1494" s="37"/>
      <c r="OYH1494" s="37"/>
      <c r="OYI1494" s="37"/>
      <c r="OYJ1494" s="37"/>
      <c r="OYK1494" s="37"/>
      <c r="OYL1494" s="37"/>
      <c r="OYM1494" s="37"/>
      <c r="OYN1494" s="37"/>
      <c r="OYO1494" s="37"/>
      <c r="OYP1494" s="37"/>
      <c r="OYQ1494" s="37"/>
      <c r="OYR1494" s="37"/>
      <c r="OYS1494" s="37"/>
      <c r="OYT1494" s="37"/>
      <c r="OYU1494" s="37"/>
      <c r="OYV1494" s="37"/>
      <c r="OYW1494" s="37"/>
      <c r="OYX1494" s="37"/>
      <c r="OYY1494" s="37"/>
      <c r="OYZ1494" s="37"/>
      <c r="OZA1494" s="37"/>
      <c r="OZB1494" s="37"/>
      <c r="OZC1494" s="37"/>
      <c r="OZD1494" s="37"/>
      <c r="OZE1494" s="37"/>
      <c r="OZF1494" s="37"/>
      <c r="OZG1494" s="37"/>
      <c r="OZH1494" s="37"/>
      <c r="OZI1494" s="37"/>
      <c r="OZJ1494" s="37"/>
      <c r="OZK1494" s="37"/>
      <c r="OZL1494" s="37"/>
      <c r="OZM1494" s="37"/>
      <c r="OZN1494" s="37"/>
      <c r="OZO1494" s="37"/>
      <c r="OZP1494" s="37"/>
      <c r="OZQ1494" s="37"/>
      <c r="OZR1494" s="37"/>
      <c r="OZS1494" s="37"/>
      <c r="OZT1494" s="37"/>
      <c r="OZU1494" s="37"/>
      <c r="OZV1494" s="37"/>
      <c r="OZW1494" s="37"/>
      <c r="OZX1494" s="37"/>
      <c r="OZY1494" s="37"/>
      <c r="OZZ1494" s="37"/>
      <c r="PAA1494" s="37"/>
      <c r="PAB1494" s="37"/>
      <c r="PAC1494" s="37"/>
      <c r="PAD1494" s="37"/>
      <c r="PAE1494" s="37"/>
      <c r="PAF1494" s="37"/>
      <c r="PAG1494" s="37"/>
      <c r="PAH1494" s="37"/>
      <c r="PAI1494" s="37"/>
      <c r="PAJ1494" s="37"/>
      <c r="PAK1494" s="37"/>
      <c r="PAL1494" s="37"/>
      <c r="PAM1494" s="37"/>
      <c r="PAN1494" s="37"/>
      <c r="PAO1494" s="37"/>
      <c r="PAP1494" s="37"/>
      <c r="PAQ1494" s="37"/>
      <c r="PAR1494" s="37"/>
      <c r="PAS1494" s="37"/>
      <c r="PAT1494" s="37"/>
      <c r="PAU1494" s="37"/>
      <c r="PAV1494" s="37"/>
      <c r="PAW1494" s="37"/>
      <c r="PAX1494" s="37"/>
      <c r="PAY1494" s="37"/>
      <c r="PAZ1494" s="37"/>
      <c r="PBA1494" s="37"/>
      <c r="PBB1494" s="37"/>
      <c r="PBC1494" s="37"/>
      <c r="PBD1494" s="37"/>
      <c r="PBE1494" s="37"/>
      <c r="PBF1494" s="37"/>
      <c r="PBG1494" s="37"/>
      <c r="PBH1494" s="37"/>
      <c r="PBI1494" s="37"/>
      <c r="PBJ1494" s="37"/>
      <c r="PBK1494" s="37"/>
      <c r="PBL1494" s="37"/>
      <c r="PBM1494" s="37"/>
      <c r="PBN1494" s="37"/>
      <c r="PBO1494" s="37"/>
      <c r="PBP1494" s="37"/>
      <c r="PBQ1494" s="37"/>
      <c r="PBR1494" s="37"/>
      <c r="PBS1494" s="37"/>
      <c r="PBT1494" s="37"/>
      <c r="PBU1494" s="37"/>
      <c r="PBV1494" s="37"/>
      <c r="PBW1494" s="37"/>
      <c r="PBX1494" s="37"/>
      <c r="PBY1494" s="37"/>
      <c r="PBZ1494" s="37"/>
      <c r="PCA1494" s="37"/>
      <c r="PCB1494" s="37"/>
      <c r="PCC1494" s="37"/>
      <c r="PCD1494" s="37"/>
      <c r="PCE1494" s="37"/>
      <c r="PCF1494" s="37"/>
      <c r="PCG1494" s="37"/>
      <c r="PCH1494" s="37"/>
      <c r="PCI1494" s="37"/>
      <c r="PCJ1494" s="37"/>
      <c r="PCK1494" s="37"/>
      <c r="PCL1494" s="37"/>
      <c r="PCM1494" s="37"/>
      <c r="PCN1494" s="37"/>
      <c r="PCO1494" s="37"/>
      <c r="PCP1494" s="37"/>
      <c r="PCQ1494" s="37"/>
      <c r="PCR1494" s="37"/>
      <c r="PCS1494" s="37"/>
      <c r="PCT1494" s="37"/>
      <c r="PCU1494" s="37"/>
      <c r="PCV1494" s="37"/>
      <c r="PCW1494" s="37"/>
      <c r="PCX1494" s="37"/>
      <c r="PCY1494" s="37"/>
      <c r="PCZ1494" s="37"/>
      <c r="PDA1494" s="37"/>
      <c r="PDB1494" s="37"/>
      <c r="PDC1494" s="37"/>
      <c r="PDD1494" s="37"/>
      <c r="PDE1494" s="37"/>
      <c r="PDF1494" s="37"/>
      <c r="PDG1494" s="37"/>
      <c r="PDH1494" s="37"/>
      <c r="PDI1494" s="37"/>
      <c r="PDJ1494" s="37"/>
      <c r="PDK1494" s="37"/>
      <c r="PDL1494" s="37"/>
      <c r="PDM1494" s="37"/>
      <c r="PDN1494" s="37"/>
      <c r="PDO1494" s="37"/>
      <c r="PDP1494" s="37"/>
      <c r="PDQ1494" s="37"/>
      <c r="PDR1494" s="37"/>
      <c r="PDS1494" s="37"/>
      <c r="PDT1494" s="37"/>
      <c r="PDU1494" s="37"/>
      <c r="PDV1494" s="37"/>
      <c r="PDW1494" s="37"/>
      <c r="PDX1494" s="37"/>
      <c r="PDY1494" s="37"/>
      <c r="PDZ1494" s="37"/>
      <c r="PEA1494" s="37"/>
      <c r="PEB1494" s="37"/>
      <c r="PEC1494" s="37"/>
      <c r="PED1494" s="37"/>
      <c r="PEE1494" s="37"/>
      <c r="PEF1494" s="37"/>
      <c r="PEG1494" s="37"/>
      <c r="PEH1494" s="37"/>
      <c r="PEI1494" s="37"/>
      <c r="PEJ1494" s="37"/>
      <c r="PEK1494" s="37"/>
      <c r="PEL1494" s="37"/>
      <c r="PEM1494" s="37"/>
      <c r="PEN1494" s="37"/>
      <c r="PEO1494" s="37"/>
      <c r="PEP1494" s="37"/>
      <c r="PEQ1494" s="37"/>
      <c r="PER1494" s="37"/>
      <c r="PES1494" s="37"/>
      <c r="PET1494" s="37"/>
      <c r="PEU1494" s="37"/>
      <c r="PEV1494" s="37"/>
      <c r="PEW1494" s="37"/>
      <c r="PEX1494" s="37"/>
      <c r="PEY1494" s="37"/>
      <c r="PEZ1494" s="37"/>
      <c r="PFA1494" s="37"/>
      <c r="PFB1494" s="37"/>
      <c r="PFC1494" s="37"/>
      <c r="PFD1494" s="37"/>
      <c r="PFE1494" s="37"/>
      <c r="PFF1494" s="37"/>
      <c r="PFG1494" s="37"/>
      <c r="PFH1494" s="37"/>
      <c r="PFI1494" s="37"/>
      <c r="PFJ1494" s="37"/>
      <c r="PFK1494" s="37"/>
      <c r="PFL1494" s="37"/>
      <c r="PFM1494" s="37"/>
      <c r="PFN1494" s="37"/>
      <c r="PFO1494" s="37"/>
      <c r="PFP1494" s="37"/>
      <c r="PFQ1494" s="37"/>
      <c r="PFR1494" s="37"/>
      <c r="PFS1494" s="37"/>
      <c r="PFT1494" s="37"/>
      <c r="PFU1494" s="37"/>
      <c r="PFV1494" s="37"/>
      <c r="PFW1494" s="37"/>
      <c r="PFX1494" s="37"/>
      <c r="PFY1494" s="37"/>
      <c r="PFZ1494" s="37"/>
      <c r="PGA1494" s="37"/>
      <c r="PGB1494" s="37"/>
      <c r="PGC1494" s="37"/>
      <c r="PGD1494" s="37"/>
      <c r="PGE1494" s="37"/>
      <c r="PGF1494" s="37"/>
      <c r="PGG1494" s="37"/>
      <c r="PGH1494" s="37"/>
      <c r="PGI1494" s="37"/>
      <c r="PGJ1494" s="37"/>
      <c r="PGK1494" s="37"/>
      <c r="PGL1494" s="37"/>
      <c r="PGM1494" s="37"/>
      <c r="PGN1494" s="37"/>
      <c r="PGO1494" s="37"/>
      <c r="PGP1494" s="37"/>
      <c r="PGQ1494" s="37"/>
      <c r="PGR1494" s="37"/>
      <c r="PGS1494" s="37"/>
      <c r="PGT1494" s="37"/>
      <c r="PGU1494" s="37"/>
      <c r="PGV1494" s="37"/>
      <c r="PGW1494" s="37"/>
      <c r="PGX1494" s="37"/>
      <c r="PGY1494" s="37"/>
      <c r="PGZ1494" s="37"/>
      <c r="PHA1494" s="37"/>
      <c r="PHB1494" s="37"/>
      <c r="PHC1494" s="37"/>
      <c r="PHD1494" s="37"/>
      <c r="PHE1494" s="37"/>
      <c r="PHF1494" s="37"/>
      <c r="PHG1494" s="37"/>
      <c r="PHH1494" s="37"/>
      <c r="PHI1494" s="37"/>
      <c r="PHJ1494" s="37"/>
      <c r="PHK1494" s="37"/>
      <c r="PHL1494" s="37"/>
      <c r="PHM1494" s="37"/>
      <c r="PHN1494" s="37"/>
      <c r="PHO1494" s="37"/>
      <c r="PHP1494" s="37"/>
      <c r="PHQ1494" s="37"/>
      <c r="PHR1494" s="37"/>
      <c r="PHS1494" s="37"/>
      <c r="PHT1494" s="37"/>
      <c r="PHU1494" s="37"/>
      <c r="PHV1494" s="37"/>
      <c r="PHW1494" s="37"/>
      <c r="PHX1494" s="37"/>
      <c r="PHY1494" s="37"/>
      <c r="PHZ1494" s="37"/>
      <c r="PIA1494" s="37"/>
      <c r="PIB1494" s="37"/>
      <c r="PIC1494" s="37"/>
      <c r="PID1494" s="37"/>
      <c r="PIE1494" s="37"/>
      <c r="PIF1494" s="37"/>
      <c r="PIG1494" s="37"/>
      <c r="PIH1494" s="37"/>
      <c r="PII1494" s="37"/>
      <c r="PIJ1494" s="37"/>
      <c r="PIK1494" s="37"/>
      <c r="PIL1494" s="37"/>
      <c r="PIM1494" s="37"/>
      <c r="PIN1494" s="37"/>
      <c r="PIO1494" s="37"/>
      <c r="PIP1494" s="37"/>
      <c r="PIQ1494" s="37"/>
      <c r="PIR1494" s="37"/>
      <c r="PIS1494" s="37"/>
      <c r="PIT1494" s="37"/>
      <c r="PIU1494" s="37"/>
      <c r="PIV1494" s="37"/>
      <c r="PIW1494" s="37"/>
      <c r="PIX1494" s="37"/>
      <c r="PIY1494" s="37"/>
      <c r="PIZ1494" s="37"/>
      <c r="PJA1494" s="37"/>
      <c r="PJB1494" s="37"/>
      <c r="PJC1494" s="37"/>
      <c r="PJD1494" s="37"/>
      <c r="PJE1494" s="37"/>
      <c r="PJF1494" s="37"/>
      <c r="PJG1494" s="37"/>
      <c r="PJH1494" s="37"/>
      <c r="PJI1494" s="37"/>
      <c r="PJJ1494" s="37"/>
      <c r="PJK1494" s="37"/>
      <c r="PJL1494" s="37"/>
      <c r="PJM1494" s="37"/>
      <c r="PJN1494" s="37"/>
      <c r="PJO1494" s="37"/>
      <c r="PJP1494" s="37"/>
      <c r="PJQ1494" s="37"/>
      <c r="PJR1494" s="37"/>
      <c r="PJS1494" s="37"/>
      <c r="PJT1494" s="37"/>
      <c r="PJU1494" s="37"/>
      <c r="PJV1494" s="37"/>
      <c r="PJW1494" s="37"/>
      <c r="PJX1494" s="37"/>
      <c r="PJY1494" s="37"/>
      <c r="PJZ1494" s="37"/>
      <c r="PKA1494" s="37"/>
      <c r="PKB1494" s="37"/>
      <c r="PKC1494" s="37"/>
      <c r="PKD1494" s="37"/>
      <c r="PKE1494" s="37"/>
      <c r="PKF1494" s="37"/>
      <c r="PKG1494" s="37"/>
      <c r="PKH1494" s="37"/>
      <c r="PKI1494" s="37"/>
      <c r="PKJ1494" s="37"/>
      <c r="PKK1494" s="37"/>
      <c r="PKL1494" s="37"/>
      <c r="PKM1494" s="37"/>
      <c r="PKN1494" s="37"/>
      <c r="PKO1494" s="37"/>
      <c r="PKP1494" s="37"/>
      <c r="PKQ1494" s="37"/>
      <c r="PKR1494" s="37"/>
      <c r="PKS1494" s="37"/>
      <c r="PKT1494" s="37"/>
      <c r="PKU1494" s="37"/>
      <c r="PKV1494" s="37"/>
      <c r="PKW1494" s="37"/>
      <c r="PKX1494" s="37"/>
      <c r="PKY1494" s="37"/>
      <c r="PKZ1494" s="37"/>
      <c r="PLA1494" s="37"/>
      <c r="PLB1494" s="37"/>
      <c r="PLC1494" s="37"/>
      <c r="PLD1494" s="37"/>
      <c r="PLE1494" s="37"/>
      <c r="PLF1494" s="37"/>
      <c r="PLG1494" s="37"/>
      <c r="PLH1494" s="37"/>
      <c r="PLI1494" s="37"/>
      <c r="PLJ1494" s="37"/>
      <c r="PLK1494" s="37"/>
      <c r="PLL1494" s="37"/>
      <c r="PLM1494" s="37"/>
      <c r="PLN1494" s="37"/>
      <c r="PLO1494" s="37"/>
      <c r="PLP1494" s="37"/>
      <c r="PLQ1494" s="37"/>
      <c r="PLR1494" s="37"/>
      <c r="PLS1494" s="37"/>
      <c r="PLT1494" s="37"/>
      <c r="PLU1494" s="37"/>
      <c r="PLV1494" s="37"/>
      <c r="PLW1494" s="37"/>
      <c r="PLX1494" s="37"/>
      <c r="PLY1494" s="37"/>
      <c r="PLZ1494" s="37"/>
      <c r="PMA1494" s="37"/>
      <c r="PMB1494" s="37"/>
      <c r="PMC1494" s="37"/>
      <c r="PMD1494" s="37"/>
      <c r="PME1494" s="37"/>
      <c r="PMF1494" s="37"/>
      <c r="PMG1494" s="37"/>
      <c r="PMH1494" s="37"/>
      <c r="PMI1494" s="37"/>
      <c r="PMJ1494" s="37"/>
      <c r="PMK1494" s="37"/>
      <c r="PML1494" s="37"/>
      <c r="PMM1494" s="37"/>
      <c r="PMN1494" s="37"/>
      <c r="PMO1494" s="37"/>
      <c r="PMP1494" s="37"/>
      <c r="PMQ1494" s="37"/>
      <c r="PMR1494" s="37"/>
      <c r="PMS1494" s="37"/>
      <c r="PMT1494" s="37"/>
      <c r="PMU1494" s="37"/>
      <c r="PMV1494" s="37"/>
      <c r="PMW1494" s="37"/>
      <c r="PMX1494" s="37"/>
      <c r="PMY1494" s="37"/>
      <c r="PMZ1494" s="37"/>
      <c r="PNA1494" s="37"/>
      <c r="PNB1494" s="37"/>
      <c r="PNC1494" s="37"/>
      <c r="PND1494" s="37"/>
      <c r="PNE1494" s="37"/>
      <c r="PNF1494" s="37"/>
      <c r="PNG1494" s="37"/>
      <c r="PNH1494" s="37"/>
      <c r="PNI1494" s="37"/>
      <c r="PNJ1494" s="37"/>
      <c r="PNK1494" s="37"/>
      <c r="PNL1494" s="37"/>
      <c r="PNM1494" s="37"/>
      <c r="PNN1494" s="37"/>
      <c r="PNO1494" s="37"/>
      <c r="PNP1494" s="37"/>
      <c r="PNQ1494" s="37"/>
      <c r="PNR1494" s="37"/>
      <c r="PNS1494" s="37"/>
      <c r="PNT1494" s="37"/>
      <c r="PNU1494" s="37"/>
      <c r="PNV1494" s="37"/>
      <c r="PNW1494" s="37"/>
      <c r="PNX1494" s="37"/>
      <c r="PNY1494" s="37"/>
      <c r="PNZ1494" s="37"/>
      <c r="POA1494" s="37"/>
      <c r="POB1494" s="37"/>
      <c r="POC1494" s="37"/>
      <c r="POD1494" s="37"/>
      <c r="POE1494" s="37"/>
      <c r="POF1494" s="37"/>
      <c r="POG1494" s="37"/>
      <c r="POH1494" s="37"/>
      <c r="POI1494" s="37"/>
      <c r="POJ1494" s="37"/>
      <c r="POK1494" s="37"/>
      <c r="POL1494" s="37"/>
      <c r="POM1494" s="37"/>
      <c r="PON1494" s="37"/>
      <c r="POO1494" s="37"/>
      <c r="POP1494" s="37"/>
      <c r="POQ1494" s="37"/>
      <c r="POR1494" s="37"/>
      <c r="POS1494" s="37"/>
      <c r="POT1494" s="37"/>
      <c r="POU1494" s="37"/>
      <c r="POV1494" s="37"/>
      <c r="POW1494" s="37"/>
      <c r="POX1494" s="37"/>
      <c r="POY1494" s="37"/>
      <c r="POZ1494" s="37"/>
      <c r="PPA1494" s="37"/>
      <c r="PPB1494" s="37"/>
      <c r="PPC1494" s="37"/>
      <c r="PPD1494" s="37"/>
      <c r="PPE1494" s="37"/>
      <c r="PPF1494" s="37"/>
      <c r="PPG1494" s="37"/>
      <c r="PPH1494" s="37"/>
      <c r="PPI1494" s="37"/>
      <c r="PPJ1494" s="37"/>
      <c r="PPK1494" s="37"/>
      <c r="PPL1494" s="37"/>
      <c r="PPM1494" s="37"/>
      <c r="PPN1494" s="37"/>
      <c r="PPO1494" s="37"/>
      <c r="PPP1494" s="37"/>
      <c r="PPQ1494" s="37"/>
      <c r="PPR1494" s="37"/>
      <c r="PPS1494" s="37"/>
      <c r="PPT1494" s="37"/>
      <c r="PPU1494" s="37"/>
      <c r="PPV1494" s="37"/>
      <c r="PPW1494" s="37"/>
      <c r="PPX1494" s="37"/>
      <c r="PPY1494" s="37"/>
      <c r="PPZ1494" s="37"/>
      <c r="PQA1494" s="37"/>
      <c r="PQB1494" s="37"/>
      <c r="PQC1494" s="37"/>
      <c r="PQD1494" s="37"/>
      <c r="PQE1494" s="37"/>
      <c r="PQF1494" s="37"/>
      <c r="PQG1494" s="37"/>
      <c r="PQH1494" s="37"/>
      <c r="PQI1494" s="37"/>
      <c r="PQJ1494" s="37"/>
      <c r="PQK1494" s="37"/>
      <c r="PQL1494" s="37"/>
      <c r="PQM1494" s="37"/>
      <c r="PQN1494" s="37"/>
      <c r="PQO1494" s="37"/>
      <c r="PQP1494" s="37"/>
      <c r="PQQ1494" s="37"/>
      <c r="PQR1494" s="37"/>
      <c r="PQS1494" s="37"/>
      <c r="PQT1494" s="37"/>
      <c r="PQU1494" s="37"/>
      <c r="PQV1494" s="37"/>
      <c r="PQW1494" s="37"/>
      <c r="PQX1494" s="37"/>
      <c r="PQY1494" s="37"/>
      <c r="PQZ1494" s="37"/>
      <c r="PRA1494" s="37"/>
      <c r="PRB1494" s="37"/>
      <c r="PRC1494" s="37"/>
      <c r="PRD1494" s="37"/>
      <c r="PRE1494" s="37"/>
      <c r="PRF1494" s="37"/>
      <c r="PRG1494" s="37"/>
      <c r="PRH1494" s="37"/>
      <c r="PRI1494" s="37"/>
      <c r="PRJ1494" s="37"/>
      <c r="PRK1494" s="37"/>
      <c r="PRL1494" s="37"/>
      <c r="PRM1494" s="37"/>
      <c r="PRN1494" s="37"/>
      <c r="PRO1494" s="37"/>
      <c r="PRP1494" s="37"/>
      <c r="PRQ1494" s="37"/>
      <c r="PRR1494" s="37"/>
      <c r="PRS1494" s="37"/>
      <c r="PRT1494" s="37"/>
      <c r="PRU1494" s="37"/>
      <c r="PRV1494" s="37"/>
      <c r="PRW1494" s="37"/>
      <c r="PRX1494" s="37"/>
      <c r="PRY1494" s="37"/>
      <c r="PRZ1494" s="37"/>
      <c r="PSA1494" s="37"/>
      <c r="PSB1494" s="37"/>
      <c r="PSC1494" s="37"/>
      <c r="PSD1494" s="37"/>
      <c r="PSE1494" s="37"/>
      <c r="PSF1494" s="37"/>
      <c r="PSG1494" s="37"/>
      <c r="PSH1494" s="37"/>
      <c r="PSI1494" s="37"/>
      <c r="PSJ1494" s="37"/>
      <c r="PSK1494" s="37"/>
      <c r="PSL1494" s="37"/>
      <c r="PSM1494" s="37"/>
      <c r="PSN1494" s="37"/>
      <c r="PSO1494" s="37"/>
      <c r="PSP1494" s="37"/>
      <c r="PSQ1494" s="37"/>
      <c r="PSR1494" s="37"/>
      <c r="PSS1494" s="37"/>
      <c r="PST1494" s="37"/>
      <c r="PSU1494" s="37"/>
      <c r="PSV1494" s="37"/>
      <c r="PSW1494" s="37"/>
      <c r="PSX1494" s="37"/>
      <c r="PSY1494" s="37"/>
      <c r="PSZ1494" s="37"/>
      <c r="PTA1494" s="37"/>
      <c r="PTB1494" s="37"/>
      <c r="PTC1494" s="37"/>
      <c r="PTD1494" s="37"/>
      <c r="PTE1494" s="37"/>
      <c r="PTF1494" s="37"/>
      <c r="PTG1494" s="37"/>
      <c r="PTH1494" s="37"/>
      <c r="PTI1494" s="37"/>
      <c r="PTJ1494" s="37"/>
      <c r="PTK1494" s="37"/>
      <c r="PTL1494" s="37"/>
      <c r="PTM1494" s="37"/>
      <c r="PTN1494" s="37"/>
      <c r="PTO1494" s="37"/>
      <c r="PTP1494" s="37"/>
      <c r="PTQ1494" s="37"/>
      <c r="PTR1494" s="37"/>
      <c r="PTS1494" s="37"/>
      <c r="PTT1494" s="37"/>
      <c r="PTU1494" s="37"/>
      <c r="PTV1494" s="37"/>
      <c r="PTW1494" s="37"/>
      <c r="PTX1494" s="37"/>
      <c r="PTY1494" s="37"/>
      <c r="PTZ1494" s="37"/>
      <c r="PUA1494" s="37"/>
      <c r="PUB1494" s="37"/>
      <c r="PUC1494" s="37"/>
      <c r="PUD1494" s="37"/>
      <c r="PUE1494" s="37"/>
      <c r="PUF1494" s="37"/>
      <c r="PUG1494" s="37"/>
      <c r="PUH1494" s="37"/>
      <c r="PUI1494" s="37"/>
      <c r="PUJ1494" s="37"/>
      <c r="PUK1494" s="37"/>
      <c r="PUL1494" s="37"/>
      <c r="PUM1494" s="37"/>
      <c r="PUN1494" s="37"/>
      <c r="PUO1494" s="37"/>
      <c r="PUP1494" s="37"/>
      <c r="PUQ1494" s="37"/>
      <c r="PUR1494" s="37"/>
      <c r="PUS1494" s="37"/>
      <c r="PUT1494" s="37"/>
      <c r="PUU1494" s="37"/>
      <c r="PUV1494" s="37"/>
      <c r="PUW1494" s="37"/>
      <c r="PUX1494" s="37"/>
      <c r="PUY1494" s="37"/>
      <c r="PUZ1494" s="37"/>
      <c r="PVA1494" s="37"/>
      <c r="PVB1494" s="37"/>
      <c r="PVC1494" s="37"/>
      <c r="PVD1494" s="37"/>
      <c r="PVE1494" s="37"/>
      <c r="PVF1494" s="37"/>
      <c r="PVG1494" s="37"/>
      <c r="PVH1494" s="37"/>
      <c r="PVI1494" s="37"/>
      <c r="PVJ1494" s="37"/>
      <c r="PVK1494" s="37"/>
      <c r="PVL1494" s="37"/>
      <c r="PVM1494" s="37"/>
      <c r="PVN1494" s="37"/>
      <c r="PVO1494" s="37"/>
      <c r="PVP1494" s="37"/>
      <c r="PVQ1494" s="37"/>
      <c r="PVR1494" s="37"/>
      <c r="PVS1494" s="37"/>
      <c r="PVT1494" s="37"/>
      <c r="PVU1494" s="37"/>
      <c r="PVV1494" s="37"/>
      <c r="PVW1494" s="37"/>
      <c r="PVX1494" s="37"/>
      <c r="PVY1494" s="37"/>
      <c r="PVZ1494" s="37"/>
      <c r="PWA1494" s="37"/>
      <c r="PWB1494" s="37"/>
      <c r="PWC1494" s="37"/>
      <c r="PWD1494" s="37"/>
      <c r="PWE1494" s="37"/>
      <c r="PWF1494" s="37"/>
      <c r="PWG1494" s="37"/>
      <c r="PWH1494" s="37"/>
      <c r="PWI1494" s="37"/>
      <c r="PWJ1494" s="37"/>
      <c r="PWK1494" s="37"/>
      <c r="PWL1494" s="37"/>
      <c r="PWM1494" s="37"/>
      <c r="PWN1494" s="37"/>
      <c r="PWO1494" s="37"/>
      <c r="PWP1494" s="37"/>
      <c r="PWQ1494" s="37"/>
      <c r="PWR1494" s="37"/>
      <c r="PWS1494" s="37"/>
      <c r="PWT1494" s="37"/>
      <c r="PWU1494" s="37"/>
      <c r="PWV1494" s="37"/>
      <c r="PWW1494" s="37"/>
      <c r="PWX1494" s="37"/>
      <c r="PWY1494" s="37"/>
      <c r="PWZ1494" s="37"/>
      <c r="PXA1494" s="37"/>
      <c r="PXB1494" s="37"/>
      <c r="PXC1494" s="37"/>
      <c r="PXD1494" s="37"/>
      <c r="PXE1494" s="37"/>
      <c r="PXF1494" s="37"/>
      <c r="PXG1494" s="37"/>
      <c r="PXH1494" s="37"/>
      <c r="PXI1494" s="37"/>
      <c r="PXJ1494" s="37"/>
      <c r="PXK1494" s="37"/>
      <c r="PXL1494" s="37"/>
      <c r="PXM1494" s="37"/>
      <c r="PXN1494" s="37"/>
      <c r="PXO1494" s="37"/>
      <c r="PXP1494" s="37"/>
      <c r="PXQ1494" s="37"/>
      <c r="PXR1494" s="37"/>
      <c r="PXS1494" s="37"/>
      <c r="PXT1494" s="37"/>
      <c r="PXU1494" s="37"/>
      <c r="PXV1494" s="37"/>
      <c r="PXW1494" s="37"/>
      <c r="PXX1494" s="37"/>
      <c r="PXY1494" s="37"/>
      <c r="PXZ1494" s="37"/>
      <c r="PYA1494" s="37"/>
      <c r="PYB1494" s="37"/>
      <c r="PYC1494" s="37"/>
      <c r="PYD1494" s="37"/>
      <c r="PYE1494" s="37"/>
      <c r="PYF1494" s="37"/>
      <c r="PYG1494" s="37"/>
      <c r="PYH1494" s="37"/>
      <c r="PYI1494" s="37"/>
      <c r="PYJ1494" s="37"/>
      <c r="PYK1494" s="37"/>
      <c r="PYL1494" s="37"/>
      <c r="PYM1494" s="37"/>
      <c r="PYN1494" s="37"/>
      <c r="PYO1494" s="37"/>
      <c r="PYP1494" s="37"/>
      <c r="PYQ1494" s="37"/>
      <c r="PYR1494" s="37"/>
      <c r="PYS1494" s="37"/>
      <c r="PYT1494" s="37"/>
      <c r="PYU1494" s="37"/>
      <c r="PYV1494" s="37"/>
      <c r="PYW1494" s="37"/>
      <c r="PYX1494" s="37"/>
      <c r="PYY1494" s="37"/>
      <c r="PYZ1494" s="37"/>
      <c r="PZA1494" s="37"/>
      <c r="PZB1494" s="37"/>
      <c r="PZC1494" s="37"/>
      <c r="PZD1494" s="37"/>
      <c r="PZE1494" s="37"/>
      <c r="PZF1494" s="37"/>
      <c r="PZG1494" s="37"/>
      <c r="PZH1494" s="37"/>
      <c r="PZI1494" s="37"/>
      <c r="PZJ1494" s="37"/>
      <c r="PZK1494" s="37"/>
      <c r="PZL1494" s="37"/>
      <c r="PZM1494" s="37"/>
      <c r="PZN1494" s="37"/>
      <c r="PZO1494" s="37"/>
      <c r="PZP1494" s="37"/>
      <c r="PZQ1494" s="37"/>
      <c r="PZR1494" s="37"/>
      <c r="PZS1494" s="37"/>
      <c r="PZT1494" s="37"/>
      <c r="PZU1494" s="37"/>
      <c r="PZV1494" s="37"/>
      <c r="PZW1494" s="37"/>
      <c r="PZX1494" s="37"/>
      <c r="PZY1494" s="37"/>
      <c r="PZZ1494" s="37"/>
      <c r="QAA1494" s="37"/>
      <c r="QAB1494" s="37"/>
      <c r="QAC1494" s="37"/>
      <c r="QAD1494" s="37"/>
      <c r="QAE1494" s="37"/>
      <c r="QAF1494" s="37"/>
      <c r="QAG1494" s="37"/>
      <c r="QAH1494" s="37"/>
      <c r="QAI1494" s="37"/>
      <c r="QAJ1494" s="37"/>
      <c r="QAK1494" s="37"/>
      <c r="QAL1494" s="37"/>
      <c r="QAM1494" s="37"/>
      <c r="QAN1494" s="37"/>
      <c r="QAO1494" s="37"/>
      <c r="QAP1494" s="37"/>
      <c r="QAQ1494" s="37"/>
      <c r="QAR1494" s="37"/>
      <c r="QAS1494" s="37"/>
      <c r="QAT1494" s="37"/>
      <c r="QAU1494" s="37"/>
      <c r="QAV1494" s="37"/>
      <c r="QAW1494" s="37"/>
      <c r="QAX1494" s="37"/>
      <c r="QAY1494" s="37"/>
      <c r="QAZ1494" s="37"/>
      <c r="QBA1494" s="37"/>
      <c r="QBB1494" s="37"/>
      <c r="QBC1494" s="37"/>
      <c r="QBD1494" s="37"/>
      <c r="QBE1494" s="37"/>
      <c r="QBF1494" s="37"/>
      <c r="QBG1494" s="37"/>
      <c r="QBH1494" s="37"/>
      <c r="QBI1494" s="37"/>
      <c r="QBJ1494" s="37"/>
      <c r="QBK1494" s="37"/>
      <c r="QBL1494" s="37"/>
      <c r="QBM1494" s="37"/>
      <c r="QBN1494" s="37"/>
      <c r="QBO1494" s="37"/>
      <c r="QBP1494" s="37"/>
      <c r="QBQ1494" s="37"/>
      <c r="QBR1494" s="37"/>
      <c r="QBS1494" s="37"/>
      <c r="QBT1494" s="37"/>
      <c r="QBU1494" s="37"/>
      <c r="QBV1494" s="37"/>
      <c r="QBW1494" s="37"/>
      <c r="QBX1494" s="37"/>
      <c r="QBY1494" s="37"/>
      <c r="QBZ1494" s="37"/>
      <c r="QCA1494" s="37"/>
      <c r="QCB1494" s="37"/>
      <c r="QCC1494" s="37"/>
      <c r="QCD1494" s="37"/>
      <c r="QCE1494" s="37"/>
      <c r="QCF1494" s="37"/>
      <c r="QCG1494" s="37"/>
      <c r="QCH1494" s="37"/>
      <c r="QCI1494" s="37"/>
      <c r="QCJ1494" s="37"/>
      <c r="QCK1494" s="37"/>
      <c r="QCL1494" s="37"/>
      <c r="QCM1494" s="37"/>
      <c r="QCN1494" s="37"/>
      <c r="QCO1494" s="37"/>
      <c r="QCP1494" s="37"/>
      <c r="QCQ1494" s="37"/>
      <c r="QCR1494" s="37"/>
      <c r="QCS1494" s="37"/>
      <c r="QCT1494" s="37"/>
      <c r="QCU1494" s="37"/>
      <c r="QCV1494" s="37"/>
      <c r="QCW1494" s="37"/>
      <c r="QCX1494" s="37"/>
      <c r="QCY1494" s="37"/>
      <c r="QCZ1494" s="37"/>
      <c r="QDA1494" s="37"/>
      <c r="QDB1494" s="37"/>
      <c r="QDC1494" s="37"/>
      <c r="QDD1494" s="37"/>
      <c r="QDE1494" s="37"/>
      <c r="QDF1494" s="37"/>
      <c r="QDG1494" s="37"/>
      <c r="QDH1494" s="37"/>
      <c r="QDI1494" s="37"/>
      <c r="QDJ1494" s="37"/>
      <c r="QDK1494" s="37"/>
      <c r="QDL1494" s="37"/>
      <c r="QDM1494" s="37"/>
      <c r="QDN1494" s="37"/>
      <c r="QDO1494" s="37"/>
      <c r="QDP1494" s="37"/>
      <c r="QDQ1494" s="37"/>
      <c r="QDR1494" s="37"/>
      <c r="QDS1494" s="37"/>
      <c r="QDT1494" s="37"/>
      <c r="QDU1494" s="37"/>
      <c r="QDV1494" s="37"/>
      <c r="QDW1494" s="37"/>
      <c r="QDX1494" s="37"/>
      <c r="QDY1494" s="37"/>
      <c r="QDZ1494" s="37"/>
      <c r="QEA1494" s="37"/>
      <c r="QEB1494" s="37"/>
      <c r="QEC1494" s="37"/>
      <c r="QED1494" s="37"/>
      <c r="QEE1494" s="37"/>
      <c r="QEF1494" s="37"/>
      <c r="QEG1494" s="37"/>
      <c r="QEH1494" s="37"/>
      <c r="QEI1494" s="37"/>
      <c r="QEJ1494" s="37"/>
      <c r="QEK1494" s="37"/>
      <c r="QEL1494" s="37"/>
      <c r="QEM1494" s="37"/>
      <c r="QEN1494" s="37"/>
      <c r="QEO1494" s="37"/>
      <c r="QEP1494" s="37"/>
      <c r="QEQ1494" s="37"/>
      <c r="QER1494" s="37"/>
      <c r="QES1494" s="37"/>
      <c r="QET1494" s="37"/>
      <c r="QEU1494" s="37"/>
      <c r="QEV1494" s="37"/>
      <c r="QEW1494" s="37"/>
      <c r="QEX1494" s="37"/>
      <c r="QEY1494" s="37"/>
      <c r="QEZ1494" s="37"/>
      <c r="QFA1494" s="37"/>
      <c r="QFB1494" s="37"/>
      <c r="QFC1494" s="37"/>
      <c r="QFD1494" s="37"/>
      <c r="QFE1494" s="37"/>
      <c r="QFF1494" s="37"/>
      <c r="QFG1494" s="37"/>
      <c r="QFH1494" s="37"/>
      <c r="QFI1494" s="37"/>
      <c r="QFJ1494" s="37"/>
      <c r="QFK1494" s="37"/>
      <c r="QFL1494" s="37"/>
      <c r="QFM1494" s="37"/>
      <c r="QFN1494" s="37"/>
      <c r="QFO1494" s="37"/>
      <c r="QFP1494" s="37"/>
      <c r="QFQ1494" s="37"/>
      <c r="QFR1494" s="37"/>
      <c r="QFS1494" s="37"/>
      <c r="QFT1494" s="37"/>
      <c r="QFU1494" s="37"/>
      <c r="QFV1494" s="37"/>
      <c r="QFW1494" s="37"/>
      <c r="QFX1494" s="37"/>
      <c r="QFY1494" s="37"/>
      <c r="QFZ1494" s="37"/>
      <c r="QGA1494" s="37"/>
      <c r="QGB1494" s="37"/>
      <c r="QGC1494" s="37"/>
      <c r="QGD1494" s="37"/>
      <c r="QGE1494" s="37"/>
      <c r="QGF1494" s="37"/>
      <c r="QGG1494" s="37"/>
      <c r="QGH1494" s="37"/>
      <c r="QGI1494" s="37"/>
      <c r="QGJ1494" s="37"/>
      <c r="QGK1494" s="37"/>
      <c r="QGL1494" s="37"/>
      <c r="QGM1494" s="37"/>
      <c r="QGN1494" s="37"/>
      <c r="QGO1494" s="37"/>
      <c r="QGP1494" s="37"/>
      <c r="QGQ1494" s="37"/>
      <c r="QGR1494" s="37"/>
      <c r="QGS1494" s="37"/>
      <c r="QGT1494" s="37"/>
      <c r="QGU1494" s="37"/>
      <c r="QGV1494" s="37"/>
      <c r="QGW1494" s="37"/>
      <c r="QGX1494" s="37"/>
      <c r="QGY1494" s="37"/>
      <c r="QGZ1494" s="37"/>
      <c r="QHA1494" s="37"/>
      <c r="QHB1494" s="37"/>
      <c r="QHC1494" s="37"/>
      <c r="QHD1494" s="37"/>
      <c r="QHE1494" s="37"/>
      <c r="QHF1494" s="37"/>
      <c r="QHG1494" s="37"/>
      <c r="QHH1494" s="37"/>
      <c r="QHI1494" s="37"/>
      <c r="QHJ1494" s="37"/>
      <c r="QHK1494" s="37"/>
      <c r="QHL1494" s="37"/>
      <c r="QHM1494" s="37"/>
      <c r="QHN1494" s="37"/>
      <c r="QHO1494" s="37"/>
      <c r="QHP1494" s="37"/>
      <c r="QHQ1494" s="37"/>
      <c r="QHR1494" s="37"/>
      <c r="QHS1494" s="37"/>
      <c r="QHT1494" s="37"/>
      <c r="QHU1494" s="37"/>
      <c r="QHV1494" s="37"/>
      <c r="QHW1494" s="37"/>
      <c r="QHX1494" s="37"/>
      <c r="QHY1494" s="37"/>
      <c r="QHZ1494" s="37"/>
      <c r="QIA1494" s="37"/>
      <c r="QIB1494" s="37"/>
      <c r="QIC1494" s="37"/>
      <c r="QID1494" s="37"/>
      <c r="QIE1494" s="37"/>
      <c r="QIF1494" s="37"/>
      <c r="QIG1494" s="37"/>
      <c r="QIH1494" s="37"/>
      <c r="QII1494" s="37"/>
      <c r="QIJ1494" s="37"/>
      <c r="QIK1494" s="37"/>
      <c r="QIL1494" s="37"/>
      <c r="QIM1494" s="37"/>
      <c r="QIN1494" s="37"/>
      <c r="QIO1494" s="37"/>
      <c r="QIP1494" s="37"/>
      <c r="QIQ1494" s="37"/>
      <c r="QIR1494" s="37"/>
      <c r="QIS1494" s="37"/>
      <c r="QIT1494" s="37"/>
      <c r="QIU1494" s="37"/>
      <c r="QIV1494" s="37"/>
      <c r="QIW1494" s="37"/>
      <c r="QIX1494" s="37"/>
      <c r="QIY1494" s="37"/>
      <c r="QIZ1494" s="37"/>
      <c r="QJA1494" s="37"/>
      <c r="QJB1494" s="37"/>
      <c r="QJC1494" s="37"/>
      <c r="QJD1494" s="37"/>
      <c r="QJE1494" s="37"/>
      <c r="QJF1494" s="37"/>
      <c r="QJG1494" s="37"/>
      <c r="QJH1494" s="37"/>
      <c r="QJI1494" s="37"/>
      <c r="QJJ1494" s="37"/>
      <c r="QJK1494" s="37"/>
      <c r="QJL1494" s="37"/>
      <c r="QJM1494" s="37"/>
      <c r="QJN1494" s="37"/>
      <c r="QJO1494" s="37"/>
      <c r="QJP1494" s="37"/>
      <c r="QJQ1494" s="37"/>
      <c r="QJR1494" s="37"/>
      <c r="QJS1494" s="37"/>
      <c r="QJT1494" s="37"/>
      <c r="QJU1494" s="37"/>
      <c r="QJV1494" s="37"/>
      <c r="QJW1494" s="37"/>
      <c r="QJX1494" s="37"/>
      <c r="QJY1494" s="37"/>
      <c r="QJZ1494" s="37"/>
      <c r="QKA1494" s="37"/>
      <c r="QKB1494" s="37"/>
      <c r="QKC1494" s="37"/>
      <c r="QKD1494" s="37"/>
      <c r="QKE1494" s="37"/>
      <c r="QKF1494" s="37"/>
      <c r="QKG1494" s="37"/>
      <c r="QKH1494" s="37"/>
      <c r="QKI1494" s="37"/>
      <c r="QKJ1494" s="37"/>
      <c r="QKK1494" s="37"/>
      <c r="QKL1494" s="37"/>
      <c r="QKM1494" s="37"/>
      <c r="QKN1494" s="37"/>
      <c r="QKO1494" s="37"/>
      <c r="QKP1494" s="37"/>
      <c r="QKQ1494" s="37"/>
      <c r="QKR1494" s="37"/>
      <c r="QKS1494" s="37"/>
      <c r="QKT1494" s="37"/>
      <c r="QKU1494" s="37"/>
      <c r="QKV1494" s="37"/>
      <c r="QKW1494" s="37"/>
      <c r="QKX1494" s="37"/>
      <c r="QKY1494" s="37"/>
      <c r="QKZ1494" s="37"/>
      <c r="QLA1494" s="37"/>
      <c r="QLB1494" s="37"/>
      <c r="QLC1494" s="37"/>
      <c r="QLD1494" s="37"/>
      <c r="QLE1494" s="37"/>
      <c r="QLF1494" s="37"/>
      <c r="QLG1494" s="37"/>
      <c r="QLH1494" s="37"/>
      <c r="QLI1494" s="37"/>
      <c r="QLJ1494" s="37"/>
      <c r="QLK1494" s="37"/>
      <c r="QLL1494" s="37"/>
      <c r="QLM1494" s="37"/>
      <c r="QLN1494" s="37"/>
      <c r="QLO1494" s="37"/>
      <c r="QLP1494" s="37"/>
      <c r="QLQ1494" s="37"/>
      <c r="QLR1494" s="37"/>
      <c r="QLS1494" s="37"/>
      <c r="QLT1494" s="37"/>
      <c r="QLU1494" s="37"/>
      <c r="QLV1494" s="37"/>
      <c r="QLW1494" s="37"/>
      <c r="QLX1494" s="37"/>
      <c r="QLY1494" s="37"/>
      <c r="QLZ1494" s="37"/>
      <c r="QMA1494" s="37"/>
      <c r="QMB1494" s="37"/>
      <c r="QMC1494" s="37"/>
      <c r="QMD1494" s="37"/>
      <c r="QME1494" s="37"/>
      <c r="QMF1494" s="37"/>
      <c r="QMG1494" s="37"/>
      <c r="QMH1494" s="37"/>
      <c r="QMI1494" s="37"/>
      <c r="QMJ1494" s="37"/>
      <c r="QMK1494" s="37"/>
      <c r="QML1494" s="37"/>
      <c r="QMM1494" s="37"/>
      <c r="QMN1494" s="37"/>
      <c r="QMO1494" s="37"/>
      <c r="QMP1494" s="37"/>
      <c r="QMQ1494" s="37"/>
      <c r="QMR1494" s="37"/>
      <c r="QMS1494" s="37"/>
      <c r="QMT1494" s="37"/>
      <c r="QMU1494" s="37"/>
      <c r="QMV1494" s="37"/>
      <c r="QMW1494" s="37"/>
      <c r="QMX1494" s="37"/>
      <c r="QMY1494" s="37"/>
      <c r="QMZ1494" s="37"/>
      <c r="QNA1494" s="37"/>
      <c r="QNB1494" s="37"/>
      <c r="QNC1494" s="37"/>
      <c r="QND1494" s="37"/>
      <c r="QNE1494" s="37"/>
      <c r="QNF1494" s="37"/>
      <c r="QNG1494" s="37"/>
      <c r="QNH1494" s="37"/>
      <c r="QNI1494" s="37"/>
      <c r="QNJ1494" s="37"/>
      <c r="QNK1494" s="37"/>
      <c r="QNL1494" s="37"/>
      <c r="QNM1494" s="37"/>
      <c r="QNN1494" s="37"/>
      <c r="QNO1494" s="37"/>
      <c r="QNP1494" s="37"/>
      <c r="QNQ1494" s="37"/>
      <c r="QNR1494" s="37"/>
      <c r="QNS1494" s="37"/>
      <c r="QNT1494" s="37"/>
      <c r="QNU1494" s="37"/>
      <c r="QNV1494" s="37"/>
      <c r="QNW1494" s="37"/>
      <c r="QNX1494" s="37"/>
      <c r="QNY1494" s="37"/>
      <c r="QNZ1494" s="37"/>
      <c r="QOA1494" s="37"/>
      <c r="QOB1494" s="37"/>
      <c r="QOC1494" s="37"/>
      <c r="QOD1494" s="37"/>
      <c r="QOE1494" s="37"/>
      <c r="QOF1494" s="37"/>
      <c r="QOG1494" s="37"/>
      <c r="QOH1494" s="37"/>
      <c r="QOI1494" s="37"/>
      <c r="QOJ1494" s="37"/>
      <c r="QOK1494" s="37"/>
      <c r="QOL1494" s="37"/>
      <c r="QOM1494" s="37"/>
      <c r="QON1494" s="37"/>
      <c r="QOO1494" s="37"/>
      <c r="QOP1494" s="37"/>
      <c r="QOQ1494" s="37"/>
      <c r="QOR1494" s="37"/>
      <c r="QOS1494" s="37"/>
      <c r="QOT1494" s="37"/>
      <c r="QOU1494" s="37"/>
      <c r="QOV1494" s="37"/>
      <c r="QOW1494" s="37"/>
      <c r="QOX1494" s="37"/>
      <c r="QOY1494" s="37"/>
      <c r="QOZ1494" s="37"/>
      <c r="QPA1494" s="37"/>
      <c r="QPB1494" s="37"/>
      <c r="QPC1494" s="37"/>
      <c r="QPD1494" s="37"/>
      <c r="QPE1494" s="37"/>
      <c r="QPF1494" s="37"/>
      <c r="QPG1494" s="37"/>
      <c r="QPH1494" s="37"/>
      <c r="QPI1494" s="37"/>
      <c r="QPJ1494" s="37"/>
      <c r="QPK1494" s="37"/>
      <c r="QPL1494" s="37"/>
      <c r="QPM1494" s="37"/>
      <c r="QPN1494" s="37"/>
      <c r="QPO1494" s="37"/>
      <c r="QPP1494" s="37"/>
      <c r="QPQ1494" s="37"/>
      <c r="QPR1494" s="37"/>
      <c r="QPS1494" s="37"/>
      <c r="QPT1494" s="37"/>
      <c r="QPU1494" s="37"/>
      <c r="QPV1494" s="37"/>
      <c r="QPW1494" s="37"/>
      <c r="QPX1494" s="37"/>
      <c r="QPY1494" s="37"/>
      <c r="QPZ1494" s="37"/>
      <c r="QQA1494" s="37"/>
      <c r="QQB1494" s="37"/>
      <c r="QQC1494" s="37"/>
      <c r="QQD1494" s="37"/>
      <c r="QQE1494" s="37"/>
      <c r="QQF1494" s="37"/>
      <c r="QQG1494" s="37"/>
      <c r="QQH1494" s="37"/>
      <c r="QQI1494" s="37"/>
      <c r="QQJ1494" s="37"/>
      <c r="QQK1494" s="37"/>
      <c r="QQL1494" s="37"/>
      <c r="QQM1494" s="37"/>
      <c r="QQN1494" s="37"/>
      <c r="QQO1494" s="37"/>
      <c r="QQP1494" s="37"/>
      <c r="QQQ1494" s="37"/>
      <c r="QQR1494" s="37"/>
      <c r="QQS1494" s="37"/>
      <c r="QQT1494" s="37"/>
      <c r="QQU1494" s="37"/>
      <c r="QQV1494" s="37"/>
      <c r="QQW1494" s="37"/>
      <c r="QQX1494" s="37"/>
      <c r="QQY1494" s="37"/>
      <c r="QQZ1494" s="37"/>
      <c r="QRA1494" s="37"/>
      <c r="QRB1494" s="37"/>
      <c r="QRC1494" s="37"/>
      <c r="QRD1494" s="37"/>
      <c r="QRE1494" s="37"/>
      <c r="QRF1494" s="37"/>
      <c r="QRG1494" s="37"/>
      <c r="QRH1494" s="37"/>
      <c r="QRI1494" s="37"/>
      <c r="QRJ1494" s="37"/>
      <c r="QRK1494" s="37"/>
      <c r="QRL1494" s="37"/>
      <c r="QRM1494" s="37"/>
      <c r="QRN1494" s="37"/>
      <c r="QRO1494" s="37"/>
      <c r="QRP1494" s="37"/>
      <c r="QRQ1494" s="37"/>
      <c r="QRR1494" s="37"/>
      <c r="QRS1494" s="37"/>
      <c r="QRT1494" s="37"/>
      <c r="QRU1494" s="37"/>
      <c r="QRV1494" s="37"/>
      <c r="QRW1494" s="37"/>
      <c r="QRX1494" s="37"/>
      <c r="QRY1494" s="37"/>
      <c r="QRZ1494" s="37"/>
      <c r="QSA1494" s="37"/>
      <c r="QSB1494" s="37"/>
      <c r="QSC1494" s="37"/>
      <c r="QSD1494" s="37"/>
      <c r="QSE1494" s="37"/>
      <c r="QSF1494" s="37"/>
      <c r="QSG1494" s="37"/>
      <c r="QSH1494" s="37"/>
      <c r="QSI1494" s="37"/>
      <c r="QSJ1494" s="37"/>
      <c r="QSK1494" s="37"/>
      <c r="QSL1494" s="37"/>
      <c r="QSM1494" s="37"/>
      <c r="QSN1494" s="37"/>
      <c r="QSO1494" s="37"/>
      <c r="QSP1494" s="37"/>
      <c r="QSQ1494" s="37"/>
      <c r="QSR1494" s="37"/>
      <c r="QSS1494" s="37"/>
      <c r="QST1494" s="37"/>
      <c r="QSU1494" s="37"/>
      <c r="QSV1494" s="37"/>
      <c r="QSW1494" s="37"/>
      <c r="QSX1494" s="37"/>
      <c r="QSY1494" s="37"/>
      <c r="QSZ1494" s="37"/>
      <c r="QTA1494" s="37"/>
      <c r="QTB1494" s="37"/>
      <c r="QTC1494" s="37"/>
      <c r="QTD1494" s="37"/>
      <c r="QTE1494" s="37"/>
      <c r="QTF1494" s="37"/>
      <c r="QTG1494" s="37"/>
      <c r="QTH1494" s="37"/>
      <c r="QTI1494" s="37"/>
      <c r="QTJ1494" s="37"/>
      <c r="QTK1494" s="37"/>
      <c r="QTL1494" s="37"/>
      <c r="QTM1494" s="37"/>
      <c r="QTN1494" s="37"/>
      <c r="QTO1494" s="37"/>
      <c r="QTP1494" s="37"/>
      <c r="QTQ1494" s="37"/>
      <c r="QTR1494" s="37"/>
      <c r="QTS1494" s="37"/>
      <c r="QTT1494" s="37"/>
      <c r="QTU1494" s="37"/>
      <c r="QTV1494" s="37"/>
      <c r="QTW1494" s="37"/>
      <c r="QTX1494" s="37"/>
      <c r="QTY1494" s="37"/>
      <c r="QTZ1494" s="37"/>
      <c r="QUA1494" s="37"/>
      <c r="QUB1494" s="37"/>
      <c r="QUC1494" s="37"/>
      <c r="QUD1494" s="37"/>
      <c r="QUE1494" s="37"/>
      <c r="QUF1494" s="37"/>
      <c r="QUG1494" s="37"/>
      <c r="QUH1494" s="37"/>
      <c r="QUI1494" s="37"/>
      <c r="QUJ1494" s="37"/>
      <c r="QUK1494" s="37"/>
      <c r="QUL1494" s="37"/>
      <c r="QUM1494" s="37"/>
      <c r="QUN1494" s="37"/>
      <c r="QUO1494" s="37"/>
      <c r="QUP1494" s="37"/>
      <c r="QUQ1494" s="37"/>
      <c r="QUR1494" s="37"/>
      <c r="QUS1494" s="37"/>
      <c r="QUT1494" s="37"/>
      <c r="QUU1494" s="37"/>
      <c r="QUV1494" s="37"/>
      <c r="QUW1494" s="37"/>
      <c r="QUX1494" s="37"/>
      <c r="QUY1494" s="37"/>
      <c r="QUZ1494" s="37"/>
      <c r="QVA1494" s="37"/>
      <c r="QVB1494" s="37"/>
      <c r="QVC1494" s="37"/>
      <c r="QVD1494" s="37"/>
      <c r="QVE1494" s="37"/>
      <c r="QVF1494" s="37"/>
      <c r="QVG1494" s="37"/>
      <c r="QVH1494" s="37"/>
      <c r="QVI1494" s="37"/>
      <c r="QVJ1494" s="37"/>
      <c r="QVK1494" s="37"/>
      <c r="QVL1494" s="37"/>
      <c r="QVM1494" s="37"/>
      <c r="QVN1494" s="37"/>
      <c r="QVO1494" s="37"/>
      <c r="QVP1494" s="37"/>
      <c r="QVQ1494" s="37"/>
      <c r="QVR1494" s="37"/>
      <c r="QVS1494" s="37"/>
      <c r="QVT1494" s="37"/>
      <c r="QVU1494" s="37"/>
      <c r="QVV1494" s="37"/>
      <c r="QVW1494" s="37"/>
      <c r="QVX1494" s="37"/>
      <c r="QVY1494" s="37"/>
      <c r="QVZ1494" s="37"/>
      <c r="QWA1494" s="37"/>
      <c r="QWB1494" s="37"/>
      <c r="QWC1494" s="37"/>
      <c r="QWD1494" s="37"/>
      <c r="QWE1494" s="37"/>
      <c r="QWF1494" s="37"/>
      <c r="QWG1494" s="37"/>
      <c r="QWH1494" s="37"/>
      <c r="QWI1494" s="37"/>
      <c r="QWJ1494" s="37"/>
      <c r="QWK1494" s="37"/>
      <c r="QWL1494" s="37"/>
      <c r="QWM1494" s="37"/>
      <c r="QWN1494" s="37"/>
      <c r="QWO1494" s="37"/>
      <c r="QWP1494" s="37"/>
      <c r="QWQ1494" s="37"/>
      <c r="QWR1494" s="37"/>
      <c r="QWS1494" s="37"/>
      <c r="QWT1494" s="37"/>
      <c r="QWU1494" s="37"/>
      <c r="QWV1494" s="37"/>
      <c r="QWW1494" s="37"/>
      <c r="QWX1494" s="37"/>
      <c r="QWY1494" s="37"/>
      <c r="QWZ1494" s="37"/>
      <c r="QXA1494" s="37"/>
      <c r="QXB1494" s="37"/>
      <c r="QXC1494" s="37"/>
      <c r="QXD1494" s="37"/>
      <c r="QXE1494" s="37"/>
      <c r="QXF1494" s="37"/>
      <c r="QXG1494" s="37"/>
      <c r="QXH1494" s="37"/>
      <c r="QXI1494" s="37"/>
      <c r="QXJ1494" s="37"/>
      <c r="QXK1494" s="37"/>
      <c r="QXL1494" s="37"/>
      <c r="QXM1494" s="37"/>
      <c r="QXN1494" s="37"/>
      <c r="QXO1494" s="37"/>
      <c r="QXP1494" s="37"/>
      <c r="QXQ1494" s="37"/>
      <c r="QXR1494" s="37"/>
      <c r="QXS1494" s="37"/>
      <c r="QXT1494" s="37"/>
      <c r="QXU1494" s="37"/>
      <c r="QXV1494" s="37"/>
      <c r="QXW1494" s="37"/>
      <c r="QXX1494" s="37"/>
      <c r="QXY1494" s="37"/>
      <c r="QXZ1494" s="37"/>
      <c r="QYA1494" s="37"/>
      <c r="QYB1494" s="37"/>
      <c r="QYC1494" s="37"/>
      <c r="QYD1494" s="37"/>
      <c r="QYE1494" s="37"/>
      <c r="QYF1494" s="37"/>
      <c r="QYG1494" s="37"/>
      <c r="QYH1494" s="37"/>
      <c r="QYI1494" s="37"/>
      <c r="QYJ1494" s="37"/>
      <c r="QYK1494" s="37"/>
      <c r="QYL1494" s="37"/>
      <c r="QYM1494" s="37"/>
      <c r="QYN1494" s="37"/>
      <c r="QYO1494" s="37"/>
      <c r="QYP1494" s="37"/>
      <c r="QYQ1494" s="37"/>
      <c r="QYR1494" s="37"/>
      <c r="QYS1494" s="37"/>
      <c r="QYT1494" s="37"/>
      <c r="QYU1494" s="37"/>
      <c r="QYV1494" s="37"/>
      <c r="QYW1494" s="37"/>
      <c r="QYX1494" s="37"/>
      <c r="QYY1494" s="37"/>
      <c r="QYZ1494" s="37"/>
      <c r="QZA1494" s="37"/>
      <c r="QZB1494" s="37"/>
      <c r="QZC1494" s="37"/>
      <c r="QZD1494" s="37"/>
      <c r="QZE1494" s="37"/>
      <c r="QZF1494" s="37"/>
      <c r="QZG1494" s="37"/>
      <c r="QZH1494" s="37"/>
      <c r="QZI1494" s="37"/>
      <c r="QZJ1494" s="37"/>
      <c r="QZK1494" s="37"/>
      <c r="QZL1494" s="37"/>
      <c r="QZM1494" s="37"/>
      <c r="QZN1494" s="37"/>
      <c r="QZO1494" s="37"/>
      <c r="QZP1494" s="37"/>
      <c r="QZQ1494" s="37"/>
      <c r="QZR1494" s="37"/>
      <c r="QZS1494" s="37"/>
      <c r="QZT1494" s="37"/>
      <c r="QZU1494" s="37"/>
      <c r="QZV1494" s="37"/>
      <c r="QZW1494" s="37"/>
      <c r="QZX1494" s="37"/>
      <c r="QZY1494" s="37"/>
      <c r="QZZ1494" s="37"/>
      <c r="RAA1494" s="37"/>
      <c r="RAB1494" s="37"/>
      <c r="RAC1494" s="37"/>
      <c r="RAD1494" s="37"/>
      <c r="RAE1494" s="37"/>
      <c r="RAF1494" s="37"/>
      <c r="RAG1494" s="37"/>
      <c r="RAH1494" s="37"/>
      <c r="RAI1494" s="37"/>
      <c r="RAJ1494" s="37"/>
      <c r="RAK1494" s="37"/>
      <c r="RAL1494" s="37"/>
      <c r="RAM1494" s="37"/>
      <c r="RAN1494" s="37"/>
      <c r="RAO1494" s="37"/>
      <c r="RAP1494" s="37"/>
      <c r="RAQ1494" s="37"/>
      <c r="RAR1494" s="37"/>
      <c r="RAS1494" s="37"/>
      <c r="RAT1494" s="37"/>
      <c r="RAU1494" s="37"/>
      <c r="RAV1494" s="37"/>
      <c r="RAW1494" s="37"/>
      <c r="RAX1494" s="37"/>
      <c r="RAY1494" s="37"/>
      <c r="RAZ1494" s="37"/>
      <c r="RBA1494" s="37"/>
      <c r="RBB1494" s="37"/>
      <c r="RBC1494" s="37"/>
      <c r="RBD1494" s="37"/>
      <c r="RBE1494" s="37"/>
      <c r="RBF1494" s="37"/>
      <c r="RBG1494" s="37"/>
      <c r="RBH1494" s="37"/>
      <c r="RBI1494" s="37"/>
      <c r="RBJ1494" s="37"/>
      <c r="RBK1494" s="37"/>
      <c r="RBL1494" s="37"/>
      <c r="RBM1494" s="37"/>
      <c r="RBN1494" s="37"/>
      <c r="RBO1494" s="37"/>
      <c r="RBP1494" s="37"/>
      <c r="RBQ1494" s="37"/>
      <c r="RBR1494" s="37"/>
      <c r="RBS1494" s="37"/>
      <c r="RBT1494" s="37"/>
      <c r="RBU1494" s="37"/>
      <c r="RBV1494" s="37"/>
      <c r="RBW1494" s="37"/>
      <c r="RBX1494" s="37"/>
      <c r="RBY1494" s="37"/>
      <c r="RBZ1494" s="37"/>
      <c r="RCA1494" s="37"/>
      <c r="RCB1494" s="37"/>
      <c r="RCC1494" s="37"/>
      <c r="RCD1494" s="37"/>
      <c r="RCE1494" s="37"/>
      <c r="RCF1494" s="37"/>
      <c r="RCG1494" s="37"/>
      <c r="RCH1494" s="37"/>
      <c r="RCI1494" s="37"/>
      <c r="RCJ1494" s="37"/>
      <c r="RCK1494" s="37"/>
      <c r="RCL1494" s="37"/>
      <c r="RCM1494" s="37"/>
      <c r="RCN1494" s="37"/>
      <c r="RCO1494" s="37"/>
      <c r="RCP1494" s="37"/>
      <c r="RCQ1494" s="37"/>
      <c r="RCR1494" s="37"/>
      <c r="RCS1494" s="37"/>
      <c r="RCT1494" s="37"/>
      <c r="RCU1494" s="37"/>
      <c r="RCV1494" s="37"/>
      <c r="RCW1494" s="37"/>
      <c r="RCX1494" s="37"/>
      <c r="RCY1494" s="37"/>
      <c r="RCZ1494" s="37"/>
      <c r="RDA1494" s="37"/>
      <c r="RDB1494" s="37"/>
      <c r="RDC1494" s="37"/>
      <c r="RDD1494" s="37"/>
      <c r="RDE1494" s="37"/>
      <c r="RDF1494" s="37"/>
      <c r="RDG1494" s="37"/>
      <c r="RDH1494" s="37"/>
      <c r="RDI1494" s="37"/>
      <c r="RDJ1494" s="37"/>
      <c r="RDK1494" s="37"/>
      <c r="RDL1494" s="37"/>
      <c r="RDM1494" s="37"/>
      <c r="RDN1494" s="37"/>
      <c r="RDO1494" s="37"/>
      <c r="RDP1494" s="37"/>
      <c r="RDQ1494" s="37"/>
      <c r="RDR1494" s="37"/>
      <c r="RDS1494" s="37"/>
      <c r="RDT1494" s="37"/>
      <c r="RDU1494" s="37"/>
      <c r="RDV1494" s="37"/>
      <c r="RDW1494" s="37"/>
      <c r="RDX1494" s="37"/>
      <c r="RDY1494" s="37"/>
      <c r="RDZ1494" s="37"/>
      <c r="REA1494" s="37"/>
      <c r="REB1494" s="37"/>
      <c r="REC1494" s="37"/>
      <c r="RED1494" s="37"/>
      <c r="REE1494" s="37"/>
      <c r="REF1494" s="37"/>
      <c r="REG1494" s="37"/>
      <c r="REH1494" s="37"/>
      <c r="REI1494" s="37"/>
      <c r="REJ1494" s="37"/>
      <c r="REK1494" s="37"/>
      <c r="REL1494" s="37"/>
      <c r="REM1494" s="37"/>
      <c r="REN1494" s="37"/>
      <c r="REO1494" s="37"/>
      <c r="REP1494" s="37"/>
      <c r="REQ1494" s="37"/>
      <c r="RER1494" s="37"/>
      <c r="RES1494" s="37"/>
      <c r="RET1494" s="37"/>
      <c r="REU1494" s="37"/>
      <c r="REV1494" s="37"/>
      <c r="REW1494" s="37"/>
      <c r="REX1494" s="37"/>
      <c r="REY1494" s="37"/>
      <c r="REZ1494" s="37"/>
      <c r="RFA1494" s="37"/>
      <c r="RFB1494" s="37"/>
      <c r="RFC1494" s="37"/>
      <c r="RFD1494" s="37"/>
      <c r="RFE1494" s="37"/>
      <c r="RFF1494" s="37"/>
      <c r="RFG1494" s="37"/>
      <c r="RFH1494" s="37"/>
      <c r="RFI1494" s="37"/>
      <c r="RFJ1494" s="37"/>
      <c r="RFK1494" s="37"/>
      <c r="RFL1494" s="37"/>
      <c r="RFM1494" s="37"/>
      <c r="RFN1494" s="37"/>
      <c r="RFO1494" s="37"/>
      <c r="RFP1494" s="37"/>
      <c r="RFQ1494" s="37"/>
      <c r="RFR1494" s="37"/>
      <c r="RFS1494" s="37"/>
      <c r="RFT1494" s="37"/>
      <c r="RFU1494" s="37"/>
      <c r="RFV1494" s="37"/>
      <c r="RFW1494" s="37"/>
      <c r="RFX1494" s="37"/>
      <c r="RFY1494" s="37"/>
      <c r="RFZ1494" s="37"/>
      <c r="RGA1494" s="37"/>
      <c r="RGB1494" s="37"/>
      <c r="RGC1494" s="37"/>
      <c r="RGD1494" s="37"/>
      <c r="RGE1494" s="37"/>
      <c r="RGF1494" s="37"/>
      <c r="RGG1494" s="37"/>
      <c r="RGH1494" s="37"/>
      <c r="RGI1494" s="37"/>
      <c r="RGJ1494" s="37"/>
      <c r="RGK1494" s="37"/>
      <c r="RGL1494" s="37"/>
      <c r="RGM1494" s="37"/>
      <c r="RGN1494" s="37"/>
      <c r="RGO1494" s="37"/>
      <c r="RGP1494" s="37"/>
      <c r="RGQ1494" s="37"/>
      <c r="RGR1494" s="37"/>
      <c r="RGS1494" s="37"/>
      <c r="RGT1494" s="37"/>
      <c r="RGU1494" s="37"/>
      <c r="RGV1494" s="37"/>
      <c r="RGW1494" s="37"/>
      <c r="RGX1494" s="37"/>
      <c r="RGY1494" s="37"/>
      <c r="RGZ1494" s="37"/>
      <c r="RHA1494" s="37"/>
      <c r="RHB1494" s="37"/>
      <c r="RHC1494" s="37"/>
      <c r="RHD1494" s="37"/>
      <c r="RHE1494" s="37"/>
      <c r="RHF1494" s="37"/>
      <c r="RHG1494" s="37"/>
      <c r="RHH1494" s="37"/>
      <c r="RHI1494" s="37"/>
      <c r="RHJ1494" s="37"/>
      <c r="RHK1494" s="37"/>
      <c r="RHL1494" s="37"/>
      <c r="RHM1494" s="37"/>
      <c r="RHN1494" s="37"/>
      <c r="RHO1494" s="37"/>
      <c r="RHP1494" s="37"/>
      <c r="RHQ1494" s="37"/>
      <c r="RHR1494" s="37"/>
      <c r="RHS1494" s="37"/>
      <c r="RHT1494" s="37"/>
      <c r="RHU1494" s="37"/>
      <c r="RHV1494" s="37"/>
      <c r="RHW1494" s="37"/>
      <c r="RHX1494" s="37"/>
      <c r="RHY1494" s="37"/>
      <c r="RHZ1494" s="37"/>
      <c r="RIA1494" s="37"/>
      <c r="RIB1494" s="37"/>
      <c r="RIC1494" s="37"/>
      <c r="RID1494" s="37"/>
      <c r="RIE1494" s="37"/>
      <c r="RIF1494" s="37"/>
      <c r="RIG1494" s="37"/>
      <c r="RIH1494" s="37"/>
      <c r="RII1494" s="37"/>
      <c r="RIJ1494" s="37"/>
      <c r="RIK1494" s="37"/>
      <c r="RIL1494" s="37"/>
      <c r="RIM1494" s="37"/>
      <c r="RIN1494" s="37"/>
      <c r="RIO1494" s="37"/>
      <c r="RIP1494" s="37"/>
      <c r="RIQ1494" s="37"/>
      <c r="RIR1494" s="37"/>
      <c r="RIS1494" s="37"/>
      <c r="RIT1494" s="37"/>
      <c r="RIU1494" s="37"/>
      <c r="RIV1494" s="37"/>
      <c r="RIW1494" s="37"/>
      <c r="RIX1494" s="37"/>
      <c r="RIY1494" s="37"/>
      <c r="RIZ1494" s="37"/>
      <c r="RJA1494" s="37"/>
      <c r="RJB1494" s="37"/>
      <c r="RJC1494" s="37"/>
      <c r="RJD1494" s="37"/>
      <c r="RJE1494" s="37"/>
      <c r="RJF1494" s="37"/>
      <c r="RJG1494" s="37"/>
      <c r="RJH1494" s="37"/>
      <c r="RJI1494" s="37"/>
      <c r="RJJ1494" s="37"/>
      <c r="RJK1494" s="37"/>
      <c r="RJL1494" s="37"/>
      <c r="RJM1494" s="37"/>
      <c r="RJN1494" s="37"/>
      <c r="RJO1494" s="37"/>
      <c r="RJP1494" s="37"/>
      <c r="RJQ1494" s="37"/>
      <c r="RJR1494" s="37"/>
      <c r="RJS1494" s="37"/>
      <c r="RJT1494" s="37"/>
      <c r="RJU1494" s="37"/>
      <c r="RJV1494" s="37"/>
      <c r="RJW1494" s="37"/>
      <c r="RJX1494" s="37"/>
      <c r="RJY1494" s="37"/>
      <c r="RJZ1494" s="37"/>
      <c r="RKA1494" s="37"/>
      <c r="RKB1494" s="37"/>
      <c r="RKC1494" s="37"/>
      <c r="RKD1494" s="37"/>
      <c r="RKE1494" s="37"/>
      <c r="RKF1494" s="37"/>
      <c r="RKG1494" s="37"/>
      <c r="RKH1494" s="37"/>
      <c r="RKI1494" s="37"/>
      <c r="RKJ1494" s="37"/>
      <c r="RKK1494" s="37"/>
      <c r="RKL1494" s="37"/>
      <c r="RKM1494" s="37"/>
      <c r="RKN1494" s="37"/>
      <c r="RKO1494" s="37"/>
      <c r="RKP1494" s="37"/>
      <c r="RKQ1494" s="37"/>
      <c r="RKR1494" s="37"/>
      <c r="RKS1494" s="37"/>
      <c r="RKT1494" s="37"/>
      <c r="RKU1494" s="37"/>
      <c r="RKV1494" s="37"/>
      <c r="RKW1494" s="37"/>
      <c r="RKX1494" s="37"/>
      <c r="RKY1494" s="37"/>
      <c r="RKZ1494" s="37"/>
      <c r="RLA1494" s="37"/>
      <c r="RLB1494" s="37"/>
      <c r="RLC1494" s="37"/>
      <c r="RLD1494" s="37"/>
      <c r="RLE1494" s="37"/>
      <c r="RLF1494" s="37"/>
      <c r="RLG1494" s="37"/>
      <c r="RLH1494" s="37"/>
      <c r="RLI1494" s="37"/>
      <c r="RLJ1494" s="37"/>
      <c r="RLK1494" s="37"/>
      <c r="RLL1494" s="37"/>
      <c r="RLM1494" s="37"/>
      <c r="RLN1494" s="37"/>
      <c r="RLO1494" s="37"/>
      <c r="RLP1494" s="37"/>
      <c r="RLQ1494" s="37"/>
      <c r="RLR1494" s="37"/>
      <c r="RLS1494" s="37"/>
      <c r="RLT1494" s="37"/>
      <c r="RLU1494" s="37"/>
      <c r="RLV1494" s="37"/>
      <c r="RLW1494" s="37"/>
      <c r="RLX1494" s="37"/>
      <c r="RLY1494" s="37"/>
      <c r="RLZ1494" s="37"/>
      <c r="RMA1494" s="37"/>
      <c r="RMB1494" s="37"/>
      <c r="RMC1494" s="37"/>
      <c r="RMD1494" s="37"/>
      <c r="RME1494" s="37"/>
      <c r="RMF1494" s="37"/>
      <c r="RMG1494" s="37"/>
      <c r="RMH1494" s="37"/>
      <c r="RMI1494" s="37"/>
      <c r="RMJ1494" s="37"/>
      <c r="RMK1494" s="37"/>
      <c r="RML1494" s="37"/>
      <c r="RMM1494" s="37"/>
      <c r="RMN1494" s="37"/>
      <c r="RMO1494" s="37"/>
      <c r="RMP1494" s="37"/>
      <c r="RMQ1494" s="37"/>
      <c r="RMR1494" s="37"/>
      <c r="RMS1494" s="37"/>
      <c r="RMT1494" s="37"/>
      <c r="RMU1494" s="37"/>
      <c r="RMV1494" s="37"/>
      <c r="RMW1494" s="37"/>
      <c r="RMX1494" s="37"/>
      <c r="RMY1494" s="37"/>
      <c r="RMZ1494" s="37"/>
      <c r="RNA1494" s="37"/>
      <c r="RNB1494" s="37"/>
      <c r="RNC1494" s="37"/>
      <c r="RND1494" s="37"/>
      <c r="RNE1494" s="37"/>
      <c r="RNF1494" s="37"/>
      <c r="RNG1494" s="37"/>
      <c r="RNH1494" s="37"/>
      <c r="RNI1494" s="37"/>
      <c r="RNJ1494" s="37"/>
      <c r="RNK1494" s="37"/>
      <c r="RNL1494" s="37"/>
      <c r="RNM1494" s="37"/>
      <c r="RNN1494" s="37"/>
      <c r="RNO1494" s="37"/>
      <c r="RNP1494" s="37"/>
      <c r="RNQ1494" s="37"/>
      <c r="RNR1494" s="37"/>
      <c r="RNS1494" s="37"/>
      <c r="RNT1494" s="37"/>
      <c r="RNU1494" s="37"/>
      <c r="RNV1494" s="37"/>
      <c r="RNW1494" s="37"/>
      <c r="RNX1494" s="37"/>
      <c r="RNY1494" s="37"/>
      <c r="RNZ1494" s="37"/>
      <c r="ROA1494" s="37"/>
      <c r="ROB1494" s="37"/>
      <c r="ROC1494" s="37"/>
      <c r="ROD1494" s="37"/>
      <c r="ROE1494" s="37"/>
      <c r="ROF1494" s="37"/>
      <c r="ROG1494" s="37"/>
      <c r="ROH1494" s="37"/>
      <c r="ROI1494" s="37"/>
      <c r="ROJ1494" s="37"/>
      <c r="ROK1494" s="37"/>
      <c r="ROL1494" s="37"/>
      <c r="ROM1494" s="37"/>
      <c r="RON1494" s="37"/>
      <c r="ROO1494" s="37"/>
      <c r="ROP1494" s="37"/>
      <c r="ROQ1494" s="37"/>
      <c r="ROR1494" s="37"/>
      <c r="ROS1494" s="37"/>
      <c r="ROT1494" s="37"/>
      <c r="ROU1494" s="37"/>
      <c r="ROV1494" s="37"/>
      <c r="ROW1494" s="37"/>
      <c r="ROX1494" s="37"/>
      <c r="ROY1494" s="37"/>
      <c r="ROZ1494" s="37"/>
      <c r="RPA1494" s="37"/>
      <c r="RPB1494" s="37"/>
      <c r="RPC1494" s="37"/>
      <c r="RPD1494" s="37"/>
      <c r="RPE1494" s="37"/>
      <c r="RPF1494" s="37"/>
      <c r="RPG1494" s="37"/>
      <c r="RPH1494" s="37"/>
      <c r="RPI1494" s="37"/>
      <c r="RPJ1494" s="37"/>
      <c r="RPK1494" s="37"/>
      <c r="RPL1494" s="37"/>
      <c r="RPM1494" s="37"/>
      <c r="RPN1494" s="37"/>
      <c r="RPO1494" s="37"/>
      <c r="RPP1494" s="37"/>
      <c r="RPQ1494" s="37"/>
      <c r="RPR1494" s="37"/>
      <c r="RPS1494" s="37"/>
      <c r="RPT1494" s="37"/>
      <c r="RPU1494" s="37"/>
      <c r="RPV1494" s="37"/>
      <c r="RPW1494" s="37"/>
      <c r="RPX1494" s="37"/>
      <c r="RPY1494" s="37"/>
      <c r="RPZ1494" s="37"/>
      <c r="RQA1494" s="37"/>
      <c r="RQB1494" s="37"/>
      <c r="RQC1494" s="37"/>
      <c r="RQD1494" s="37"/>
      <c r="RQE1494" s="37"/>
      <c r="RQF1494" s="37"/>
      <c r="RQG1494" s="37"/>
      <c r="RQH1494" s="37"/>
      <c r="RQI1494" s="37"/>
      <c r="RQJ1494" s="37"/>
      <c r="RQK1494" s="37"/>
      <c r="RQL1494" s="37"/>
      <c r="RQM1494" s="37"/>
      <c r="RQN1494" s="37"/>
      <c r="RQO1494" s="37"/>
      <c r="RQP1494" s="37"/>
      <c r="RQQ1494" s="37"/>
      <c r="RQR1494" s="37"/>
      <c r="RQS1494" s="37"/>
      <c r="RQT1494" s="37"/>
      <c r="RQU1494" s="37"/>
      <c r="RQV1494" s="37"/>
      <c r="RQW1494" s="37"/>
      <c r="RQX1494" s="37"/>
      <c r="RQY1494" s="37"/>
      <c r="RQZ1494" s="37"/>
      <c r="RRA1494" s="37"/>
      <c r="RRB1494" s="37"/>
      <c r="RRC1494" s="37"/>
      <c r="RRD1494" s="37"/>
      <c r="RRE1494" s="37"/>
      <c r="RRF1494" s="37"/>
      <c r="RRG1494" s="37"/>
      <c r="RRH1494" s="37"/>
      <c r="RRI1494" s="37"/>
      <c r="RRJ1494" s="37"/>
      <c r="RRK1494" s="37"/>
      <c r="RRL1494" s="37"/>
      <c r="RRM1494" s="37"/>
      <c r="RRN1494" s="37"/>
      <c r="RRO1494" s="37"/>
      <c r="RRP1494" s="37"/>
      <c r="RRQ1494" s="37"/>
      <c r="RRR1494" s="37"/>
      <c r="RRS1494" s="37"/>
      <c r="RRT1494" s="37"/>
      <c r="RRU1494" s="37"/>
      <c r="RRV1494" s="37"/>
      <c r="RRW1494" s="37"/>
      <c r="RRX1494" s="37"/>
      <c r="RRY1494" s="37"/>
      <c r="RRZ1494" s="37"/>
      <c r="RSA1494" s="37"/>
      <c r="RSB1494" s="37"/>
      <c r="RSC1494" s="37"/>
      <c r="RSD1494" s="37"/>
      <c r="RSE1494" s="37"/>
      <c r="RSF1494" s="37"/>
      <c r="RSG1494" s="37"/>
      <c r="RSH1494" s="37"/>
      <c r="RSI1494" s="37"/>
      <c r="RSJ1494" s="37"/>
      <c r="RSK1494" s="37"/>
      <c r="RSL1494" s="37"/>
      <c r="RSM1494" s="37"/>
      <c r="RSN1494" s="37"/>
      <c r="RSO1494" s="37"/>
      <c r="RSP1494" s="37"/>
      <c r="RSQ1494" s="37"/>
      <c r="RSR1494" s="37"/>
      <c r="RSS1494" s="37"/>
      <c r="RST1494" s="37"/>
      <c r="RSU1494" s="37"/>
      <c r="RSV1494" s="37"/>
      <c r="RSW1494" s="37"/>
      <c r="RSX1494" s="37"/>
      <c r="RSY1494" s="37"/>
      <c r="RSZ1494" s="37"/>
      <c r="RTA1494" s="37"/>
      <c r="RTB1494" s="37"/>
      <c r="RTC1494" s="37"/>
      <c r="RTD1494" s="37"/>
      <c r="RTE1494" s="37"/>
      <c r="RTF1494" s="37"/>
      <c r="RTG1494" s="37"/>
      <c r="RTH1494" s="37"/>
      <c r="RTI1494" s="37"/>
      <c r="RTJ1494" s="37"/>
      <c r="RTK1494" s="37"/>
      <c r="RTL1494" s="37"/>
      <c r="RTM1494" s="37"/>
      <c r="RTN1494" s="37"/>
      <c r="RTO1494" s="37"/>
      <c r="RTP1494" s="37"/>
      <c r="RTQ1494" s="37"/>
      <c r="RTR1494" s="37"/>
      <c r="RTS1494" s="37"/>
      <c r="RTT1494" s="37"/>
      <c r="RTU1494" s="37"/>
      <c r="RTV1494" s="37"/>
      <c r="RTW1494" s="37"/>
      <c r="RTX1494" s="37"/>
      <c r="RTY1494" s="37"/>
      <c r="RTZ1494" s="37"/>
      <c r="RUA1494" s="37"/>
      <c r="RUB1494" s="37"/>
      <c r="RUC1494" s="37"/>
      <c r="RUD1494" s="37"/>
      <c r="RUE1494" s="37"/>
      <c r="RUF1494" s="37"/>
      <c r="RUG1494" s="37"/>
      <c r="RUH1494" s="37"/>
      <c r="RUI1494" s="37"/>
      <c r="RUJ1494" s="37"/>
      <c r="RUK1494" s="37"/>
      <c r="RUL1494" s="37"/>
      <c r="RUM1494" s="37"/>
      <c r="RUN1494" s="37"/>
      <c r="RUO1494" s="37"/>
      <c r="RUP1494" s="37"/>
      <c r="RUQ1494" s="37"/>
      <c r="RUR1494" s="37"/>
      <c r="RUS1494" s="37"/>
      <c r="RUT1494" s="37"/>
      <c r="RUU1494" s="37"/>
      <c r="RUV1494" s="37"/>
      <c r="RUW1494" s="37"/>
      <c r="RUX1494" s="37"/>
      <c r="RUY1494" s="37"/>
      <c r="RUZ1494" s="37"/>
      <c r="RVA1494" s="37"/>
      <c r="RVB1494" s="37"/>
      <c r="RVC1494" s="37"/>
      <c r="RVD1494" s="37"/>
      <c r="RVE1494" s="37"/>
      <c r="RVF1494" s="37"/>
      <c r="RVG1494" s="37"/>
      <c r="RVH1494" s="37"/>
      <c r="RVI1494" s="37"/>
      <c r="RVJ1494" s="37"/>
      <c r="RVK1494" s="37"/>
      <c r="RVL1494" s="37"/>
      <c r="RVM1494" s="37"/>
      <c r="RVN1494" s="37"/>
      <c r="RVO1494" s="37"/>
      <c r="RVP1494" s="37"/>
      <c r="RVQ1494" s="37"/>
      <c r="RVR1494" s="37"/>
      <c r="RVS1494" s="37"/>
      <c r="RVT1494" s="37"/>
      <c r="RVU1494" s="37"/>
      <c r="RVV1494" s="37"/>
      <c r="RVW1494" s="37"/>
      <c r="RVX1494" s="37"/>
      <c r="RVY1494" s="37"/>
      <c r="RVZ1494" s="37"/>
      <c r="RWA1494" s="37"/>
      <c r="RWB1494" s="37"/>
      <c r="RWC1494" s="37"/>
      <c r="RWD1494" s="37"/>
      <c r="RWE1494" s="37"/>
      <c r="RWF1494" s="37"/>
      <c r="RWG1494" s="37"/>
      <c r="RWH1494" s="37"/>
      <c r="RWI1494" s="37"/>
      <c r="RWJ1494" s="37"/>
      <c r="RWK1494" s="37"/>
      <c r="RWL1494" s="37"/>
      <c r="RWM1494" s="37"/>
      <c r="RWN1494" s="37"/>
      <c r="RWO1494" s="37"/>
      <c r="RWP1494" s="37"/>
      <c r="RWQ1494" s="37"/>
      <c r="RWR1494" s="37"/>
      <c r="RWS1494" s="37"/>
      <c r="RWT1494" s="37"/>
      <c r="RWU1494" s="37"/>
      <c r="RWV1494" s="37"/>
      <c r="RWW1494" s="37"/>
      <c r="RWX1494" s="37"/>
      <c r="RWY1494" s="37"/>
      <c r="RWZ1494" s="37"/>
      <c r="RXA1494" s="37"/>
      <c r="RXB1494" s="37"/>
      <c r="RXC1494" s="37"/>
      <c r="RXD1494" s="37"/>
      <c r="RXE1494" s="37"/>
      <c r="RXF1494" s="37"/>
      <c r="RXG1494" s="37"/>
      <c r="RXH1494" s="37"/>
      <c r="RXI1494" s="37"/>
      <c r="RXJ1494" s="37"/>
      <c r="RXK1494" s="37"/>
      <c r="RXL1494" s="37"/>
      <c r="RXM1494" s="37"/>
      <c r="RXN1494" s="37"/>
      <c r="RXO1494" s="37"/>
      <c r="RXP1494" s="37"/>
      <c r="RXQ1494" s="37"/>
      <c r="RXR1494" s="37"/>
      <c r="RXS1494" s="37"/>
      <c r="RXT1494" s="37"/>
      <c r="RXU1494" s="37"/>
      <c r="RXV1494" s="37"/>
      <c r="RXW1494" s="37"/>
      <c r="RXX1494" s="37"/>
      <c r="RXY1494" s="37"/>
      <c r="RXZ1494" s="37"/>
      <c r="RYA1494" s="37"/>
      <c r="RYB1494" s="37"/>
      <c r="RYC1494" s="37"/>
      <c r="RYD1494" s="37"/>
      <c r="RYE1494" s="37"/>
      <c r="RYF1494" s="37"/>
      <c r="RYG1494" s="37"/>
      <c r="RYH1494" s="37"/>
      <c r="RYI1494" s="37"/>
      <c r="RYJ1494" s="37"/>
      <c r="RYK1494" s="37"/>
      <c r="RYL1494" s="37"/>
      <c r="RYM1494" s="37"/>
      <c r="RYN1494" s="37"/>
      <c r="RYO1494" s="37"/>
      <c r="RYP1494" s="37"/>
      <c r="RYQ1494" s="37"/>
      <c r="RYR1494" s="37"/>
      <c r="RYS1494" s="37"/>
      <c r="RYT1494" s="37"/>
      <c r="RYU1494" s="37"/>
      <c r="RYV1494" s="37"/>
      <c r="RYW1494" s="37"/>
      <c r="RYX1494" s="37"/>
      <c r="RYY1494" s="37"/>
      <c r="RYZ1494" s="37"/>
      <c r="RZA1494" s="37"/>
      <c r="RZB1494" s="37"/>
      <c r="RZC1494" s="37"/>
      <c r="RZD1494" s="37"/>
      <c r="RZE1494" s="37"/>
      <c r="RZF1494" s="37"/>
      <c r="RZG1494" s="37"/>
      <c r="RZH1494" s="37"/>
      <c r="RZI1494" s="37"/>
      <c r="RZJ1494" s="37"/>
      <c r="RZK1494" s="37"/>
      <c r="RZL1494" s="37"/>
      <c r="RZM1494" s="37"/>
      <c r="RZN1494" s="37"/>
      <c r="RZO1494" s="37"/>
      <c r="RZP1494" s="37"/>
      <c r="RZQ1494" s="37"/>
      <c r="RZR1494" s="37"/>
      <c r="RZS1494" s="37"/>
      <c r="RZT1494" s="37"/>
      <c r="RZU1494" s="37"/>
      <c r="RZV1494" s="37"/>
      <c r="RZW1494" s="37"/>
      <c r="RZX1494" s="37"/>
      <c r="RZY1494" s="37"/>
      <c r="RZZ1494" s="37"/>
      <c r="SAA1494" s="37"/>
      <c r="SAB1494" s="37"/>
      <c r="SAC1494" s="37"/>
      <c r="SAD1494" s="37"/>
      <c r="SAE1494" s="37"/>
      <c r="SAF1494" s="37"/>
      <c r="SAG1494" s="37"/>
      <c r="SAH1494" s="37"/>
      <c r="SAI1494" s="37"/>
      <c r="SAJ1494" s="37"/>
      <c r="SAK1494" s="37"/>
      <c r="SAL1494" s="37"/>
      <c r="SAM1494" s="37"/>
      <c r="SAN1494" s="37"/>
      <c r="SAO1494" s="37"/>
      <c r="SAP1494" s="37"/>
      <c r="SAQ1494" s="37"/>
      <c r="SAR1494" s="37"/>
      <c r="SAS1494" s="37"/>
      <c r="SAT1494" s="37"/>
      <c r="SAU1494" s="37"/>
      <c r="SAV1494" s="37"/>
      <c r="SAW1494" s="37"/>
      <c r="SAX1494" s="37"/>
      <c r="SAY1494" s="37"/>
      <c r="SAZ1494" s="37"/>
      <c r="SBA1494" s="37"/>
      <c r="SBB1494" s="37"/>
      <c r="SBC1494" s="37"/>
      <c r="SBD1494" s="37"/>
      <c r="SBE1494" s="37"/>
      <c r="SBF1494" s="37"/>
      <c r="SBG1494" s="37"/>
      <c r="SBH1494" s="37"/>
      <c r="SBI1494" s="37"/>
      <c r="SBJ1494" s="37"/>
      <c r="SBK1494" s="37"/>
      <c r="SBL1494" s="37"/>
      <c r="SBM1494" s="37"/>
      <c r="SBN1494" s="37"/>
      <c r="SBO1494" s="37"/>
      <c r="SBP1494" s="37"/>
      <c r="SBQ1494" s="37"/>
      <c r="SBR1494" s="37"/>
      <c r="SBS1494" s="37"/>
      <c r="SBT1494" s="37"/>
      <c r="SBU1494" s="37"/>
      <c r="SBV1494" s="37"/>
      <c r="SBW1494" s="37"/>
      <c r="SBX1494" s="37"/>
      <c r="SBY1494" s="37"/>
      <c r="SBZ1494" s="37"/>
      <c r="SCA1494" s="37"/>
      <c r="SCB1494" s="37"/>
      <c r="SCC1494" s="37"/>
      <c r="SCD1494" s="37"/>
      <c r="SCE1494" s="37"/>
      <c r="SCF1494" s="37"/>
      <c r="SCG1494" s="37"/>
      <c r="SCH1494" s="37"/>
      <c r="SCI1494" s="37"/>
      <c r="SCJ1494" s="37"/>
      <c r="SCK1494" s="37"/>
      <c r="SCL1494" s="37"/>
      <c r="SCM1494" s="37"/>
      <c r="SCN1494" s="37"/>
      <c r="SCO1494" s="37"/>
      <c r="SCP1494" s="37"/>
      <c r="SCQ1494" s="37"/>
      <c r="SCR1494" s="37"/>
      <c r="SCS1494" s="37"/>
      <c r="SCT1494" s="37"/>
      <c r="SCU1494" s="37"/>
      <c r="SCV1494" s="37"/>
      <c r="SCW1494" s="37"/>
      <c r="SCX1494" s="37"/>
      <c r="SCY1494" s="37"/>
      <c r="SCZ1494" s="37"/>
      <c r="SDA1494" s="37"/>
      <c r="SDB1494" s="37"/>
      <c r="SDC1494" s="37"/>
      <c r="SDD1494" s="37"/>
      <c r="SDE1494" s="37"/>
      <c r="SDF1494" s="37"/>
      <c r="SDG1494" s="37"/>
      <c r="SDH1494" s="37"/>
      <c r="SDI1494" s="37"/>
      <c r="SDJ1494" s="37"/>
      <c r="SDK1494" s="37"/>
      <c r="SDL1494" s="37"/>
      <c r="SDM1494" s="37"/>
      <c r="SDN1494" s="37"/>
      <c r="SDO1494" s="37"/>
      <c r="SDP1494" s="37"/>
      <c r="SDQ1494" s="37"/>
      <c r="SDR1494" s="37"/>
      <c r="SDS1494" s="37"/>
      <c r="SDT1494" s="37"/>
      <c r="SDU1494" s="37"/>
      <c r="SDV1494" s="37"/>
      <c r="SDW1494" s="37"/>
      <c r="SDX1494" s="37"/>
      <c r="SDY1494" s="37"/>
      <c r="SDZ1494" s="37"/>
      <c r="SEA1494" s="37"/>
      <c r="SEB1494" s="37"/>
      <c r="SEC1494" s="37"/>
      <c r="SED1494" s="37"/>
      <c r="SEE1494" s="37"/>
      <c r="SEF1494" s="37"/>
      <c r="SEG1494" s="37"/>
      <c r="SEH1494" s="37"/>
      <c r="SEI1494" s="37"/>
      <c r="SEJ1494" s="37"/>
      <c r="SEK1494" s="37"/>
      <c r="SEL1494" s="37"/>
      <c r="SEM1494" s="37"/>
      <c r="SEN1494" s="37"/>
      <c r="SEO1494" s="37"/>
      <c r="SEP1494" s="37"/>
      <c r="SEQ1494" s="37"/>
      <c r="SER1494" s="37"/>
      <c r="SES1494" s="37"/>
      <c r="SET1494" s="37"/>
      <c r="SEU1494" s="37"/>
      <c r="SEV1494" s="37"/>
      <c r="SEW1494" s="37"/>
      <c r="SEX1494" s="37"/>
      <c r="SEY1494" s="37"/>
      <c r="SEZ1494" s="37"/>
      <c r="SFA1494" s="37"/>
      <c r="SFB1494" s="37"/>
      <c r="SFC1494" s="37"/>
      <c r="SFD1494" s="37"/>
      <c r="SFE1494" s="37"/>
      <c r="SFF1494" s="37"/>
      <c r="SFG1494" s="37"/>
      <c r="SFH1494" s="37"/>
      <c r="SFI1494" s="37"/>
      <c r="SFJ1494" s="37"/>
      <c r="SFK1494" s="37"/>
      <c r="SFL1494" s="37"/>
      <c r="SFM1494" s="37"/>
      <c r="SFN1494" s="37"/>
      <c r="SFO1494" s="37"/>
      <c r="SFP1494" s="37"/>
      <c r="SFQ1494" s="37"/>
      <c r="SFR1494" s="37"/>
      <c r="SFS1494" s="37"/>
      <c r="SFT1494" s="37"/>
      <c r="SFU1494" s="37"/>
      <c r="SFV1494" s="37"/>
      <c r="SFW1494" s="37"/>
      <c r="SFX1494" s="37"/>
      <c r="SFY1494" s="37"/>
      <c r="SFZ1494" s="37"/>
      <c r="SGA1494" s="37"/>
      <c r="SGB1494" s="37"/>
      <c r="SGC1494" s="37"/>
      <c r="SGD1494" s="37"/>
      <c r="SGE1494" s="37"/>
      <c r="SGF1494" s="37"/>
      <c r="SGG1494" s="37"/>
      <c r="SGH1494" s="37"/>
      <c r="SGI1494" s="37"/>
      <c r="SGJ1494" s="37"/>
      <c r="SGK1494" s="37"/>
      <c r="SGL1494" s="37"/>
      <c r="SGM1494" s="37"/>
      <c r="SGN1494" s="37"/>
      <c r="SGO1494" s="37"/>
      <c r="SGP1494" s="37"/>
      <c r="SGQ1494" s="37"/>
      <c r="SGR1494" s="37"/>
      <c r="SGS1494" s="37"/>
      <c r="SGT1494" s="37"/>
      <c r="SGU1494" s="37"/>
      <c r="SGV1494" s="37"/>
      <c r="SGW1494" s="37"/>
      <c r="SGX1494" s="37"/>
      <c r="SGY1494" s="37"/>
      <c r="SGZ1494" s="37"/>
      <c r="SHA1494" s="37"/>
      <c r="SHB1494" s="37"/>
      <c r="SHC1494" s="37"/>
      <c r="SHD1494" s="37"/>
      <c r="SHE1494" s="37"/>
      <c r="SHF1494" s="37"/>
      <c r="SHG1494" s="37"/>
      <c r="SHH1494" s="37"/>
      <c r="SHI1494" s="37"/>
      <c r="SHJ1494" s="37"/>
      <c r="SHK1494" s="37"/>
      <c r="SHL1494" s="37"/>
      <c r="SHM1494" s="37"/>
      <c r="SHN1494" s="37"/>
      <c r="SHO1494" s="37"/>
      <c r="SHP1494" s="37"/>
      <c r="SHQ1494" s="37"/>
      <c r="SHR1494" s="37"/>
      <c r="SHS1494" s="37"/>
      <c r="SHT1494" s="37"/>
      <c r="SHU1494" s="37"/>
      <c r="SHV1494" s="37"/>
      <c r="SHW1494" s="37"/>
      <c r="SHX1494" s="37"/>
      <c r="SHY1494" s="37"/>
      <c r="SHZ1494" s="37"/>
      <c r="SIA1494" s="37"/>
      <c r="SIB1494" s="37"/>
      <c r="SIC1494" s="37"/>
      <c r="SID1494" s="37"/>
      <c r="SIE1494" s="37"/>
      <c r="SIF1494" s="37"/>
      <c r="SIG1494" s="37"/>
      <c r="SIH1494" s="37"/>
      <c r="SII1494" s="37"/>
      <c r="SIJ1494" s="37"/>
      <c r="SIK1494" s="37"/>
      <c r="SIL1494" s="37"/>
      <c r="SIM1494" s="37"/>
      <c r="SIN1494" s="37"/>
      <c r="SIO1494" s="37"/>
      <c r="SIP1494" s="37"/>
      <c r="SIQ1494" s="37"/>
      <c r="SIR1494" s="37"/>
      <c r="SIS1494" s="37"/>
      <c r="SIT1494" s="37"/>
      <c r="SIU1494" s="37"/>
      <c r="SIV1494" s="37"/>
      <c r="SIW1494" s="37"/>
      <c r="SIX1494" s="37"/>
      <c r="SIY1494" s="37"/>
      <c r="SIZ1494" s="37"/>
      <c r="SJA1494" s="37"/>
      <c r="SJB1494" s="37"/>
      <c r="SJC1494" s="37"/>
      <c r="SJD1494" s="37"/>
      <c r="SJE1494" s="37"/>
      <c r="SJF1494" s="37"/>
      <c r="SJG1494" s="37"/>
      <c r="SJH1494" s="37"/>
      <c r="SJI1494" s="37"/>
      <c r="SJJ1494" s="37"/>
      <c r="SJK1494" s="37"/>
      <c r="SJL1494" s="37"/>
      <c r="SJM1494" s="37"/>
      <c r="SJN1494" s="37"/>
      <c r="SJO1494" s="37"/>
      <c r="SJP1494" s="37"/>
      <c r="SJQ1494" s="37"/>
      <c r="SJR1494" s="37"/>
      <c r="SJS1494" s="37"/>
      <c r="SJT1494" s="37"/>
      <c r="SJU1494" s="37"/>
      <c r="SJV1494" s="37"/>
      <c r="SJW1494" s="37"/>
      <c r="SJX1494" s="37"/>
      <c r="SJY1494" s="37"/>
      <c r="SJZ1494" s="37"/>
      <c r="SKA1494" s="37"/>
      <c r="SKB1494" s="37"/>
      <c r="SKC1494" s="37"/>
      <c r="SKD1494" s="37"/>
      <c r="SKE1494" s="37"/>
      <c r="SKF1494" s="37"/>
      <c r="SKG1494" s="37"/>
      <c r="SKH1494" s="37"/>
      <c r="SKI1494" s="37"/>
      <c r="SKJ1494" s="37"/>
      <c r="SKK1494" s="37"/>
      <c r="SKL1494" s="37"/>
      <c r="SKM1494" s="37"/>
      <c r="SKN1494" s="37"/>
      <c r="SKO1494" s="37"/>
      <c r="SKP1494" s="37"/>
      <c r="SKQ1494" s="37"/>
      <c r="SKR1494" s="37"/>
      <c r="SKS1494" s="37"/>
      <c r="SKT1494" s="37"/>
      <c r="SKU1494" s="37"/>
      <c r="SKV1494" s="37"/>
      <c r="SKW1494" s="37"/>
      <c r="SKX1494" s="37"/>
      <c r="SKY1494" s="37"/>
      <c r="SKZ1494" s="37"/>
      <c r="SLA1494" s="37"/>
      <c r="SLB1494" s="37"/>
      <c r="SLC1494" s="37"/>
      <c r="SLD1494" s="37"/>
      <c r="SLE1494" s="37"/>
      <c r="SLF1494" s="37"/>
      <c r="SLG1494" s="37"/>
      <c r="SLH1494" s="37"/>
      <c r="SLI1494" s="37"/>
      <c r="SLJ1494" s="37"/>
      <c r="SLK1494" s="37"/>
      <c r="SLL1494" s="37"/>
      <c r="SLM1494" s="37"/>
      <c r="SLN1494" s="37"/>
      <c r="SLO1494" s="37"/>
      <c r="SLP1494" s="37"/>
      <c r="SLQ1494" s="37"/>
      <c r="SLR1494" s="37"/>
      <c r="SLS1494" s="37"/>
      <c r="SLT1494" s="37"/>
      <c r="SLU1494" s="37"/>
      <c r="SLV1494" s="37"/>
      <c r="SLW1494" s="37"/>
      <c r="SLX1494" s="37"/>
      <c r="SLY1494" s="37"/>
      <c r="SLZ1494" s="37"/>
      <c r="SMA1494" s="37"/>
      <c r="SMB1494" s="37"/>
      <c r="SMC1494" s="37"/>
      <c r="SMD1494" s="37"/>
      <c r="SME1494" s="37"/>
      <c r="SMF1494" s="37"/>
      <c r="SMG1494" s="37"/>
      <c r="SMH1494" s="37"/>
      <c r="SMI1494" s="37"/>
      <c r="SMJ1494" s="37"/>
      <c r="SMK1494" s="37"/>
      <c r="SML1494" s="37"/>
      <c r="SMM1494" s="37"/>
      <c r="SMN1494" s="37"/>
      <c r="SMO1494" s="37"/>
      <c r="SMP1494" s="37"/>
      <c r="SMQ1494" s="37"/>
      <c r="SMR1494" s="37"/>
      <c r="SMS1494" s="37"/>
      <c r="SMT1494" s="37"/>
      <c r="SMU1494" s="37"/>
      <c r="SMV1494" s="37"/>
      <c r="SMW1494" s="37"/>
      <c r="SMX1494" s="37"/>
      <c r="SMY1494" s="37"/>
      <c r="SMZ1494" s="37"/>
      <c r="SNA1494" s="37"/>
      <c r="SNB1494" s="37"/>
      <c r="SNC1494" s="37"/>
      <c r="SND1494" s="37"/>
      <c r="SNE1494" s="37"/>
      <c r="SNF1494" s="37"/>
      <c r="SNG1494" s="37"/>
      <c r="SNH1494" s="37"/>
      <c r="SNI1494" s="37"/>
      <c r="SNJ1494" s="37"/>
      <c r="SNK1494" s="37"/>
      <c r="SNL1494" s="37"/>
      <c r="SNM1494" s="37"/>
      <c r="SNN1494" s="37"/>
      <c r="SNO1494" s="37"/>
      <c r="SNP1494" s="37"/>
      <c r="SNQ1494" s="37"/>
      <c r="SNR1494" s="37"/>
      <c r="SNS1494" s="37"/>
      <c r="SNT1494" s="37"/>
      <c r="SNU1494" s="37"/>
      <c r="SNV1494" s="37"/>
      <c r="SNW1494" s="37"/>
      <c r="SNX1494" s="37"/>
      <c r="SNY1494" s="37"/>
      <c r="SNZ1494" s="37"/>
      <c r="SOA1494" s="37"/>
      <c r="SOB1494" s="37"/>
      <c r="SOC1494" s="37"/>
      <c r="SOD1494" s="37"/>
      <c r="SOE1494" s="37"/>
      <c r="SOF1494" s="37"/>
      <c r="SOG1494" s="37"/>
      <c r="SOH1494" s="37"/>
      <c r="SOI1494" s="37"/>
      <c r="SOJ1494" s="37"/>
      <c r="SOK1494" s="37"/>
      <c r="SOL1494" s="37"/>
      <c r="SOM1494" s="37"/>
      <c r="SON1494" s="37"/>
      <c r="SOO1494" s="37"/>
      <c r="SOP1494" s="37"/>
      <c r="SOQ1494" s="37"/>
      <c r="SOR1494" s="37"/>
      <c r="SOS1494" s="37"/>
      <c r="SOT1494" s="37"/>
      <c r="SOU1494" s="37"/>
      <c r="SOV1494" s="37"/>
      <c r="SOW1494" s="37"/>
      <c r="SOX1494" s="37"/>
      <c r="SOY1494" s="37"/>
      <c r="SOZ1494" s="37"/>
      <c r="SPA1494" s="37"/>
      <c r="SPB1494" s="37"/>
      <c r="SPC1494" s="37"/>
      <c r="SPD1494" s="37"/>
      <c r="SPE1494" s="37"/>
      <c r="SPF1494" s="37"/>
      <c r="SPG1494" s="37"/>
      <c r="SPH1494" s="37"/>
      <c r="SPI1494" s="37"/>
      <c r="SPJ1494" s="37"/>
      <c r="SPK1494" s="37"/>
      <c r="SPL1494" s="37"/>
      <c r="SPM1494" s="37"/>
      <c r="SPN1494" s="37"/>
      <c r="SPO1494" s="37"/>
      <c r="SPP1494" s="37"/>
      <c r="SPQ1494" s="37"/>
      <c r="SPR1494" s="37"/>
      <c r="SPS1494" s="37"/>
      <c r="SPT1494" s="37"/>
      <c r="SPU1494" s="37"/>
      <c r="SPV1494" s="37"/>
      <c r="SPW1494" s="37"/>
      <c r="SPX1494" s="37"/>
      <c r="SPY1494" s="37"/>
      <c r="SPZ1494" s="37"/>
      <c r="SQA1494" s="37"/>
      <c r="SQB1494" s="37"/>
      <c r="SQC1494" s="37"/>
      <c r="SQD1494" s="37"/>
      <c r="SQE1494" s="37"/>
      <c r="SQF1494" s="37"/>
      <c r="SQG1494" s="37"/>
      <c r="SQH1494" s="37"/>
      <c r="SQI1494" s="37"/>
      <c r="SQJ1494" s="37"/>
      <c r="SQK1494" s="37"/>
      <c r="SQL1494" s="37"/>
      <c r="SQM1494" s="37"/>
      <c r="SQN1494" s="37"/>
      <c r="SQO1494" s="37"/>
      <c r="SQP1494" s="37"/>
      <c r="SQQ1494" s="37"/>
      <c r="SQR1494" s="37"/>
      <c r="SQS1494" s="37"/>
      <c r="SQT1494" s="37"/>
      <c r="SQU1494" s="37"/>
      <c r="SQV1494" s="37"/>
      <c r="SQW1494" s="37"/>
      <c r="SQX1494" s="37"/>
      <c r="SQY1494" s="37"/>
      <c r="SQZ1494" s="37"/>
      <c r="SRA1494" s="37"/>
      <c r="SRB1494" s="37"/>
      <c r="SRC1494" s="37"/>
      <c r="SRD1494" s="37"/>
      <c r="SRE1494" s="37"/>
      <c r="SRF1494" s="37"/>
      <c r="SRG1494" s="37"/>
      <c r="SRH1494" s="37"/>
      <c r="SRI1494" s="37"/>
      <c r="SRJ1494" s="37"/>
      <c r="SRK1494" s="37"/>
      <c r="SRL1494" s="37"/>
      <c r="SRM1494" s="37"/>
      <c r="SRN1494" s="37"/>
      <c r="SRO1494" s="37"/>
      <c r="SRP1494" s="37"/>
      <c r="SRQ1494" s="37"/>
      <c r="SRR1494" s="37"/>
      <c r="SRS1494" s="37"/>
      <c r="SRT1494" s="37"/>
      <c r="SRU1494" s="37"/>
      <c r="SRV1494" s="37"/>
      <c r="SRW1494" s="37"/>
      <c r="SRX1494" s="37"/>
      <c r="SRY1494" s="37"/>
      <c r="SRZ1494" s="37"/>
      <c r="SSA1494" s="37"/>
      <c r="SSB1494" s="37"/>
      <c r="SSC1494" s="37"/>
      <c r="SSD1494" s="37"/>
      <c r="SSE1494" s="37"/>
      <c r="SSF1494" s="37"/>
      <c r="SSG1494" s="37"/>
      <c r="SSH1494" s="37"/>
      <c r="SSI1494" s="37"/>
      <c r="SSJ1494" s="37"/>
      <c r="SSK1494" s="37"/>
      <c r="SSL1494" s="37"/>
      <c r="SSM1494" s="37"/>
      <c r="SSN1494" s="37"/>
      <c r="SSO1494" s="37"/>
      <c r="SSP1494" s="37"/>
      <c r="SSQ1494" s="37"/>
      <c r="SSR1494" s="37"/>
      <c r="SSS1494" s="37"/>
      <c r="SST1494" s="37"/>
      <c r="SSU1494" s="37"/>
      <c r="SSV1494" s="37"/>
      <c r="SSW1494" s="37"/>
      <c r="SSX1494" s="37"/>
      <c r="SSY1494" s="37"/>
      <c r="SSZ1494" s="37"/>
      <c r="STA1494" s="37"/>
      <c r="STB1494" s="37"/>
      <c r="STC1494" s="37"/>
      <c r="STD1494" s="37"/>
      <c r="STE1494" s="37"/>
      <c r="STF1494" s="37"/>
      <c r="STG1494" s="37"/>
      <c r="STH1494" s="37"/>
      <c r="STI1494" s="37"/>
      <c r="STJ1494" s="37"/>
      <c r="STK1494" s="37"/>
      <c r="STL1494" s="37"/>
      <c r="STM1494" s="37"/>
      <c r="STN1494" s="37"/>
      <c r="STO1494" s="37"/>
      <c r="STP1494" s="37"/>
      <c r="STQ1494" s="37"/>
      <c r="STR1494" s="37"/>
      <c r="STS1494" s="37"/>
      <c r="STT1494" s="37"/>
      <c r="STU1494" s="37"/>
      <c r="STV1494" s="37"/>
      <c r="STW1494" s="37"/>
      <c r="STX1494" s="37"/>
      <c r="STY1494" s="37"/>
      <c r="STZ1494" s="37"/>
      <c r="SUA1494" s="37"/>
      <c r="SUB1494" s="37"/>
      <c r="SUC1494" s="37"/>
      <c r="SUD1494" s="37"/>
      <c r="SUE1494" s="37"/>
      <c r="SUF1494" s="37"/>
      <c r="SUG1494" s="37"/>
      <c r="SUH1494" s="37"/>
      <c r="SUI1494" s="37"/>
      <c r="SUJ1494" s="37"/>
      <c r="SUK1494" s="37"/>
      <c r="SUL1494" s="37"/>
      <c r="SUM1494" s="37"/>
      <c r="SUN1494" s="37"/>
      <c r="SUO1494" s="37"/>
      <c r="SUP1494" s="37"/>
      <c r="SUQ1494" s="37"/>
      <c r="SUR1494" s="37"/>
      <c r="SUS1494" s="37"/>
      <c r="SUT1494" s="37"/>
      <c r="SUU1494" s="37"/>
      <c r="SUV1494" s="37"/>
      <c r="SUW1494" s="37"/>
      <c r="SUX1494" s="37"/>
      <c r="SUY1494" s="37"/>
      <c r="SUZ1494" s="37"/>
      <c r="SVA1494" s="37"/>
      <c r="SVB1494" s="37"/>
      <c r="SVC1494" s="37"/>
      <c r="SVD1494" s="37"/>
      <c r="SVE1494" s="37"/>
      <c r="SVF1494" s="37"/>
      <c r="SVG1494" s="37"/>
      <c r="SVH1494" s="37"/>
      <c r="SVI1494" s="37"/>
      <c r="SVJ1494" s="37"/>
      <c r="SVK1494" s="37"/>
      <c r="SVL1494" s="37"/>
      <c r="SVM1494" s="37"/>
      <c r="SVN1494" s="37"/>
      <c r="SVO1494" s="37"/>
      <c r="SVP1494" s="37"/>
      <c r="SVQ1494" s="37"/>
      <c r="SVR1494" s="37"/>
      <c r="SVS1494" s="37"/>
      <c r="SVT1494" s="37"/>
      <c r="SVU1494" s="37"/>
      <c r="SVV1494" s="37"/>
      <c r="SVW1494" s="37"/>
      <c r="SVX1494" s="37"/>
      <c r="SVY1494" s="37"/>
      <c r="SVZ1494" s="37"/>
      <c r="SWA1494" s="37"/>
      <c r="SWB1494" s="37"/>
      <c r="SWC1494" s="37"/>
      <c r="SWD1494" s="37"/>
      <c r="SWE1494" s="37"/>
      <c r="SWF1494" s="37"/>
      <c r="SWG1494" s="37"/>
      <c r="SWH1494" s="37"/>
      <c r="SWI1494" s="37"/>
      <c r="SWJ1494" s="37"/>
      <c r="SWK1494" s="37"/>
      <c r="SWL1494" s="37"/>
      <c r="SWM1494" s="37"/>
      <c r="SWN1494" s="37"/>
      <c r="SWO1494" s="37"/>
      <c r="SWP1494" s="37"/>
      <c r="SWQ1494" s="37"/>
      <c r="SWR1494" s="37"/>
      <c r="SWS1494" s="37"/>
      <c r="SWT1494" s="37"/>
      <c r="SWU1494" s="37"/>
      <c r="SWV1494" s="37"/>
      <c r="SWW1494" s="37"/>
      <c r="SWX1494" s="37"/>
      <c r="SWY1494" s="37"/>
      <c r="SWZ1494" s="37"/>
      <c r="SXA1494" s="37"/>
      <c r="SXB1494" s="37"/>
      <c r="SXC1494" s="37"/>
      <c r="SXD1494" s="37"/>
      <c r="SXE1494" s="37"/>
      <c r="SXF1494" s="37"/>
      <c r="SXG1494" s="37"/>
      <c r="SXH1494" s="37"/>
      <c r="SXI1494" s="37"/>
      <c r="SXJ1494" s="37"/>
      <c r="SXK1494" s="37"/>
      <c r="SXL1494" s="37"/>
      <c r="SXM1494" s="37"/>
      <c r="SXN1494" s="37"/>
      <c r="SXO1494" s="37"/>
      <c r="SXP1494" s="37"/>
      <c r="SXQ1494" s="37"/>
      <c r="SXR1494" s="37"/>
      <c r="SXS1494" s="37"/>
      <c r="SXT1494" s="37"/>
      <c r="SXU1494" s="37"/>
      <c r="SXV1494" s="37"/>
      <c r="SXW1494" s="37"/>
      <c r="SXX1494" s="37"/>
      <c r="SXY1494" s="37"/>
      <c r="SXZ1494" s="37"/>
      <c r="SYA1494" s="37"/>
      <c r="SYB1494" s="37"/>
      <c r="SYC1494" s="37"/>
      <c r="SYD1494" s="37"/>
      <c r="SYE1494" s="37"/>
      <c r="SYF1494" s="37"/>
      <c r="SYG1494" s="37"/>
      <c r="SYH1494" s="37"/>
      <c r="SYI1494" s="37"/>
      <c r="SYJ1494" s="37"/>
      <c r="SYK1494" s="37"/>
      <c r="SYL1494" s="37"/>
      <c r="SYM1494" s="37"/>
      <c r="SYN1494" s="37"/>
      <c r="SYO1494" s="37"/>
      <c r="SYP1494" s="37"/>
      <c r="SYQ1494" s="37"/>
      <c r="SYR1494" s="37"/>
      <c r="SYS1494" s="37"/>
      <c r="SYT1494" s="37"/>
      <c r="SYU1494" s="37"/>
      <c r="SYV1494" s="37"/>
      <c r="SYW1494" s="37"/>
      <c r="SYX1494" s="37"/>
      <c r="SYY1494" s="37"/>
      <c r="SYZ1494" s="37"/>
      <c r="SZA1494" s="37"/>
      <c r="SZB1494" s="37"/>
      <c r="SZC1494" s="37"/>
      <c r="SZD1494" s="37"/>
      <c r="SZE1494" s="37"/>
      <c r="SZF1494" s="37"/>
      <c r="SZG1494" s="37"/>
      <c r="SZH1494" s="37"/>
      <c r="SZI1494" s="37"/>
      <c r="SZJ1494" s="37"/>
      <c r="SZK1494" s="37"/>
      <c r="SZL1494" s="37"/>
      <c r="SZM1494" s="37"/>
      <c r="SZN1494" s="37"/>
      <c r="SZO1494" s="37"/>
      <c r="SZP1494" s="37"/>
      <c r="SZQ1494" s="37"/>
      <c r="SZR1494" s="37"/>
      <c r="SZS1494" s="37"/>
      <c r="SZT1494" s="37"/>
      <c r="SZU1494" s="37"/>
      <c r="SZV1494" s="37"/>
      <c r="SZW1494" s="37"/>
      <c r="SZX1494" s="37"/>
      <c r="SZY1494" s="37"/>
      <c r="SZZ1494" s="37"/>
      <c r="TAA1494" s="37"/>
      <c r="TAB1494" s="37"/>
      <c r="TAC1494" s="37"/>
      <c r="TAD1494" s="37"/>
      <c r="TAE1494" s="37"/>
      <c r="TAF1494" s="37"/>
      <c r="TAG1494" s="37"/>
      <c r="TAH1494" s="37"/>
      <c r="TAI1494" s="37"/>
      <c r="TAJ1494" s="37"/>
      <c r="TAK1494" s="37"/>
      <c r="TAL1494" s="37"/>
      <c r="TAM1494" s="37"/>
      <c r="TAN1494" s="37"/>
      <c r="TAO1494" s="37"/>
      <c r="TAP1494" s="37"/>
      <c r="TAQ1494" s="37"/>
      <c r="TAR1494" s="37"/>
      <c r="TAS1494" s="37"/>
      <c r="TAT1494" s="37"/>
      <c r="TAU1494" s="37"/>
      <c r="TAV1494" s="37"/>
      <c r="TAW1494" s="37"/>
      <c r="TAX1494" s="37"/>
      <c r="TAY1494" s="37"/>
      <c r="TAZ1494" s="37"/>
      <c r="TBA1494" s="37"/>
      <c r="TBB1494" s="37"/>
      <c r="TBC1494" s="37"/>
      <c r="TBD1494" s="37"/>
      <c r="TBE1494" s="37"/>
      <c r="TBF1494" s="37"/>
      <c r="TBG1494" s="37"/>
      <c r="TBH1494" s="37"/>
      <c r="TBI1494" s="37"/>
      <c r="TBJ1494" s="37"/>
      <c r="TBK1494" s="37"/>
      <c r="TBL1494" s="37"/>
      <c r="TBM1494" s="37"/>
      <c r="TBN1494" s="37"/>
      <c r="TBO1494" s="37"/>
      <c r="TBP1494" s="37"/>
      <c r="TBQ1494" s="37"/>
      <c r="TBR1494" s="37"/>
      <c r="TBS1494" s="37"/>
      <c r="TBT1494" s="37"/>
      <c r="TBU1494" s="37"/>
      <c r="TBV1494" s="37"/>
      <c r="TBW1494" s="37"/>
      <c r="TBX1494" s="37"/>
      <c r="TBY1494" s="37"/>
      <c r="TBZ1494" s="37"/>
      <c r="TCA1494" s="37"/>
      <c r="TCB1494" s="37"/>
      <c r="TCC1494" s="37"/>
      <c r="TCD1494" s="37"/>
      <c r="TCE1494" s="37"/>
      <c r="TCF1494" s="37"/>
      <c r="TCG1494" s="37"/>
      <c r="TCH1494" s="37"/>
      <c r="TCI1494" s="37"/>
      <c r="TCJ1494" s="37"/>
      <c r="TCK1494" s="37"/>
      <c r="TCL1494" s="37"/>
      <c r="TCM1494" s="37"/>
      <c r="TCN1494" s="37"/>
      <c r="TCO1494" s="37"/>
      <c r="TCP1494" s="37"/>
      <c r="TCQ1494" s="37"/>
      <c r="TCR1494" s="37"/>
      <c r="TCS1494" s="37"/>
      <c r="TCT1494" s="37"/>
      <c r="TCU1494" s="37"/>
      <c r="TCV1494" s="37"/>
      <c r="TCW1494" s="37"/>
      <c r="TCX1494" s="37"/>
      <c r="TCY1494" s="37"/>
      <c r="TCZ1494" s="37"/>
      <c r="TDA1494" s="37"/>
      <c r="TDB1494" s="37"/>
      <c r="TDC1494" s="37"/>
      <c r="TDD1494" s="37"/>
      <c r="TDE1494" s="37"/>
      <c r="TDF1494" s="37"/>
      <c r="TDG1494" s="37"/>
      <c r="TDH1494" s="37"/>
      <c r="TDI1494" s="37"/>
      <c r="TDJ1494" s="37"/>
      <c r="TDK1494" s="37"/>
      <c r="TDL1494" s="37"/>
      <c r="TDM1494" s="37"/>
      <c r="TDN1494" s="37"/>
      <c r="TDO1494" s="37"/>
      <c r="TDP1494" s="37"/>
      <c r="TDQ1494" s="37"/>
      <c r="TDR1494" s="37"/>
      <c r="TDS1494" s="37"/>
      <c r="TDT1494" s="37"/>
      <c r="TDU1494" s="37"/>
      <c r="TDV1494" s="37"/>
      <c r="TDW1494" s="37"/>
      <c r="TDX1494" s="37"/>
      <c r="TDY1494" s="37"/>
      <c r="TDZ1494" s="37"/>
      <c r="TEA1494" s="37"/>
      <c r="TEB1494" s="37"/>
      <c r="TEC1494" s="37"/>
      <c r="TED1494" s="37"/>
      <c r="TEE1494" s="37"/>
      <c r="TEF1494" s="37"/>
      <c r="TEG1494" s="37"/>
      <c r="TEH1494" s="37"/>
      <c r="TEI1494" s="37"/>
      <c r="TEJ1494" s="37"/>
      <c r="TEK1494" s="37"/>
      <c r="TEL1494" s="37"/>
      <c r="TEM1494" s="37"/>
      <c r="TEN1494" s="37"/>
      <c r="TEO1494" s="37"/>
      <c r="TEP1494" s="37"/>
      <c r="TEQ1494" s="37"/>
      <c r="TER1494" s="37"/>
      <c r="TES1494" s="37"/>
      <c r="TET1494" s="37"/>
      <c r="TEU1494" s="37"/>
      <c r="TEV1494" s="37"/>
      <c r="TEW1494" s="37"/>
      <c r="TEX1494" s="37"/>
      <c r="TEY1494" s="37"/>
      <c r="TEZ1494" s="37"/>
      <c r="TFA1494" s="37"/>
      <c r="TFB1494" s="37"/>
      <c r="TFC1494" s="37"/>
      <c r="TFD1494" s="37"/>
      <c r="TFE1494" s="37"/>
      <c r="TFF1494" s="37"/>
      <c r="TFG1494" s="37"/>
      <c r="TFH1494" s="37"/>
      <c r="TFI1494" s="37"/>
      <c r="TFJ1494" s="37"/>
      <c r="TFK1494" s="37"/>
      <c r="TFL1494" s="37"/>
      <c r="TFM1494" s="37"/>
      <c r="TFN1494" s="37"/>
      <c r="TFO1494" s="37"/>
      <c r="TFP1494" s="37"/>
      <c r="TFQ1494" s="37"/>
      <c r="TFR1494" s="37"/>
      <c r="TFS1494" s="37"/>
      <c r="TFT1494" s="37"/>
      <c r="TFU1494" s="37"/>
      <c r="TFV1494" s="37"/>
      <c r="TFW1494" s="37"/>
      <c r="TFX1494" s="37"/>
      <c r="TFY1494" s="37"/>
      <c r="TFZ1494" s="37"/>
      <c r="TGA1494" s="37"/>
      <c r="TGB1494" s="37"/>
      <c r="TGC1494" s="37"/>
      <c r="TGD1494" s="37"/>
      <c r="TGE1494" s="37"/>
      <c r="TGF1494" s="37"/>
      <c r="TGG1494" s="37"/>
      <c r="TGH1494" s="37"/>
      <c r="TGI1494" s="37"/>
      <c r="TGJ1494" s="37"/>
      <c r="TGK1494" s="37"/>
      <c r="TGL1494" s="37"/>
      <c r="TGM1494" s="37"/>
      <c r="TGN1494" s="37"/>
      <c r="TGO1494" s="37"/>
      <c r="TGP1494" s="37"/>
      <c r="TGQ1494" s="37"/>
      <c r="TGR1494" s="37"/>
      <c r="TGS1494" s="37"/>
      <c r="TGT1494" s="37"/>
      <c r="TGU1494" s="37"/>
      <c r="TGV1494" s="37"/>
      <c r="TGW1494" s="37"/>
      <c r="TGX1494" s="37"/>
      <c r="TGY1494" s="37"/>
      <c r="TGZ1494" s="37"/>
      <c r="THA1494" s="37"/>
      <c r="THB1494" s="37"/>
      <c r="THC1494" s="37"/>
      <c r="THD1494" s="37"/>
      <c r="THE1494" s="37"/>
      <c r="THF1494" s="37"/>
      <c r="THG1494" s="37"/>
      <c r="THH1494" s="37"/>
      <c r="THI1494" s="37"/>
      <c r="THJ1494" s="37"/>
      <c r="THK1494" s="37"/>
      <c r="THL1494" s="37"/>
      <c r="THM1494" s="37"/>
      <c r="THN1494" s="37"/>
      <c r="THO1494" s="37"/>
      <c r="THP1494" s="37"/>
      <c r="THQ1494" s="37"/>
      <c r="THR1494" s="37"/>
      <c r="THS1494" s="37"/>
      <c r="THT1494" s="37"/>
      <c r="THU1494" s="37"/>
      <c r="THV1494" s="37"/>
      <c r="THW1494" s="37"/>
      <c r="THX1494" s="37"/>
      <c r="THY1494" s="37"/>
      <c r="THZ1494" s="37"/>
      <c r="TIA1494" s="37"/>
      <c r="TIB1494" s="37"/>
      <c r="TIC1494" s="37"/>
      <c r="TID1494" s="37"/>
      <c r="TIE1494" s="37"/>
      <c r="TIF1494" s="37"/>
      <c r="TIG1494" s="37"/>
      <c r="TIH1494" s="37"/>
      <c r="TII1494" s="37"/>
      <c r="TIJ1494" s="37"/>
      <c r="TIK1494" s="37"/>
      <c r="TIL1494" s="37"/>
      <c r="TIM1494" s="37"/>
      <c r="TIN1494" s="37"/>
      <c r="TIO1494" s="37"/>
      <c r="TIP1494" s="37"/>
      <c r="TIQ1494" s="37"/>
      <c r="TIR1494" s="37"/>
      <c r="TIS1494" s="37"/>
      <c r="TIT1494" s="37"/>
      <c r="TIU1494" s="37"/>
      <c r="TIV1494" s="37"/>
      <c r="TIW1494" s="37"/>
      <c r="TIX1494" s="37"/>
      <c r="TIY1494" s="37"/>
      <c r="TIZ1494" s="37"/>
      <c r="TJA1494" s="37"/>
      <c r="TJB1494" s="37"/>
      <c r="TJC1494" s="37"/>
      <c r="TJD1494" s="37"/>
      <c r="TJE1494" s="37"/>
      <c r="TJF1494" s="37"/>
      <c r="TJG1494" s="37"/>
      <c r="TJH1494" s="37"/>
      <c r="TJI1494" s="37"/>
      <c r="TJJ1494" s="37"/>
      <c r="TJK1494" s="37"/>
      <c r="TJL1494" s="37"/>
      <c r="TJM1494" s="37"/>
      <c r="TJN1494" s="37"/>
      <c r="TJO1494" s="37"/>
      <c r="TJP1494" s="37"/>
      <c r="TJQ1494" s="37"/>
      <c r="TJR1494" s="37"/>
      <c r="TJS1494" s="37"/>
      <c r="TJT1494" s="37"/>
      <c r="TJU1494" s="37"/>
      <c r="TJV1494" s="37"/>
      <c r="TJW1494" s="37"/>
      <c r="TJX1494" s="37"/>
      <c r="TJY1494" s="37"/>
      <c r="TJZ1494" s="37"/>
      <c r="TKA1494" s="37"/>
      <c r="TKB1494" s="37"/>
      <c r="TKC1494" s="37"/>
      <c r="TKD1494" s="37"/>
      <c r="TKE1494" s="37"/>
      <c r="TKF1494" s="37"/>
      <c r="TKG1494" s="37"/>
      <c r="TKH1494" s="37"/>
      <c r="TKI1494" s="37"/>
      <c r="TKJ1494" s="37"/>
      <c r="TKK1494" s="37"/>
      <c r="TKL1494" s="37"/>
      <c r="TKM1494" s="37"/>
      <c r="TKN1494" s="37"/>
      <c r="TKO1494" s="37"/>
      <c r="TKP1494" s="37"/>
      <c r="TKQ1494" s="37"/>
      <c r="TKR1494" s="37"/>
      <c r="TKS1494" s="37"/>
      <c r="TKT1494" s="37"/>
      <c r="TKU1494" s="37"/>
      <c r="TKV1494" s="37"/>
      <c r="TKW1494" s="37"/>
      <c r="TKX1494" s="37"/>
      <c r="TKY1494" s="37"/>
      <c r="TKZ1494" s="37"/>
      <c r="TLA1494" s="37"/>
      <c r="TLB1494" s="37"/>
      <c r="TLC1494" s="37"/>
      <c r="TLD1494" s="37"/>
      <c r="TLE1494" s="37"/>
      <c r="TLF1494" s="37"/>
      <c r="TLG1494" s="37"/>
      <c r="TLH1494" s="37"/>
      <c r="TLI1494" s="37"/>
      <c r="TLJ1494" s="37"/>
      <c r="TLK1494" s="37"/>
      <c r="TLL1494" s="37"/>
      <c r="TLM1494" s="37"/>
      <c r="TLN1494" s="37"/>
      <c r="TLO1494" s="37"/>
      <c r="TLP1494" s="37"/>
      <c r="TLQ1494" s="37"/>
      <c r="TLR1494" s="37"/>
      <c r="TLS1494" s="37"/>
      <c r="TLT1494" s="37"/>
      <c r="TLU1494" s="37"/>
      <c r="TLV1494" s="37"/>
      <c r="TLW1494" s="37"/>
      <c r="TLX1494" s="37"/>
      <c r="TLY1494" s="37"/>
      <c r="TLZ1494" s="37"/>
      <c r="TMA1494" s="37"/>
      <c r="TMB1494" s="37"/>
      <c r="TMC1494" s="37"/>
      <c r="TMD1494" s="37"/>
      <c r="TME1494" s="37"/>
      <c r="TMF1494" s="37"/>
      <c r="TMG1494" s="37"/>
      <c r="TMH1494" s="37"/>
      <c r="TMI1494" s="37"/>
      <c r="TMJ1494" s="37"/>
      <c r="TMK1494" s="37"/>
      <c r="TML1494" s="37"/>
      <c r="TMM1494" s="37"/>
      <c r="TMN1494" s="37"/>
      <c r="TMO1494" s="37"/>
      <c r="TMP1494" s="37"/>
      <c r="TMQ1494" s="37"/>
      <c r="TMR1494" s="37"/>
      <c r="TMS1494" s="37"/>
      <c r="TMT1494" s="37"/>
      <c r="TMU1494" s="37"/>
      <c r="TMV1494" s="37"/>
      <c r="TMW1494" s="37"/>
      <c r="TMX1494" s="37"/>
      <c r="TMY1494" s="37"/>
      <c r="TMZ1494" s="37"/>
      <c r="TNA1494" s="37"/>
      <c r="TNB1494" s="37"/>
      <c r="TNC1494" s="37"/>
      <c r="TND1494" s="37"/>
      <c r="TNE1494" s="37"/>
      <c r="TNF1494" s="37"/>
      <c r="TNG1494" s="37"/>
      <c r="TNH1494" s="37"/>
      <c r="TNI1494" s="37"/>
      <c r="TNJ1494" s="37"/>
      <c r="TNK1494" s="37"/>
      <c r="TNL1494" s="37"/>
      <c r="TNM1494" s="37"/>
      <c r="TNN1494" s="37"/>
      <c r="TNO1494" s="37"/>
      <c r="TNP1494" s="37"/>
      <c r="TNQ1494" s="37"/>
      <c r="TNR1494" s="37"/>
      <c r="TNS1494" s="37"/>
      <c r="TNT1494" s="37"/>
      <c r="TNU1494" s="37"/>
      <c r="TNV1494" s="37"/>
      <c r="TNW1494" s="37"/>
      <c r="TNX1494" s="37"/>
      <c r="TNY1494" s="37"/>
      <c r="TNZ1494" s="37"/>
      <c r="TOA1494" s="37"/>
      <c r="TOB1494" s="37"/>
      <c r="TOC1494" s="37"/>
      <c r="TOD1494" s="37"/>
      <c r="TOE1494" s="37"/>
      <c r="TOF1494" s="37"/>
      <c r="TOG1494" s="37"/>
      <c r="TOH1494" s="37"/>
      <c r="TOI1494" s="37"/>
      <c r="TOJ1494" s="37"/>
      <c r="TOK1494" s="37"/>
      <c r="TOL1494" s="37"/>
      <c r="TOM1494" s="37"/>
      <c r="TON1494" s="37"/>
      <c r="TOO1494" s="37"/>
      <c r="TOP1494" s="37"/>
      <c r="TOQ1494" s="37"/>
      <c r="TOR1494" s="37"/>
      <c r="TOS1494" s="37"/>
      <c r="TOT1494" s="37"/>
      <c r="TOU1494" s="37"/>
      <c r="TOV1494" s="37"/>
      <c r="TOW1494" s="37"/>
      <c r="TOX1494" s="37"/>
      <c r="TOY1494" s="37"/>
      <c r="TOZ1494" s="37"/>
      <c r="TPA1494" s="37"/>
      <c r="TPB1494" s="37"/>
      <c r="TPC1494" s="37"/>
      <c r="TPD1494" s="37"/>
      <c r="TPE1494" s="37"/>
      <c r="TPF1494" s="37"/>
      <c r="TPG1494" s="37"/>
      <c r="TPH1494" s="37"/>
      <c r="TPI1494" s="37"/>
      <c r="TPJ1494" s="37"/>
      <c r="TPK1494" s="37"/>
      <c r="TPL1494" s="37"/>
      <c r="TPM1494" s="37"/>
      <c r="TPN1494" s="37"/>
      <c r="TPO1494" s="37"/>
      <c r="TPP1494" s="37"/>
      <c r="TPQ1494" s="37"/>
      <c r="TPR1494" s="37"/>
      <c r="TPS1494" s="37"/>
      <c r="TPT1494" s="37"/>
      <c r="TPU1494" s="37"/>
      <c r="TPV1494" s="37"/>
      <c r="TPW1494" s="37"/>
      <c r="TPX1494" s="37"/>
      <c r="TPY1494" s="37"/>
      <c r="TPZ1494" s="37"/>
      <c r="TQA1494" s="37"/>
      <c r="TQB1494" s="37"/>
      <c r="TQC1494" s="37"/>
      <c r="TQD1494" s="37"/>
      <c r="TQE1494" s="37"/>
      <c r="TQF1494" s="37"/>
      <c r="TQG1494" s="37"/>
      <c r="TQH1494" s="37"/>
      <c r="TQI1494" s="37"/>
      <c r="TQJ1494" s="37"/>
      <c r="TQK1494" s="37"/>
      <c r="TQL1494" s="37"/>
      <c r="TQM1494" s="37"/>
      <c r="TQN1494" s="37"/>
      <c r="TQO1494" s="37"/>
      <c r="TQP1494" s="37"/>
      <c r="TQQ1494" s="37"/>
      <c r="TQR1494" s="37"/>
      <c r="TQS1494" s="37"/>
      <c r="TQT1494" s="37"/>
      <c r="TQU1494" s="37"/>
      <c r="TQV1494" s="37"/>
      <c r="TQW1494" s="37"/>
      <c r="TQX1494" s="37"/>
      <c r="TQY1494" s="37"/>
      <c r="TQZ1494" s="37"/>
      <c r="TRA1494" s="37"/>
      <c r="TRB1494" s="37"/>
      <c r="TRC1494" s="37"/>
      <c r="TRD1494" s="37"/>
      <c r="TRE1494" s="37"/>
      <c r="TRF1494" s="37"/>
      <c r="TRG1494" s="37"/>
      <c r="TRH1494" s="37"/>
      <c r="TRI1494" s="37"/>
      <c r="TRJ1494" s="37"/>
      <c r="TRK1494" s="37"/>
      <c r="TRL1494" s="37"/>
      <c r="TRM1494" s="37"/>
      <c r="TRN1494" s="37"/>
      <c r="TRO1494" s="37"/>
      <c r="TRP1494" s="37"/>
      <c r="TRQ1494" s="37"/>
      <c r="TRR1494" s="37"/>
      <c r="TRS1494" s="37"/>
      <c r="TRT1494" s="37"/>
      <c r="TRU1494" s="37"/>
      <c r="TRV1494" s="37"/>
      <c r="TRW1494" s="37"/>
      <c r="TRX1494" s="37"/>
      <c r="TRY1494" s="37"/>
      <c r="TRZ1494" s="37"/>
      <c r="TSA1494" s="37"/>
      <c r="TSB1494" s="37"/>
      <c r="TSC1494" s="37"/>
      <c r="TSD1494" s="37"/>
      <c r="TSE1494" s="37"/>
      <c r="TSF1494" s="37"/>
      <c r="TSG1494" s="37"/>
      <c r="TSH1494" s="37"/>
      <c r="TSI1494" s="37"/>
      <c r="TSJ1494" s="37"/>
      <c r="TSK1494" s="37"/>
      <c r="TSL1494" s="37"/>
      <c r="TSM1494" s="37"/>
      <c r="TSN1494" s="37"/>
      <c r="TSO1494" s="37"/>
      <c r="TSP1494" s="37"/>
      <c r="TSQ1494" s="37"/>
      <c r="TSR1494" s="37"/>
      <c r="TSS1494" s="37"/>
      <c r="TST1494" s="37"/>
      <c r="TSU1494" s="37"/>
      <c r="TSV1494" s="37"/>
      <c r="TSW1494" s="37"/>
      <c r="TSX1494" s="37"/>
      <c r="TSY1494" s="37"/>
      <c r="TSZ1494" s="37"/>
      <c r="TTA1494" s="37"/>
      <c r="TTB1494" s="37"/>
      <c r="TTC1494" s="37"/>
      <c r="TTD1494" s="37"/>
      <c r="TTE1494" s="37"/>
      <c r="TTF1494" s="37"/>
      <c r="TTG1494" s="37"/>
      <c r="TTH1494" s="37"/>
      <c r="TTI1494" s="37"/>
      <c r="TTJ1494" s="37"/>
      <c r="TTK1494" s="37"/>
      <c r="TTL1494" s="37"/>
      <c r="TTM1494" s="37"/>
      <c r="TTN1494" s="37"/>
      <c r="TTO1494" s="37"/>
      <c r="TTP1494" s="37"/>
      <c r="TTQ1494" s="37"/>
      <c r="TTR1494" s="37"/>
      <c r="TTS1494" s="37"/>
      <c r="TTT1494" s="37"/>
      <c r="TTU1494" s="37"/>
      <c r="TTV1494" s="37"/>
      <c r="TTW1494" s="37"/>
      <c r="TTX1494" s="37"/>
      <c r="TTY1494" s="37"/>
      <c r="TTZ1494" s="37"/>
      <c r="TUA1494" s="37"/>
      <c r="TUB1494" s="37"/>
      <c r="TUC1494" s="37"/>
      <c r="TUD1494" s="37"/>
      <c r="TUE1494" s="37"/>
      <c r="TUF1494" s="37"/>
      <c r="TUG1494" s="37"/>
      <c r="TUH1494" s="37"/>
      <c r="TUI1494" s="37"/>
      <c r="TUJ1494" s="37"/>
      <c r="TUK1494" s="37"/>
      <c r="TUL1494" s="37"/>
      <c r="TUM1494" s="37"/>
      <c r="TUN1494" s="37"/>
      <c r="TUO1494" s="37"/>
      <c r="TUP1494" s="37"/>
      <c r="TUQ1494" s="37"/>
      <c r="TUR1494" s="37"/>
      <c r="TUS1494" s="37"/>
      <c r="TUT1494" s="37"/>
      <c r="TUU1494" s="37"/>
      <c r="TUV1494" s="37"/>
      <c r="TUW1494" s="37"/>
      <c r="TUX1494" s="37"/>
      <c r="TUY1494" s="37"/>
      <c r="TUZ1494" s="37"/>
      <c r="TVA1494" s="37"/>
      <c r="TVB1494" s="37"/>
      <c r="TVC1494" s="37"/>
      <c r="TVD1494" s="37"/>
      <c r="TVE1494" s="37"/>
      <c r="TVF1494" s="37"/>
      <c r="TVG1494" s="37"/>
      <c r="TVH1494" s="37"/>
      <c r="TVI1494" s="37"/>
      <c r="TVJ1494" s="37"/>
      <c r="TVK1494" s="37"/>
      <c r="TVL1494" s="37"/>
      <c r="TVM1494" s="37"/>
      <c r="TVN1494" s="37"/>
      <c r="TVO1494" s="37"/>
      <c r="TVP1494" s="37"/>
      <c r="TVQ1494" s="37"/>
      <c r="TVR1494" s="37"/>
      <c r="TVS1494" s="37"/>
      <c r="TVT1494" s="37"/>
      <c r="TVU1494" s="37"/>
      <c r="TVV1494" s="37"/>
      <c r="TVW1494" s="37"/>
      <c r="TVX1494" s="37"/>
      <c r="TVY1494" s="37"/>
      <c r="TVZ1494" s="37"/>
      <c r="TWA1494" s="37"/>
      <c r="TWB1494" s="37"/>
      <c r="TWC1494" s="37"/>
      <c r="TWD1494" s="37"/>
      <c r="TWE1494" s="37"/>
      <c r="TWF1494" s="37"/>
      <c r="TWG1494" s="37"/>
      <c r="TWH1494" s="37"/>
      <c r="TWI1494" s="37"/>
      <c r="TWJ1494" s="37"/>
      <c r="TWK1494" s="37"/>
      <c r="TWL1494" s="37"/>
      <c r="TWM1494" s="37"/>
      <c r="TWN1494" s="37"/>
      <c r="TWO1494" s="37"/>
      <c r="TWP1494" s="37"/>
      <c r="TWQ1494" s="37"/>
      <c r="TWR1494" s="37"/>
      <c r="TWS1494" s="37"/>
      <c r="TWT1494" s="37"/>
      <c r="TWU1494" s="37"/>
      <c r="TWV1494" s="37"/>
      <c r="TWW1494" s="37"/>
      <c r="TWX1494" s="37"/>
      <c r="TWY1494" s="37"/>
      <c r="TWZ1494" s="37"/>
      <c r="TXA1494" s="37"/>
      <c r="TXB1494" s="37"/>
      <c r="TXC1494" s="37"/>
      <c r="TXD1494" s="37"/>
      <c r="TXE1494" s="37"/>
      <c r="TXF1494" s="37"/>
      <c r="TXG1494" s="37"/>
      <c r="TXH1494" s="37"/>
      <c r="TXI1494" s="37"/>
      <c r="TXJ1494" s="37"/>
      <c r="TXK1494" s="37"/>
      <c r="TXL1494" s="37"/>
      <c r="TXM1494" s="37"/>
      <c r="TXN1494" s="37"/>
      <c r="TXO1494" s="37"/>
      <c r="TXP1494" s="37"/>
      <c r="TXQ1494" s="37"/>
      <c r="TXR1494" s="37"/>
      <c r="TXS1494" s="37"/>
      <c r="TXT1494" s="37"/>
      <c r="TXU1494" s="37"/>
      <c r="TXV1494" s="37"/>
      <c r="TXW1494" s="37"/>
      <c r="TXX1494" s="37"/>
      <c r="TXY1494" s="37"/>
      <c r="TXZ1494" s="37"/>
      <c r="TYA1494" s="37"/>
      <c r="TYB1494" s="37"/>
      <c r="TYC1494" s="37"/>
      <c r="TYD1494" s="37"/>
      <c r="TYE1494" s="37"/>
      <c r="TYF1494" s="37"/>
      <c r="TYG1494" s="37"/>
      <c r="TYH1494" s="37"/>
      <c r="TYI1494" s="37"/>
      <c r="TYJ1494" s="37"/>
      <c r="TYK1494" s="37"/>
      <c r="TYL1494" s="37"/>
      <c r="TYM1494" s="37"/>
      <c r="TYN1494" s="37"/>
      <c r="TYO1494" s="37"/>
      <c r="TYP1494" s="37"/>
      <c r="TYQ1494" s="37"/>
      <c r="TYR1494" s="37"/>
      <c r="TYS1494" s="37"/>
      <c r="TYT1494" s="37"/>
      <c r="TYU1494" s="37"/>
      <c r="TYV1494" s="37"/>
      <c r="TYW1494" s="37"/>
      <c r="TYX1494" s="37"/>
      <c r="TYY1494" s="37"/>
      <c r="TYZ1494" s="37"/>
      <c r="TZA1494" s="37"/>
      <c r="TZB1494" s="37"/>
      <c r="TZC1494" s="37"/>
      <c r="TZD1494" s="37"/>
      <c r="TZE1494" s="37"/>
      <c r="TZF1494" s="37"/>
      <c r="TZG1494" s="37"/>
      <c r="TZH1494" s="37"/>
      <c r="TZI1494" s="37"/>
      <c r="TZJ1494" s="37"/>
      <c r="TZK1494" s="37"/>
      <c r="TZL1494" s="37"/>
      <c r="TZM1494" s="37"/>
      <c r="TZN1494" s="37"/>
      <c r="TZO1494" s="37"/>
      <c r="TZP1494" s="37"/>
      <c r="TZQ1494" s="37"/>
      <c r="TZR1494" s="37"/>
      <c r="TZS1494" s="37"/>
      <c r="TZT1494" s="37"/>
      <c r="TZU1494" s="37"/>
      <c r="TZV1494" s="37"/>
      <c r="TZW1494" s="37"/>
      <c r="TZX1494" s="37"/>
      <c r="TZY1494" s="37"/>
      <c r="TZZ1494" s="37"/>
      <c r="UAA1494" s="37"/>
      <c r="UAB1494" s="37"/>
      <c r="UAC1494" s="37"/>
      <c r="UAD1494" s="37"/>
      <c r="UAE1494" s="37"/>
      <c r="UAF1494" s="37"/>
      <c r="UAG1494" s="37"/>
      <c r="UAH1494" s="37"/>
      <c r="UAI1494" s="37"/>
      <c r="UAJ1494" s="37"/>
      <c r="UAK1494" s="37"/>
      <c r="UAL1494" s="37"/>
      <c r="UAM1494" s="37"/>
      <c r="UAN1494" s="37"/>
      <c r="UAO1494" s="37"/>
      <c r="UAP1494" s="37"/>
      <c r="UAQ1494" s="37"/>
      <c r="UAR1494" s="37"/>
      <c r="UAS1494" s="37"/>
      <c r="UAT1494" s="37"/>
      <c r="UAU1494" s="37"/>
      <c r="UAV1494" s="37"/>
      <c r="UAW1494" s="37"/>
      <c r="UAX1494" s="37"/>
      <c r="UAY1494" s="37"/>
      <c r="UAZ1494" s="37"/>
      <c r="UBA1494" s="37"/>
      <c r="UBB1494" s="37"/>
      <c r="UBC1494" s="37"/>
      <c r="UBD1494" s="37"/>
      <c r="UBE1494" s="37"/>
      <c r="UBF1494" s="37"/>
      <c r="UBG1494" s="37"/>
      <c r="UBH1494" s="37"/>
      <c r="UBI1494" s="37"/>
      <c r="UBJ1494" s="37"/>
      <c r="UBK1494" s="37"/>
      <c r="UBL1494" s="37"/>
      <c r="UBM1494" s="37"/>
      <c r="UBN1494" s="37"/>
      <c r="UBO1494" s="37"/>
      <c r="UBP1494" s="37"/>
      <c r="UBQ1494" s="37"/>
      <c r="UBR1494" s="37"/>
      <c r="UBS1494" s="37"/>
      <c r="UBT1494" s="37"/>
      <c r="UBU1494" s="37"/>
      <c r="UBV1494" s="37"/>
      <c r="UBW1494" s="37"/>
      <c r="UBX1494" s="37"/>
      <c r="UBY1494" s="37"/>
      <c r="UBZ1494" s="37"/>
      <c r="UCA1494" s="37"/>
      <c r="UCB1494" s="37"/>
      <c r="UCC1494" s="37"/>
      <c r="UCD1494" s="37"/>
      <c r="UCE1494" s="37"/>
      <c r="UCF1494" s="37"/>
      <c r="UCG1494" s="37"/>
      <c r="UCH1494" s="37"/>
      <c r="UCI1494" s="37"/>
      <c r="UCJ1494" s="37"/>
      <c r="UCK1494" s="37"/>
      <c r="UCL1494" s="37"/>
      <c r="UCM1494" s="37"/>
      <c r="UCN1494" s="37"/>
      <c r="UCO1494" s="37"/>
      <c r="UCP1494" s="37"/>
      <c r="UCQ1494" s="37"/>
      <c r="UCR1494" s="37"/>
      <c r="UCS1494" s="37"/>
      <c r="UCT1494" s="37"/>
      <c r="UCU1494" s="37"/>
      <c r="UCV1494" s="37"/>
      <c r="UCW1494" s="37"/>
      <c r="UCX1494" s="37"/>
      <c r="UCY1494" s="37"/>
      <c r="UCZ1494" s="37"/>
      <c r="UDA1494" s="37"/>
      <c r="UDB1494" s="37"/>
      <c r="UDC1494" s="37"/>
      <c r="UDD1494" s="37"/>
      <c r="UDE1494" s="37"/>
      <c r="UDF1494" s="37"/>
      <c r="UDG1494" s="37"/>
      <c r="UDH1494" s="37"/>
      <c r="UDI1494" s="37"/>
      <c r="UDJ1494" s="37"/>
      <c r="UDK1494" s="37"/>
      <c r="UDL1494" s="37"/>
      <c r="UDM1494" s="37"/>
      <c r="UDN1494" s="37"/>
      <c r="UDO1494" s="37"/>
      <c r="UDP1494" s="37"/>
      <c r="UDQ1494" s="37"/>
      <c r="UDR1494" s="37"/>
      <c r="UDS1494" s="37"/>
      <c r="UDT1494" s="37"/>
      <c r="UDU1494" s="37"/>
      <c r="UDV1494" s="37"/>
      <c r="UDW1494" s="37"/>
      <c r="UDX1494" s="37"/>
      <c r="UDY1494" s="37"/>
      <c r="UDZ1494" s="37"/>
      <c r="UEA1494" s="37"/>
      <c r="UEB1494" s="37"/>
      <c r="UEC1494" s="37"/>
      <c r="UED1494" s="37"/>
      <c r="UEE1494" s="37"/>
      <c r="UEF1494" s="37"/>
      <c r="UEG1494" s="37"/>
      <c r="UEH1494" s="37"/>
      <c r="UEI1494" s="37"/>
      <c r="UEJ1494" s="37"/>
      <c r="UEK1494" s="37"/>
      <c r="UEL1494" s="37"/>
      <c r="UEM1494" s="37"/>
      <c r="UEN1494" s="37"/>
      <c r="UEO1494" s="37"/>
      <c r="UEP1494" s="37"/>
      <c r="UEQ1494" s="37"/>
      <c r="UER1494" s="37"/>
      <c r="UES1494" s="37"/>
      <c r="UET1494" s="37"/>
      <c r="UEU1494" s="37"/>
      <c r="UEV1494" s="37"/>
      <c r="UEW1494" s="37"/>
      <c r="UEX1494" s="37"/>
      <c r="UEY1494" s="37"/>
      <c r="UEZ1494" s="37"/>
      <c r="UFA1494" s="37"/>
      <c r="UFB1494" s="37"/>
      <c r="UFC1494" s="37"/>
      <c r="UFD1494" s="37"/>
      <c r="UFE1494" s="37"/>
      <c r="UFF1494" s="37"/>
      <c r="UFG1494" s="37"/>
      <c r="UFH1494" s="37"/>
      <c r="UFI1494" s="37"/>
      <c r="UFJ1494" s="37"/>
      <c r="UFK1494" s="37"/>
      <c r="UFL1494" s="37"/>
      <c r="UFM1494" s="37"/>
      <c r="UFN1494" s="37"/>
      <c r="UFO1494" s="37"/>
      <c r="UFP1494" s="37"/>
      <c r="UFQ1494" s="37"/>
      <c r="UFR1494" s="37"/>
      <c r="UFS1494" s="37"/>
      <c r="UFT1494" s="37"/>
      <c r="UFU1494" s="37"/>
      <c r="UFV1494" s="37"/>
      <c r="UFW1494" s="37"/>
      <c r="UFX1494" s="37"/>
      <c r="UFY1494" s="37"/>
      <c r="UFZ1494" s="37"/>
      <c r="UGA1494" s="37"/>
      <c r="UGB1494" s="37"/>
      <c r="UGC1494" s="37"/>
      <c r="UGD1494" s="37"/>
      <c r="UGE1494" s="37"/>
      <c r="UGF1494" s="37"/>
      <c r="UGG1494" s="37"/>
      <c r="UGH1494" s="37"/>
      <c r="UGI1494" s="37"/>
      <c r="UGJ1494" s="37"/>
      <c r="UGK1494" s="37"/>
      <c r="UGL1494" s="37"/>
      <c r="UGM1494" s="37"/>
      <c r="UGN1494" s="37"/>
      <c r="UGO1494" s="37"/>
      <c r="UGP1494" s="37"/>
      <c r="UGQ1494" s="37"/>
      <c r="UGR1494" s="37"/>
      <c r="UGS1494" s="37"/>
      <c r="UGT1494" s="37"/>
      <c r="UGU1494" s="37"/>
      <c r="UGV1494" s="37"/>
      <c r="UGW1494" s="37"/>
      <c r="UGX1494" s="37"/>
      <c r="UGY1494" s="37"/>
      <c r="UGZ1494" s="37"/>
      <c r="UHA1494" s="37"/>
      <c r="UHB1494" s="37"/>
      <c r="UHC1494" s="37"/>
      <c r="UHD1494" s="37"/>
      <c r="UHE1494" s="37"/>
      <c r="UHF1494" s="37"/>
      <c r="UHG1494" s="37"/>
      <c r="UHH1494" s="37"/>
      <c r="UHI1494" s="37"/>
      <c r="UHJ1494" s="37"/>
      <c r="UHK1494" s="37"/>
      <c r="UHL1494" s="37"/>
      <c r="UHM1494" s="37"/>
      <c r="UHN1494" s="37"/>
      <c r="UHO1494" s="37"/>
      <c r="UHP1494" s="37"/>
      <c r="UHQ1494" s="37"/>
      <c r="UHR1494" s="37"/>
      <c r="UHS1494" s="37"/>
      <c r="UHT1494" s="37"/>
      <c r="UHU1494" s="37"/>
      <c r="UHV1494" s="37"/>
      <c r="UHW1494" s="37"/>
      <c r="UHX1494" s="37"/>
      <c r="UHY1494" s="37"/>
      <c r="UHZ1494" s="37"/>
      <c r="UIA1494" s="37"/>
      <c r="UIB1494" s="37"/>
      <c r="UIC1494" s="37"/>
      <c r="UID1494" s="37"/>
      <c r="UIE1494" s="37"/>
      <c r="UIF1494" s="37"/>
      <c r="UIG1494" s="37"/>
      <c r="UIH1494" s="37"/>
      <c r="UII1494" s="37"/>
      <c r="UIJ1494" s="37"/>
      <c r="UIK1494" s="37"/>
      <c r="UIL1494" s="37"/>
      <c r="UIM1494" s="37"/>
      <c r="UIN1494" s="37"/>
      <c r="UIO1494" s="37"/>
      <c r="UIP1494" s="37"/>
      <c r="UIQ1494" s="37"/>
      <c r="UIR1494" s="37"/>
      <c r="UIS1494" s="37"/>
      <c r="UIT1494" s="37"/>
      <c r="UIU1494" s="37"/>
      <c r="UIV1494" s="37"/>
      <c r="UIW1494" s="37"/>
      <c r="UIX1494" s="37"/>
      <c r="UIY1494" s="37"/>
      <c r="UIZ1494" s="37"/>
      <c r="UJA1494" s="37"/>
      <c r="UJB1494" s="37"/>
      <c r="UJC1494" s="37"/>
      <c r="UJD1494" s="37"/>
      <c r="UJE1494" s="37"/>
      <c r="UJF1494" s="37"/>
      <c r="UJG1494" s="37"/>
      <c r="UJH1494" s="37"/>
      <c r="UJI1494" s="37"/>
      <c r="UJJ1494" s="37"/>
      <c r="UJK1494" s="37"/>
      <c r="UJL1494" s="37"/>
      <c r="UJM1494" s="37"/>
      <c r="UJN1494" s="37"/>
      <c r="UJO1494" s="37"/>
      <c r="UJP1494" s="37"/>
      <c r="UJQ1494" s="37"/>
      <c r="UJR1494" s="37"/>
      <c r="UJS1494" s="37"/>
      <c r="UJT1494" s="37"/>
      <c r="UJU1494" s="37"/>
      <c r="UJV1494" s="37"/>
      <c r="UJW1494" s="37"/>
      <c r="UJX1494" s="37"/>
      <c r="UJY1494" s="37"/>
      <c r="UJZ1494" s="37"/>
      <c r="UKA1494" s="37"/>
      <c r="UKB1494" s="37"/>
      <c r="UKC1494" s="37"/>
      <c r="UKD1494" s="37"/>
      <c r="UKE1494" s="37"/>
      <c r="UKF1494" s="37"/>
      <c r="UKG1494" s="37"/>
      <c r="UKH1494" s="37"/>
      <c r="UKI1494" s="37"/>
      <c r="UKJ1494" s="37"/>
      <c r="UKK1494" s="37"/>
      <c r="UKL1494" s="37"/>
      <c r="UKM1494" s="37"/>
      <c r="UKN1494" s="37"/>
      <c r="UKO1494" s="37"/>
      <c r="UKP1494" s="37"/>
      <c r="UKQ1494" s="37"/>
      <c r="UKR1494" s="37"/>
      <c r="UKS1494" s="37"/>
      <c r="UKT1494" s="37"/>
      <c r="UKU1494" s="37"/>
      <c r="UKV1494" s="37"/>
      <c r="UKW1494" s="37"/>
      <c r="UKX1494" s="37"/>
      <c r="UKY1494" s="37"/>
      <c r="UKZ1494" s="37"/>
      <c r="ULA1494" s="37"/>
      <c r="ULB1494" s="37"/>
      <c r="ULC1494" s="37"/>
      <c r="ULD1494" s="37"/>
      <c r="ULE1494" s="37"/>
      <c r="ULF1494" s="37"/>
      <c r="ULG1494" s="37"/>
      <c r="ULH1494" s="37"/>
      <c r="ULI1494" s="37"/>
      <c r="ULJ1494" s="37"/>
      <c r="ULK1494" s="37"/>
      <c r="ULL1494" s="37"/>
      <c r="ULM1494" s="37"/>
      <c r="ULN1494" s="37"/>
      <c r="ULO1494" s="37"/>
      <c r="ULP1494" s="37"/>
      <c r="ULQ1494" s="37"/>
      <c r="ULR1494" s="37"/>
      <c r="ULS1494" s="37"/>
      <c r="ULT1494" s="37"/>
      <c r="ULU1494" s="37"/>
      <c r="ULV1494" s="37"/>
      <c r="ULW1494" s="37"/>
      <c r="ULX1494" s="37"/>
      <c r="ULY1494" s="37"/>
      <c r="ULZ1494" s="37"/>
      <c r="UMA1494" s="37"/>
      <c r="UMB1494" s="37"/>
      <c r="UMC1494" s="37"/>
      <c r="UMD1494" s="37"/>
      <c r="UME1494" s="37"/>
      <c r="UMF1494" s="37"/>
      <c r="UMG1494" s="37"/>
      <c r="UMH1494" s="37"/>
      <c r="UMI1494" s="37"/>
      <c r="UMJ1494" s="37"/>
      <c r="UMK1494" s="37"/>
      <c r="UML1494" s="37"/>
      <c r="UMM1494" s="37"/>
      <c r="UMN1494" s="37"/>
      <c r="UMO1494" s="37"/>
      <c r="UMP1494" s="37"/>
      <c r="UMQ1494" s="37"/>
      <c r="UMR1494" s="37"/>
      <c r="UMS1494" s="37"/>
      <c r="UMT1494" s="37"/>
      <c r="UMU1494" s="37"/>
      <c r="UMV1494" s="37"/>
      <c r="UMW1494" s="37"/>
      <c r="UMX1494" s="37"/>
      <c r="UMY1494" s="37"/>
      <c r="UMZ1494" s="37"/>
      <c r="UNA1494" s="37"/>
      <c r="UNB1494" s="37"/>
      <c r="UNC1494" s="37"/>
      <c r="UND1494" s="37"/>
      <c r="UNE1494" s="37"/>
      <c r="UNF1494" s="37"/>
      <c r="UNG1494" s="37"/>
      <c r="UNH1494" s="37"/>
      <c r="UNI1494" s="37"/>
      <c r="UNJ1494" s="37"/>
      <c r="UNK1494" s="37"/>
      <c r="UNL1494" s="37"/>
      <c r="UNM1494" s="37"/>
      <c r="UNN1494" s="37"/>
      <c r="UNO1494" s="37"/>
      <c r="UNP1494" s="37"/>
      <c r="UNQ1494" s="37"/>
      <c r="UNR1494" s="37"/>
      <c r="UNS1494" s="37"/>
      <c r="UNT1494" s="37"/>
      <c r="UNU1494" s="37"/>
      <c r="UNV1494" s="37"/>
      <c r="UNW1494" s="37"/>
      <c r="UNX1494" s="37"/>
      <c r="UNY1494" s="37"/>
      <c r="UNZ1494" s="37"/>
      <c r="UOA1494" s="37"/>
      <c r="UOB1494" s="37"/>
      <c r="UOC1494" s="37"/>
      <c r="UOD1494" s="37"/>
      <c r="UOE1494" s="37"/>
      <c r="UOF1494" s="37"/>
      <c r="UOG1494" s="37"/>
      <c r="UOH1494" s="37"/>
      <c r="UOI1494" s="37"/>
      <c r="UOJ1494" s="37"/>
      <c r="UOK1494" s="37"/>
      <c r="UOL1494" s="37"/>
      <c r="UOM1494" s="37"/>
      <c r="UON1494" s="37"/>
      <c r="UOO1494" s="37"/>
      <c r="UOP1494" s="37"/>
      <c r="UOQ1494" s="37"/>
      <c r="UOR1494" s="37"/>
      <c r="UOS1494" s="37"/>
      <c r="UOT1494" s="37"/>
      <c r="UOU1494" s="37"/>
      <c r="UOV1494" s="37"/>
      <c r="UOW1494" s="37"/>
      <c r="UOX1494" s="37"/>
      <c r="UOY1494" s="37"/>
      <c r="UOZ1494" s="37"/>
      <c r="UPA1494" s="37"/>
      <c r="UPB1494" s="37"/>
      <c r="UPC1494" s="37"/>
      <c r="UPD1494" s="37"/>
      <c r="UPE1494" s="37"/>
      <c r="UPF1494" s="37"/>
      <c r="UPG1494" s="37"/>
      <c r="UPH1494" s="37"/>
      <c r="UPI1494" s="37"/>
      <c r="UPJ1494" s="37"/>
      <c r="UPK1494" s="37"/>
      <c r="UPL1494" s="37"/>
      <c r="UPM1494" s="37"/>
      <c r="UPN1494" s="37"/>
      <c r="UPO1494" s="37"/>
      <c r="UPP1494" s="37"/>
      <c r="UPQ1494" s="37"/>
      <c r="UPR1494" s="37"/>
      <c r="UPS1494" s="37"/>
      <c r="UPT1494" s="37"/>
      <c r="UPU1494" s="37"/>
      <c r="UPV1494" s="37"/>
      <c r="UPW1494" s="37"/>
      <c r="UPX1494" s="37"/>
      <c r="UPY1494" s="37"/>
      <c r="UPZ1494" s="37"/>
      <c r="UQA1494" s="37"/>
      <c r="UQB1494" s="37"/>
      <c r="UQC1494" s="37"/>
      <c r="UQD1494" s="37"/>
      <c r="UQE1494" s="37"/>
      <c r="UQF1494" s="37"/>
      <c r="UQG1494" s="37"/>
      <c r="UQH1494" s="37"/>
      <c r="UQI1494" s="37"/>
      <c r="UQJ1494" s="37"/>
      <c r="UQK1494" s="37"/>
      <c r="UQL1494" s="37"/>
      <c r="UQM1494" s="37"/>
      <c r="UQN1494" s="37"/>
      <c r="UQO1494" s="37"/>
      <c r="UQP1494" s="37"/>
      <c r="UQQ1494" s="37"/>
      <c r="UQR1494" s="37"/>
      <c r="UQS1494" s="37"/>
      <c r="UQT1494" s="37"/>
      <c r="UQU1494" s="37"/>
      <c r="UQV1494" s="37"/>
      <c r="UQW1494" s="37"/>
      <c r="UQX1494" s="37"/>
      <c r="UQY1494" s="37"/>
      <c r="UQZ1494" s="37"/>
      <c r="URA1494" s="37"/>
      <c r="URB1494" s="37"/>
      <c r="URC1494" s="37"/>
      <c r="URD1494" s="37"/>
      <c r="URE1494" s="37"/>
      <c r="URF1494" s="37"/>
      <c r="URG1494" s="37"/>
      <c r="URH1494" s="37"/>
      <c r="URI1494" s="37"/>
      <c r="URJ1494" s="37"/>
      <c r="URK1494" s="37"/>
      <c r="URL1494" s="37"/>
      <c r="URM1494" s="37"/>
      <c r="URN1494" s="37"/>
      <c r="URO1494" s="37"/>
      <c r="URP1494" s="37"/>
      <c r="URQ1494" s="37"/>
      <c r="URR1494" s="37"/>
      <c r="URS1494" s="37"/>
      <c r="URT1494" s="37"/>
      <c r="URU1494" s="37"/>
      <c r="URV1494" s="37"/>
      <c r="URW1494" s="37"/>
      <c r="URX1494" s="37"/>
      <c r="URY1494" s="37"/>
      <c r="URZ1494" s="37"/>
      <c r="USA1494" s="37"/>
      <c r="USB1494" s="37"/>
      <c r="USC1494" s="37"/>
      <c r="USD1494" s="37"/>
      <c r="USE1494" s="37"/>
      <c r="USF1494" s="37"/>
      <c r="USG1494" s="37"/>
      <c r="USH1494" s="37"/>
      <c r="USI1494" s="37"/>
      <c r="USJ1494" s="37"/>
      <c r="USK1494" s="37"/>
      <c r="USL1494" s="37"/>
      <c r="USM1494" s="37"/>
      <c r="USN1494" s="37"/>
      <c r="USO1494" s="37"/>
      <c r="USP1494" s="37"/>
      <c r="USQ1494" s="37"/>
      <c r="USR1494" s="37"/>
      <c r="USS1494" s="37"/>
      <c r="UST1494" s="37"/>
      <c r="USU1494" s="37"/>
      <c r="USV1494" s="37"/>
      <c r="USW1494" s="37"/>
      <c r="USX1494" s="37"/>
      <c r="USY1494" s="37"/>
      <c r="USZ1494" s="37"/>
      <c r="UTA1494" s="37"/>
      <c r="UTB1494" s="37"/>
      <c r="UTC1494" s="37"/>
      <c r="UTD1494" s="37"/>
      <c r="UTE1494" s="37"/>
      <c r="UTF1494" s="37"/>
      <c r="UTG1494" s="37"/>
      <c r="UTH1494" s="37"/>
      <c r="UTI1494" s="37"/>
      <c r="UTJ1494" s="37"/>
      <c r="UTK1494" s="37"/>
      <c r="UTL1494" s="37"/>
      <c r="UTM1494" s="37"/>
      <c r="UTN1494" s="37"/>
      <c r="UTO1494" s="37"/>
      <c r="UTP1494" s="37"/>
      <c r="UTQ1494" s="37"/>
      <c r="UTR1494" s="37"/>
      <c r="UTS1494" s="37"/>
      <c r="UTT1494" s="37"/>
      <c r="UTU1494" s="37"/>
      <c r="UTV1494" s="37"/>
      <c r="UTW1494" s="37"/>
      <c r="UTX1494" s="37"/>
      <c r="UTY1494" s="37"/>
      <c r="UTZ1494" s="37"/>
      <c r="UUA1494" s="37"/>
      <c r="UUB1494" s="37"/>
      <c r="UUC1494" s="37"/>
      <c r="UUD1494" s="37"/>
      <c r="UUE1494" s="37"/>
      <c r="UUF1494" s="37"/>
      <c r="UUG1494" s="37"/>
      <c r="UUH1494" s="37"/>
      <c r="UUI1494" s="37"/>
      <c r="UUJ1494" s="37"/>
      <c r="UUK1494" s="37"/>
      <c r="UUL1494" s="37"/>
      <c r="UUM1494" s="37"/>
      <c r="UUN1494" s="37"/>
      <c r="UUO1494" s="37"/>
      <c r="UUP1494" s="37"/>
      <c r="UUQ1494" s="37"/>
      <c r="UUR1494" s="37"/>
      <c r="UUS1494" s="37"/>
      <c r="UUT1494" s="37"/>
      <c r="UUU1494" s="37"/>
      <c r="UUV1494" s="37"/>
      <c r="UUW1494" s="37"/>
      <c r="UUX1494" s="37"/>
      <c r="UUY1494" s="37"/>
      <c r="UUZ1494" s="37"/>
      <c r="UVA1494" s="37"/>
      <c r="UVB1494" s="37"/>
      <c r="UVC1494" s="37"/>
      <c r="UVD1494" s="37"/>
      <c r="UVE1494" s="37"/>
      <c r="UVF1494" s="37"/>
      <c r="UVG1494" s="37"/>
      <c r="UVH1494" s="37"/>
      <c r="UVI1494" s="37"/>
      <c r="UVJ1494" s="37"/>
      <c r="UVK1494" s="37"/>
      <c r="UVL1494" s="37"/>
      <c r="UVM1494" s="37"/>
      <c r="UVN1494" s="37"/>
      <c r="UVO1494" s="37"/>
      <c r="UVP1494" s="37"/>
      <c r="UVQ1494" s="37"/>
      <c r="UVR1494" s="37"/>
      <c r="UVS1494" s="37"/>
      <c r="UVT1494" s="37"/>
      <c r="UVU1494" s="37"/>
      <c r="UVV1494" s="37"/>
      <c r="UVW1494" s="37"/>
      <c r="UVX1494" s="37"/>
      <c r="UVY1494" s="37"/>
      <c r="UVZ1494" s="37"/>
      <c r="UWA1494" s="37"/>
      <c r="UWB1494" s="37"/>
      <c r="UWC1494" s="37"/>
      <c r="UWD1494" s="37"/>
      <c r="UWE1494" s="37"/>
      <c r="UWF1494" s="37"/>
      <c r="UWG1494" s="37"/>
      <c r="UWH1494" s="37"/>
      <c r="UWI1494" s="37"/>
      <c r="UWJ1494" s="37"/>
      <c r="UWK1494" s="37"/>
      <c r="UWL1494" s="37"/>
      <c r="UWM1494" s="37"/>
      <c r="UWN1494" s="37"/>
      <c r="UWO1494" s="37"/>
      <c r="UWP1494" s="37"/>
      <c r="UWQ1494" s="37"/>
      <c r="UWR1494" s="37"/>
      <c r="UWS1494" s="37"/>
      <c r="UWT1494" s="37"/>
      <c r="UWU1494" s="37"/>
      <c r="UWV1494" s="37"/>
      <c r="UWW1494" s="37"/>
      <c r="UWX1494" s="37"/>
      <c r="UWY1494" s="37"/>
      <c r="UWZ1494" s="37"/>
      <c r="UXA1494" s="37"/>
      <c r="UXB1494" s="37"/>
      <c r="UXC1494" s="37"/>
      <c r="UXD1494" s="37"/>
      <c r="UXE1494" s="37"/>
      <c r="UXF1494" s="37"/>
      <c r="UXG1494" s="37"/>
      <c r="UXH1494" s="37"/>
      <c r="UXI1494" s="37"/>
      <c r="UXJ1494" s="37"/>
      <c r="UXK1494" s="37"/>
      <c r="UXL1494" s="37"/>
      <c r="UXM1494" s="37"/>
      <c r="UXN1494" s="37"/>
      <c r="UXO1494" s="37"/>
      <c r="UXP1494" s="37"/>
      <c r="UXQ1494" s="37"/>
      <c r="UXR1494" s="37"/>
      <c r="UXS1494" s="37"/>
      <c r="UXT1494" s="37"/>
      <c r="UXU1494" s="37"/>
      <c r="UXV1494" s="37"/>
      <c r="UXW1494" s="37"/>
      <c r="UXX1494" s="37"/>
      <c r="UXY1494" s="37"/>
      <c r="UXZ1494" s="37"/>
      <c r="UYA1494" s="37"/>
      <c r="UYB1494" s="37"/>
      <c r="UYC1494" s="37"/>
      <c r="UYD1494" s="37"/>
      <c r="UYE1494" s="37"/>
      <c r="UYF1494" s="37"/>
      <c r="UYG1494" s="37"/>
      <c r="UYH1494" s="37"/>
      <c r="UYI1494" s="37"/>
      <c r="UYJ1494" s="37"/>
      <c r="UYK1494" s="37"/>
      <c r="UYL1494" s="37"/>
      <c r="UYM1494" s="37"/>
      <c r="UYN1494" s="37"/>
      <c r="UYO1494" s="37"/>
      <c r="UYP1494" s="37"/>
      <c r="UYQ1494" s="37"/>
      <c r="UYR1494" s="37"/>
      <c r="UYS1494" s="37"/>
      <c r="UYT1494" s="37"/>
      <c r="UYU1494" s="37"/>
      <c r="UYV1494" s="37"/>
      <c r="UYW1494" s="37"/>
      <c r="UYX1494" s="37"/>
      <c r="UYY1494" s="37"/>
      <c r="UYZ1494" s="37"/>
      <c r="UZA1494" s="37"/>
      <c r="UZB1494" s="37"/>
      <c r="UZC1494" s="37"/>
      <c r="UZD1494" s="37"/>
      <c r="UZE1494" s="37"/>
      <c r="UZF1494" s="37"/>
      <c r="UZG1494" s="37"/>
      <c r="UZH1494" s="37"/>
      <c r="UZI1494" s="37"/>
      <c r="UZJ1494" s="37"/>
      <c r="UZK1494" s="37"/>
      <c r="UZL1494" s="37"/>
      <c r="UZM1494" s="37"/>
      <c r="UZN1494" s="37"/>
      <c r="UZO1494" s="37"/>
      <c r="UZP1494" s="37"/>
      <c r="UZQ1494" s="37"/>
      <c r="UZR1494" s="37"/>
      <c r="UZS1494" s="37"/>
      <c r="UZT1494" s="37"/>
      <c r="UZU1494" s="37"/>
      <c r="UZV1494" s="37"/>
      <c r="UZW1494" s="37"/>
      <c r="UZX1494" s="37"/>
      <c r="UZY1494" s="37"/>
      <c r="UZZ1494" s="37"/>
      <c r="VAA1494" s="37"/>
      <c r="VAB1494" s="37"/>
      <c r="VAC1494" s="37"/>
      <c r="VAD1494" s="37"/>
      <c r="VAE1494" s="37"/>
      <c r="VAF1494" s="37"/>
      <c r="VAG1494" s="37"/>
      <c r="VAH1494" s="37"/>
      <c r="VAI1494" s="37"/>
      <c r="VAJ1494" s="37"/>
      <c r="VAK1494" s="37"/>
      <c r="VAL1494" s="37"/>
      <c r="VAM1494" s="37"/>
      <c r="VAN1494" s="37"/>
      <c r="VAO1494" s="37"/>
      <c r="VAP1494" s="37"/>
      <c r="VAQ1494" s="37"/>
      <c r="VAR1494" s="37"/>
      <c r="VAS1494" s="37"/>
      <c r="VAT1494" s="37"/>
      <c r="VAU1494" s="37"/>
      <c r="VAV1494" s="37"/>
      <c r="VAW1494" s="37"/>
      <c r="VAX1494" s="37"/>
      <c r="VAY1494" s="37"/>
      <c r="VAZ1494" s="37"/>
      <c r="VBA1494" s="37"/>
      <c r="VBB1494" s="37"/>
      <c r="VBC1494" s="37"/>
      <c r="VBD1494" s="37"/>
      <c r="VBE1494" s="37"/>
      <c r="VBF1494" s="37"/>
      <c r="VBG1494" s="37"/>
      <c r="VBH1494" s="37"/>
      <c r="VBI1494" s="37"/>
      <c r="VBJ1494" s="37"/>
      <c r="VBK1494" s="37"/>
      <c r="VBL1494" s="37"/>
      <c r="VBM1494" s="37"/>
      <c r="VBN1494" s="37"/>
      <c r="VBO1494" s="37"/>
      <c r="VBP1494" s="37"/>
      <c r="VBQ1494" s="37"/>
      <c r="VBR1494" s="37"/>
      <c r="VBS1494" s="37"/>
      <c r="VBT1494" s="37"/>
      <c r="VBU1494" s="37"/>
      <c r="VBV1494" s="37"/>
      <c r="VBW1494" s="37"/>
      <c r="VBX1494" s="37"/>
      <c r="VBY1494" s="37"/>
      <c r="VBZ1494" s="37"/>
      <c r="VCA1494" s="37"/>
      <c r="VCB1494" s="37"/>
      <c r="VCC1494" s="37"/>
      <c r="VCD1494" s="37"/>
      <c r="VCE1494" s="37"/>
      <c r="VCF1494" s="37"/>
      <c r="VCG1494" s="37"/>
      <c r="VCH1494" s="37"/>
      <c r="VCI1494" s="37"/>
      <c r="VCJ1494" s="37"/>
      <c r="VCK1494" s="37"/>
      <c r="VCL1494" s="37"/>
      <c r="VCM1494" s="37"/>
      <c r="VCN1494" s="37"/>
      <c r="VCO1494" s="37"/>
      <c r="VCP1494" s="37"/>
      <c r="VCQ1494" s="37"/>
      <c r="VCR1494" s="37"/>
      <c r="VCS1494" s="37"/>
      <c r="VCT1494" s="37"/>
      <c r="VCU1494" s="37"/>
      <c r="VCV1494" s="37"/>
      <c r="VCW1494" s="37"/>
      <c r="VCX1494" s="37"/>
      <c r="VCY1494" s="37"/>
      <c r="VCZ1494" s="37"/>
      <c r="VDA1494" s="37"/>
      <c r="VDB1494" s="37"/>
      <c r="VDC1494" s="37"/>
      <c r="VDD1494" s="37"/>
      <c r="VDE1494" s="37"/>
      <c r="VDF1494" s="37"/>
      <c r="VDG1494" s="37"/>
      <c r="VDH1494" s="37"/>
      <c r="VDI1494" s="37"/>
      <c r="VDJ1494" s="37"/>
      <c r="VDK1494" s="37"/>
      <c r="VDL1494" s="37"/>
      <c r="VDM1494" s="37"/>
      <c r="VDN1494" s="37"/>
      <c r="VDO1494" s="37"/>
      <c r="VDP1494" s="37"/>
      <c r="VDQ1494" s="37"/>
      <c r="VDR1494" s="37"/>
      <c r="VDS1494" s="37"/>
      <c r="VDT1494" s="37"/>
      <c r="VDU1494" s="37"/>
      <c r="VDV1494" s="37"/>
      <c r="VDW1494" s="37"/>
      <c r="VDX1494" s="37"/>
      <c r="VDY1494" s="37"/>
      <c r="VDZ1494" s="37"/>
      <c r="VEA1494" s="37"/>
      <c r="VEB1494" s="37"/>
      <c r="VEC1494" s="37"/>
      <c r="VED1494" s="37"/>
      <c r="VEE1494" s="37"/>
      <c r="VEF1494" s="37"/>
      <c r="VEG1494" s="37"/>
      <c r="VEH1494" s="37"/>
      <c r="VEI1494" s="37"/>
      <c r="VEJ1494" s="37"/>
      <c r="VEK1494" s="37"/>
      <c r="VEL1494" s="37"/>
      <c r="VEM1494" s="37"/>
      <c r="VEN1494" s="37"/>
      <c r="VEO1494" s="37"/>
      <c r="VEP1494" s="37"/>
      <c r="VEQ1494" s="37"/>
      <c r="VER1494" s="37"/>
      <c r="VES1494" s="37"/>
      <c r="VET1494" s="37"/>
      <c r="VEU1494" s="37"/>
      <c r="VEV1494" s="37"/>
      <c r="VEW1494" s="37"/>
      <c r="VEX1494" s="37"/>
      <c r="VEY1494" s="37"/>
      <c r="VEZ1494" s="37"/>
      <c r="VFA1494" s="37"/>
      <c r="VFB1494" s="37"/>
      <c r="VFC1494" s="37"/>
      <c r="VFD1494" s="37"/>
      <c r="VFE1494" s="37"/>
      <c r="VFF1494" s="37"/>
      <c r="VFG1494" s="37"/>
      <c r="VFH1494" s="37"/>
      <c r="VFI1494" s="37"/>
      <c r="VFJ1494" s="37"/>
      <c r="VFK1494" s="37"/>
      <c r="VFL1494" s="37"/>
      <c r="VFM1494" s="37"/>
      <c r="VFN1494" s="37"/>
      <c r="VFO1494" s="37"/>
      <c r="VFP1494" s="37"/>
      <c r="VFQ1494" s="37"/>
      <c r="VFR1494" s="37"/>
      <c r="VFS1494" s="37"/>
      <c r="VFT1494" s="37"/>
      <c r="VFU1494" s="37"/>
      <c r="VFV1494" s="37"/>
      <c r="VFW1494" s="37"/>
      <c r="VFX1494" s="37"/>
      <c r="VFY1494" s="37"/>
      <c r="VFZ1494" s="37"/>
      <c r="VGA1494" s="37"/>
      <c r="VGB1494" s="37"/>
      <c r="VGC1494" s="37"/>
      <c r="VGD1494" s="37"/>
      <c r="VGE1494" s="37"/>
      <c r="VGF1494" s="37"/>
      <c r="VGG1494" s="37"/>
      <c r="VGH1494" s="37"/>
      <c r="VGI1494" s="37"/>
      <c r="VGJ1494" s="37"/>
      <c r="VGK1494" s="37"/>
      <c r="VGL1494" s="37"/>
      <c r="VGM1494" s="37"/>
      <c r="VGN1494" s="37"/>
      <c r="VGO1494" s="37"/>
      <c r="VGP1494" s="37"/>
      <c r="VGQ1494" s="37"/>
      <c r="VGR1494" s="37"/>
      <c r="VGS1494" s="37"/>
      <c r="VGT1494" s="37"/>
      <c r="VGU1494" s="37"/>
      <c r="VGV1494" s="37"/>
      <c r="VGW1494" s="37"/>
      <c r="VGX1494" s="37"/>
      <c r="VGY1494" s="37"/>
      <c r="VGZ1494" s="37"/>
      <c r="VHA1494" s="37"/>
      <c r="VHB1494" s="37"/>
      <c r="VHC1494" s="37"/>
      <c r="VHD1494" s="37"/>
      <c r="VHE1494" s="37"/>
      <c r="VHF1494" s="37"/>
      <c r="VHG1494" s="37"/>
      <c r="VHH1494" s="37"/>
      <c r="VHI1494" s="37"/>
      <c r="VHJ1494" s="37"/>
      <c r="VHK1494" s="37"/>
      <c r="VHL1494" s="37"/>
      <c r="VHM1494" s="37"/>
      <c r="VHN1494" s="37"/>
      <c r="VHO1494" s="37"/>
      <c r="VHP1494" s="37"/>
      <c r="VHQ1494" s="37"/>
      <c r="VHR1494" s="37"/>
      <c r="VHS1494" s="37"/>
      <c r="VHT1494" s="37"/>
      <c r="VHU1494" s="37"/>
      <c r="VHV1494" s="37"/>
      <c r="VHW1494" s="37"/>
      <c r="VHX1494" s="37"/>
      <c r="VHY1494" s="37"/>
      <c r="VHZ1494" s="37"/>
      <c r="VIA1494" s="37"/>
      <c r="VIB1494" s="37"/>
      <c r="VIC1494" s="37"/>
      <c r="VID1494" s="37"/>
      <c r="VIE1494" s="37"/>
      <c r="VIF1494" s="37"/>
      <c r="VIG1494" s="37"/>
      <c r="VIH1494" s="37"/>
      <c r="VII1494" s="37"/>
      <c r="VIJ1494" s="37"/>
      <c r="VIK1494" s="37"/>
      <c r="VIL1494" s="37"/>
      <c r="VIM1494" s="37"/>
      <c r="VIN1494" s="37"/>
      <c r="VIO1494" s="37"/>
      <c r="VIP1494" s="37"/>
      <c r="VIQ1494" s="37"/>
      <c r="VIR1494" s="37"/>
      <c r="VIS1494" s="37"/>
      <c r="VIT1494" s="37"/>
      <c r="VIU1494" s="37"/>
      <c r="VIV1494" s="37"/>
      <c r="VIW1494" s="37"/>
      <c r="VIX1494" s="37"/>
      <c r="VIY1494" s="37"/>
      <c r="VIZ1494" s="37"/>
      <c r="VJA1494" s="37"/>
      <c r="VJB1494" s="37"/>
      <c r="VJC1494" s="37"/>
      <c r="VJD1494" s="37"/>
      <c r="VJE1494" s="37"/>
      <c r="VJF1494" s="37"/>
      <c r="VJG1494" s="37"/>
      <c r="VJH1494" s="37"/>
      <c r="VJI1494" s="37"/>
      <c r="VJJ1494" s="37"/>
      <c r="VJK1494" s="37"/>
      <c r="VJL1494" s="37"/>
      <c r="VJM1494" s="37"/>
      <c r="VJN1494" s="37"/>
      <c r="VJO1494" s="37"/>
      <c r="VJP1494" s="37"/>
      <c r="VJQ1494" s="37"/>
      <c r="VJR1494" s="37"/>
      <c r="VJS1494" s="37"/>
      <c r="VJT1494" s="37"/>
      <c r="VJU1494" s="37"/>
      <c r="VJV1494" s="37"/>
      <c r="VJW1494" s="37"/>
      <c r="VJX1494" s="37"/>
      <c r="VJY1494" s="37"/>
      <c r="VJZ1494" s="37"/>
      <c r="VKA1494" s="37"/>
      <c r="VKB1494" s="37"/>
      <c r="VKC1494" s="37"/>
      <c r="VKD1494" s="37"/>
      <c r="VKE1494" s="37"/>
      <c r="VKF1494" s="37"/>
      <c r="VKG1494" s="37"/>
      <c r="VKH1494" s="37"/>
      <c r="VKI1494" s="37"/>
      <c r="VKJ1494" s="37"/>
      <c r="VKK1494" s="37"/>
      <c r="VKL1494" s="37"/>
      <c r="VKM1494" s="37"/>
      <c r="VKN1494" s="37"/>
      <c r="VKO1494" s="37"/>
      <c r="VKP1494" s="37"/>
      <c r="VKQ1494" s="37"/>
      <c r="VKR1494" s="37"/>
      <c r="VKS1494" s="37"/>
      <c r="VKT1494" s="37"/>
      <c r="VKU1494" s="37"/>
      <c r="VKV1494" s="37"/>
      <c r="VKW1494" s="37"/>
      <c r="VKX1494" s="37"/>
      <c r="VKY1494" s="37"/>
      <c r="VKZ1494" s="37"/>
      <c r="VLA1494" s="37"/>
      <c r="VLB1494" s="37"/>
      <c r="VLC1494" s="37"/>
      <c r="VLD1494" s="37"/>
      <c r="VLE1494" s="37"/>
      <c r="VLF1494" s="37"/>
      <c r="VLG1494" s="37"/>
      <c r="VLH1494" s="37"/>
      <c r="VLI1494" s="37"/>
      <c r="VLJ1494" s="37"/>
      <c r="VLK1494" s="37"/>
      <c r="VLL1494" s="37"/>
      <c r="VLM1494" s="37"/>
      <c r="VLN1494" s="37"/>
      <c r="VLO1494" s="37"/>
      <c r="VLP1494" s="37"/>
      <c r="VLQ1494" s="37"/>
      <c r="VLR1494" s="37"/>
      <c r="VLS1494" s="37"/>
      <c r="VLT1494" s="37"/>
      <c r="VLU1494" s="37"/>
      <c r="VLV1494" s="37"/>
      <c r="VLW1494" s="37"/>
      <c r="VLX1494" s="37"/>
      <c r="VLY1494" s="37"/>
      <c r="VLZ1494" s="37"/>
      <c r="VMA1494" s="37"/>
      <c r="VMB1494" s="37"/>
      <c r="VMC1494" s="37"/>
      <c r="VMD1494" s="37"/>
      <c r="VME1494" s="37"/>
      <c r="VMF1494" s="37"/>
      <c r="VMG1494" s="37"/>
      <c r="VMH1494" s="37"/>
      <c r="VMI1494" s="37"/>
      <c r="VMJ1494" s="37"/>
      <c r="VMK1494" s="37"/>
      <c r="VML1494" s="37"/>
      <c r="VMM1494" s="37"/>
      <c r="VMN1494" s="37"/>
      <c r="VMO1494" s="37"/>
      <c r="VMP1494" s="37"/>
      <c r="VMQ1494" s="37"/>
      <c r="VMR1494" s="37"/>
      <c r="VMS1494" s="37"/>
      <c r="VMT1494" s="37"/>
      <c r="VMU1494" s="37"/>
      <c r="VMV1494" s="37"/>
      <c r="VMW1494" s="37"/>
      <c r="VMX1494" s="37"/>
      <c r="VMY1494" s="37"/>
      <c r="VMZ1494" s="37"/>
      <c r="VNA1494" s="37"/>
      <c r="VNB1494" s="37"/>
      <c r="VNC1494" s="37"/>
      <c r="VND1494" s="37"/>
      <c r="VNE1494" s="37"/>
      <c r="VNF1494" s="37"/>
      <c r="VNG1494" s="37"/>
      <c r="VNH1494" s="37"/>
      <c r="VNI1494" s="37"/>
      <c r="VNJ1494" s="37"/>
      <c r="VNK1494" s="37"/>
      <c r="VNL1494" s="37"/>
      <c r="VNM1494" s="37"/>
      <c r="VNN1494" s="37"/>
      <c r="VNO1494" s="37"/>
      <c r="VNP1494" s="37"/>
      <c r="VNQ1494" s="37"/>
      <c r="VNR1494" s="37"/>
      <c r="VNS1494" s="37"/>
      <c r="VNT1494" s="37"/>
      <c r="VNU1494" s="37"/>
      <c r="VNV1494" s="37"/>
      <c r="VNW1494" s="37"/>
      <c r="VNX1494" s="37"/>
      <c r="VNY1494" s="37"/>
      <c r="VNZ1494" s="37"/>
      <c r="VOA1494" s="37"/>
      <c r="VOB1494" s="37"/>
      <c r="VOC1494" s="37"/>
      <c r="VOD1494" s="37"/>
      <c r="VOE1494" s="37"/>
      <c r="VOF1494" s="37"/>
      <c r="VOG1494" s="37"/>
      <c r="VOH1494" s="37"/>
      <c r="VOI1494" s="37"/>
      <c r="VOJ1494" s="37"/>
      <c r="VOK1494" s="37"/>
      <c r="VOL1494" s="37"/>
      <c r="VOM1494" s="37"/>
      <c r="VON1494" s="37"/>
      <c r="VOO1494" s="37"/>
      <c r="VOP1494" s="37"/>
      <c r="VOQ1494" s="37"/>
      <c r="VOR1494" s="37"/>
      <c r="VOS1494" s="37"/>
      <c r="VOT1494" s="37"/>
      <c r="VOU1494" s="37"/>
      <c r="VOV1494" s="37"/>
      <c r="VOW1494" s="37"/>
      <c r="VOX1494" s="37"/>
      <c r="VOY1494" s="37"/>
      <c r="VOZ1494" s="37"/>
      <c r="VPA1494" s="37"/>
      <c r="VPB1494" s="37"/>
      <c r="VPC1494" s="37"/>
      <c r="VPD1494" s="37"/>
      <c r="VPE1494" s="37"/>
      <c r="VPF1494" s="37"/>
      <c r="VPG1494" s="37"/>
      <c r="VPH1494" s="37"/>
      <c r="VPI1494" s="37"/>
      <c r="VPJ1494" s="37"/>
      <c r="VPK1494" s="37"/>
      <c r="VPL1494" s="37"/>
      <c r="VPM1494" s="37"/>
      <c r="VPN1494" s="37"/>
      <c r="VPO1494" s="37"/>
      <c r="VPP1494" s="37"/>
      <c r="VPQ1494" s="37"/>
      <c r="VPR1494" s="37"/>
      <c r="VPS1494" s="37"/>
      <c r="VPT1494" s="37"/>
      <c r="VPU1494" s="37"/>
      <c r="VPV1494" s="37"/>
      <c r="VPW1494" s="37"/>
      <c r="VPX1494" s="37"/>
      <c r="VPY1494" s="37"/>
      <c r="VPZ1494" s="37"/>
      <c r="VQA1494" s="37"/>
      <c r="VQB1494" s="37"/>
      <c r="VQC1494" s="37"/>
      <c r="VQD1494" s="37"/>
      <c r="VQE1494" s="37"/>
      <c r="VQF1494" s="37"/>
      <c r="VQG1494" s="37"/>
      <c r="VQH1494" s="37"/>
      <c r="VQI1494" s="37"/>
      <c r="VQJ1494" s="37"/>
      <c r="VQK1494" s="37"/>
      <c r="VQL1494" s="37"/>
      <c r="VQM1494" s="37"/>
      <c r="VQN1494" s="37"/>
      <c r="VQO1494" s="37"/>
      <c r="VQP1494" s="37"/>
      <c r="VQQ1494" s="37"/>
      <c r="VQR1494" s="37"/>
      <c r="VQS1494" s="37"/>
      <c r="VQT1494" s="37"/>
      <c r="VQU1494" s="37"/>
      <c r="VQV1494" s="37"/>
      <c r="VQW1494" s="37"/>
      <c r="VQX1494" s="37"/>
      <c r="VQY1494" s="37"/>
      <c r="VQZ1494" s="37"/>
      <c r="VRA1494" s="37"/>
      <c r="VRB1494" s="37"/>
      <c r="VRC1494" s="37"/>
      <c r="VRD1494" s="37"/>
      <c r="VRE1494" s="37"/>
      <c r="VRF1494" s="37"/>
      <c r="VRG1494" s="37"/>
      <c r="VRH1494" s="37"/>
      <c r="VRI1494" s="37"/>
      <c r="VRJ1494" s="37"/>
      <c r="VRK1494" s="37"/>
      <c r="VRL1494" s="37"/>
      <c r="VRM1494" s="37"/>
      <c r="VRN1494" s="37"/>
      <c r="VRO1494" s="37"/>
      <c r="VRP1494" s="37"/>
      <c r="VRQ1494" s="37"/>
      <c r="VRR1494" s="37"/>
      <c r="VRS1494" s="37"/>
      <c r="VRT1494" s="37"/>
      <c r="VRU1494" s="37"/>
      <c r="VRV1494" s="37"/>
      <c r="VRW1494" s="37"/>
      <c r="VRX1494" s="37"/>
      <c r="VRY1494" s="37"/>
      <c r="VRZ1494" s="37"/>
      <c r="VSA1494" s="37"/>
      <c r="VSB1494" s="37"/>
      <c r="VSC1494" s="37"/>
      <c r="VSD1494" s="37"/>
      <c r="VSE1494" s="37"/>
      <c r="VSF1494" s="37"/>
      <c r="VSG1494" s="37"/>
      <c r="VSH1494" s="37"/>
      <c r="VSI1494" s="37"/>
      <c r="VSJ1494" s="37"/>
      <c r="VSK1494" s="37"/>
      <c r="VSL1494" s="37"/>
      <c r="VSM1494" s="37"/>
      <c r="VSN1494" s="37"/>
      <c r="VSO1494" s="37"/>
      <c r="VSP1494" s="37"/>
      <c r="VSQ1494" s="37"/>
      <c r="VSR1494" s="37"/>
      <c r="VSS1494" s="37"/>
      <c r="VST1494" s="37"/>
      <c r="VSU1494" s="37"/>
      <c r="VSV1494" s="37"/>
      <c r="VSW1494" s="37"/>
      <c r="VSX1494" s="37"/>
      <c r="VSY1494" s="37"/>
      <c r="VSZ1494" s="37"/>
      <c r="VTA1494" s="37"/>
      <c r="VTB1494" s="37"/>
      <c r="VTC1494" s="37"/>
      <c r="VTD1494" s="37"/>
      <c r="VTE1494" s="37"/>
      <c r="VTF1494" s="37"/>
      <c r="VTG1494" s="37"/>
      <c r="VTH1494" s="37"/>
      <c r="VTI1494" s="37"/>
      <c r="VTJ1494" s="37"/>
      <c r="VTK1494" s="37"/>
      <c r="VTL1494" s="37"/>
      <c r="VTM1494" s="37"/>
      <c r="VTN1494" s="37"/>
      <c r="VTO1494" s="37"/>
      <c r="VTP1494" s="37"/>
      <c r="VTQ1494" s="37"/>
      <c r="VTR1494" s="37"/>
      <c r="VTS1494" s="37"/>
      <c r="VTT1494" s="37"/>
      <c r="VTU1494" s="37"/>
      <c r="VTV1494" s="37"/>
      <c r="VTW1494" s="37"/>
      <c r="VTX1494" s="37"/>
      <c r="VTY1494" s="37"/>
      <c r="VTZ1494" s="37"/>
      <c r="VUA1494" s="37"/>
      <c r="VUB1494" s="37"/>
      <c r="VUC1494" s="37"/>
      <c r="VUD1494" s="37"/>
      <c r="VUE1494" s="37"/>
      <c r="VUF1494" s="37"/>
      <c r="VUG1494" s="37"/>
      <c r="VUH1494" s="37"/>
      <c r="VUI1494" s="37"/>
      <c r="VUJ1494" s="37"/>
      <c r="VUK1494" s="37"/>
      <c r="VUL1494" s="37"/>
      <c r="VUM1494" s="37"/>
      <c r="VUN1494" s="37"/>
      <c r="VUO1494" s="37"/>
      <c r="VUP1494" s="37"/>
      <c r="VUQ1494" s="37"/>
      <c r="VUR1494" s="37"/>
      <c r="VUS1494" s="37"/>
      <c r="VUT1494" s="37"/>
      <c r="VUU1494" s="37"/>
      <c r="VUV1494" s="37"/>
      <c r="VUW1494" s="37"/>
      <c r="VUX1494" s="37"/>
      <c r="VUY1494" s="37"/>
      <c r="VUZ1494" s="37"/>
      <c r="VVA1494" s="37"/>
      <c r="VVB1494" s="37"/>
      <c r="VVC1494" s="37"/>
      <c r="VVD1494" s="37"/>
      <c r="VVE1494" s="37"/>
      <c r="VVF1494" s="37"/>
      <c r="VVG1494" s="37"/>
      <c r="VVH1494" s="37"/>
      <c r="VVI1494" s="37"/>
      <c r="VVJ1494" s="37"/>
      <c r="VVK1494" s="37"/>
      <c r="VVL1494" s="37"/>
      <c r="VVM1494" s="37"/>
      <c r="VVN1494" s="37"/>
      <c r="VVO1494" s="37"/>
      <c r="VVP1494" s="37"/>
      <c r="VVQ1494" s="37"/>
      <c r="VVR1494" s="37"/>
      <c r="VVS1494" s="37"/>
      <c r="VVT1494" s="37"/>
      <c r="VVU1494" s="37"/>
      <c r="VVV1494" s="37"/>
      <c r="VVW1494" s="37"/>
      <c r="VVX1494" s="37"/>
      <c r="VVY1494" s="37"/>
      <c r="VVZ1494" s="37"/>
      <c r="VWA1494" s="37"/>
      <c r="VWB1494" s="37"/>
      <c r="VWC1494" s="37"/>
      <c r="VWD1494" s="37"/>
      <c r="VWE1494" s="37"/>
      <c r="VWF1494" s="37"/>
      <c r="VWG1494" s="37"/>
      <c r="VWH1494" s="37"/>
      <c r="VWI1494" s="37"/>
      <c r="VWJ1494" s="37"/>
      <c r="VWK1494" s="37"/>
      <c r="VWL1494" s="37"/>
      <c r="VWM1494" s="37"/>
      <c r="VWN1494" s="37"/>
      <c r="VWO1494" s="37"/>
      <c r="VWP1494" s="37"/>
      <c r="VWQ1494" s="37"/>
      <c r="VWR1494" s="37"/>
      <c r="VWS1494" s="37"/>
      <c r="VWT1494" s="37"/>
      <c r="VWU1494" s="37"/>
      <c r="VWV1494" s="37"/>
      <c r="VWW1494" s="37"/>
      <c r="VWX1494" s="37"/>
      <c r="VWY1494" s="37"/>
      <c r="VWZ1494" s="37"/>
      <c r="VXA1494" s="37"/>
      <c r="VXB1494" s="37"/>
      <c r="VXC1494" s="37"/>
      <c r="VXD1494" s="37"/>
      <c r="VXE1494" s="37"/>
      <c r="VXF1494" s="37"/>
      <c r="VXG1494" s="37"/>
      <c r="VXH1494" s="37"/>
      <c r="VXI1494" s="37"/>
      <c r="VXJ1494" s="37"/>
      <c r="VXK1494" s="37"/>
      <c r="VXL1494" s="37"/>
      <c r="VXM1494" s="37"/>
      <c r="VXN1494" s="37"/>
      <c r="VXO1494" s="37"/>
      <c r="VXP1494" s="37"/>
      <c r="VXQ1494" s="37"/>
      <c r="VXR1494" s="37"/>
      <c r="VXS1494" s="37"/>
      <c r="VXT1494" s="37"/>
      <c r="VXU1494" s="37"/>
      <c r="VXV1494" s="37"/>
      <c r="VXW1494" s="37"/>
      <c r="VXX1494" s="37"/>
      <c r="VXY1494" s="37"/>
      <c r="VXZ1494" s="37"/>
      <c r="VYA1494" s="37"/>
      <c r="VYB1494" s="37"/>
      <c r="VYC1494" s="37"/>
      <c r="VYD1494" s="37"/>
      <c r="VYE1494" s="37"/>
      <c r="VYF1494" s="37"/>
      <c r="VYG1494" s="37"/>
      <c r="VYH1494" s="37"/>
      <c r="VYI1494" s="37"/>
      <c r="VYJ1494" s="37"/>
      <c r="VYK1494" s="37"/>
      <c r="VYL1494" s="37"/>
      <c r="VYM1494" s="37"/>
      <c r="VYN1494" s="37"/>
      <c r="VYO1494" s="37"/>
      <c r="VYP1494" s="37"/>
      <c r="VYQ1494" s="37"/>
      <c r="VYR1494" s="37"/>
      <c r="VYS1494" s="37"/>
      <c r="VYT1494" s="37"/>
      <c r="VYU1494" s="37"/>
      <c r="VYV1494" s="37"/>
      <c r="VYW1494" s="37"/>
      <c r="VYX1494" s="37"/>
      <c r="VYY1494" s="37"/>
      <c r="VYZ1494" s="37"/>
      <c r="VZA1494" s="37"/>
      <c r="VZB1494" s="37"/>
      <c r="VZC1494" s="37"/>
      <c r="VZD1494" s="37"/>
      <c r="VZE1494" s="37"/>
      <c r="VZF1494" s="37"/>
      <c r="VZG1494" s="37"/>
      <c r="VZH1494" s="37"/>
      <c r="VZI1494" s="37"/>
      <c r="VZJ1494" s="37"/>
      <c r="VZK1494" s="37"/>
      <c r="VZL1494" s="37"/>
      <c r="VZM1494" s="37"/>
      <c r="VZN1494" s="37"/>
      <c r="VZO1494" s="37"/>
      <c r="VZP1494" s="37"/>
      <c r="VZQ1494" s="37"/>
      <c r="VZR1494" s="37"/>
      <c r="VZS1494" s="37"/>
      <c r="VZT1494" s="37"/>
      <c r="VZU1494" s="37"/>
      <c r="VZV1494" s="37"/>
      <c r="VZW1494" s="37"/>
      <c r="VZX1494" s="37"/>
      <c r="VZY1494" s="37"/>
      <c r="VZZ1494" s="37"/>
      <c r="WAA1494" s="37"/>
      <c r="WAB1494" s="37"/>
      <c r="WAC1494" s="37"/>
      <c r="WAD1494" s="37"/>
      <c r="WAE1494" s="37"/>
      <c r="WAF1494" s="37"/>
      <c r="WAG1494" s="37"/>
      <c r="WAH1494" s="37"/>
      <c r="WAI1494" s="37"/>
      <c r="WAJ1494" s="37"/>
      <c r="WAK1494" s="37"/>
      <c r="WAL1494" s="37"/>
      <c r="WAM1494" s="37"/>
      <c r="WAN1494" s="37"/>
      <c r="WAO1494" s="37"/>
      <c r="WAP1494" s="37"/>
      <c r="WAQ1494" s="37"/>
      <c r="WAR1494" s="37"/>
      <c r="WAS1494" s="37"/>
      <c r="WAT1494" s="37"/>
      <c r="WAU1494" s="37"/>
      <c r="WAV1494" s="37"/>
      <c r="WAW1494" s="37"/>
      <c r="WAX1494" s="37"/>
      <c r="WAY1494" s="37"/>
      <c r="WAZ1494" s="37"/>
      <c r="WBA1494" s="37"/>
      <c r="WBB1494" s="37"/>
      <c r="WBC1494" s="37"/>
      <c r="WBD1494" s="37"/>
      <c r="WBE1494" s="37"/>
      <c r="WBF1494" s="37"/>
      <c r="WBG1494" s="37"/>
      <c r="WBH1494" s="37"/>
      <c r="WBI1494" s="37"/>
      <c r="WBJ1494" s="37"/>
      <c r="WBK1494" s="37"/>
      <c r="WBL1494" s="37"/>
      <c r="WBM1494" s="37"/>
      <c r="WBN1494" s="37"/>
      <c r="WBO1494" s="37"/>
      <c r="WBP1494" s="37"/>
      <c r="WBQ1494" s="37"/>
      <c r="WBR1494" s="37"/>
      <c r="WBS1494" s="37"/>
      <c r="WBT1494" s="37"/>
      <c r="WBU1494" s="37"/>
      <c r="WBV1494" s="37"/>
      <c r="WBW1494" s="37"/>
      <c r="WBX1494" s="37"/>
      <c r="WBY1494" s="37"/>
      <c r="WBZ1494" s="37"/>
      <c r="WCA1494" s="37"/>
      <c r="WCB1494" s="37"/>
      <c r="WCC1494" s="37"/>
      <c r="WCD1494" s="37"/>
      <c r="WCE1494" s="37"/>
      <c r="WCF1494" s="37"/>
      <c r="WCG1494" s="37"/>
      <c r="WCH1494" s="37"/>
      <c r="WCI1494" s="37"/>
      <c r="WCJ1494" s="37"/>
      <c r="WCK1494" s="37"/>
      <c r="WCL1494" s="37"/>
      <c r="WCM1494" s="37"/>
      <c r="WCN1494" s="37"/>
      <c r="WCO1494" s="37"/>
      <c r="WCP1494" s="37"/>
      <c r="WCQ1494" s="37"/>
      <c r="WCR1494" s="37"/>
      <c r="WCS1494" s="37"/>
      <c r="WCT1494" s="37"/>
      <c r="WCU1494" s="37"/>
      <c r="WCV1494" s="37"/>
      <c r="WCW1494" s="37"/>
      <c r="WCX1494" s="37"/>
      <c r="WCY1494" s="37"/>
      <c r="WCZ1494" s="37"/>
      <c r="WDA1494" s="37"/>
      <c r="WDB1494" s="37"/>
      <c r="WDC1494" s="37"/>
      <c r="WDD1494" s="37"/>
      <c r="WDE1494" s="37"/>
      <c r="WDF1494" s="37"/>
      <c r="WDG1494" s="37"/>
      <c r="WDH1494" s="37"/>
      <c r="WDI1494" s="37"/>
      <c r="WDJ1494" s="37"/>
      <c r="WDK1494" s="37"/>
      <c r="WDL1494" s="37"/>
      <c r="WDM1494" s="37"/>
      <c r="WDN1494" s="37"/>
      <c r="WDO1494" s="37"/>
      <c r="WDP1494" s="37"/>
      <c r="WDQ1494" s="37"/>
      <c r="WDR1494" s="37"/>
      <c r="WDS1494" s="37"/>
      <c r="WDT1494" s="37"/>
      <c r="WDU1494" s="37"/>
      <c r="WDV1494" s="37"/>
      <c r="WDW1494" s="37"/>
      <c r="WDX1494" s="37"/>
      <c r="WDY1494" s="37"/>
      <c r="WDZ1494" s="37"/>
      <c r="WEA1494" s="37"/>
      <c r="WEB1494" s="37"/>
      <c r="WEC1494" s="37"/>
      <c r="WED1494" s="37"/>
      <c r="WEE1494" s="37"/>
      <c r="WEF1494" s="37"/>
      <c r="WEG1494" s="37"/>
      <c r="WEH1494" s="37"/>
      <c r="WEI1494" s="37"/>
      <c r="WEJ1494" s="37"/>
      <c r="WEK1494" s="37"/>
      <c r="WEL1494" s="37"/>
      <c r="WEM1494" s="37"/>
      <c r="WEN1494" s="37"/>
      <c r="WEO1494" s="37"/>
      <c r="WEP1494" s="37"/>
      <c r="WEQ1494" s="37"/>
      <c r="WER1494" s="37"/>
      <c r="WES1494" s="37"/>
      <c r="WET1494" s="37"/>
      <c r="WEU1494" s="37"/>
      <c r="WEV1494" s="37"/>
      <c r="WEW1494" s="37"/>
      <c r="WEX1494" s="37"/>
      <c r="WEY1494" s="37"/>
      <c r="WEZ1494" s="37"/>
      <c r="WFA1494" s="37"/>
      <c r="WFB1494" s="37"/>
      <c r="WFC1494" s="37"/>
      <c r="WFD1494" s="37"/>
      <c r="WFE1494" s="37"/>
      <c r="WFF1494" s="37"/>
      <c r="WFG1494" s="37"/>
      <c r="WFH1494" s="37"/>
      <c r="WFI1494" s="37"/>
      <c r="WFJ1494" s="37"/>
      <c r="WFK1494" s="37"/>
      <c r="WFL1494" s="37"/>
      <c r="WFM1494" s="37"/>
      <c r="WFN1494" s="37"/>
      <c r="WFO1494" s="37"/>
      <c r="WFP1494" s="37"/>
      <c r="WFQ1494" s="37"/>
      <c r="WFR1494" s="37"/>
      <c r="WFS1494" s="37"/>
      <c r="WFT1494" s="37"/>
      <c r="WFU1494" s="37"/>
      <c r="WFV1494" s="37"/>
      <c r="WFW1494" s="37"/>
      <c r="WFX1494" s="37"/>
      <c r="WFY1494" s="37"/>
      <c r="WFZ1494" s="37"/>
      <c r="WGA1494" s="37"/>
      <c r="WGB1494" s="37"/>
      <c r="WGC1494" s="37"/>
      <c r="WGD1494" s="37"/>
      <c r="WGE1494" s="37"/>
      <c r="WGF1494" s="37"/>
      <c r="WGG1494" s="37"/>
      <c r="WGH1494" s="37"/>
      <c r="WGI1494" s="37"/>
      <c r="WGJ1494" s="37"/>
      <c r="WGK1494" s="37"/>
      <c r="WGL1494" s="37"/>
      <c r="WGM1494" s="37"/>
      <c r="WGN1494" s="37"/>
      <c r="WGO1494" s="37"/>
      <c r="WGP1494" s="37"/>
      <c r="WGQ1494" s="37"/>
      <c r="WGR1494" s="37"/>
      <c r="WGS1494" s="37"/>
      <c r="WGT1494" s="37"/>
      <c r="WGU1494" s="37"/>
      <c r="WGV1494" s="37"/>
      <c r="WGW1494" s="37"/>
      <c r="WGX1494" s="37"/>
      <c r="WGY1494" s="37"/>
      <c r="WGZ1494" s="37"/>
      <c r="WHA1494" s="37"/>
      <c r="WHB1494" s="37"/>
      <c r="WHC1494" s="37"/>
      <c r="WHD1494" s="37"/>
      <c r="WHE1494" s="37"/>
      <c r="WHF1494" s="37"/>
      <c r="WHG1494" s="37"/>
      <c r="WHH1494" s="37"/>
      <c r="WHI1494" s="37"/>
      <c r="WHJ1494" s="37"/>
      <c r="WHK1494" s="37"/>
      <c r="WHL1494" s="37"/>
      <c r="WHM1494" s="37"/>
      <c r="WHN1494" s="37"/>
      <c r="WHO1494" s="37"/>
      <c r="WHP1494" s="37"/>
      <c r="WHQ1494" s="37"/>
      <c r="WHR1494" s="37"/>
      <c r="WHS1494" s="37"/>
      <c r="WHT1494" s="37"/>
      <c r="WHU1494" s="37"/>
      <c r="WHV1494" s="37"/>
      <c r="WHW1494" s="37"/>
      <c r="WHX1494" s="37"/>
      <c r="WHY1494" s="37"/>
      <c r="WHZ1494" s="37"/>
      <c r="WIA1494" s="37"/>
      <c r="WIB1494" s="37"/>
      <c r="WIC1494" s="37"/>
      <c r="WID1494" s="37"/>
      <c r="WIE1494" s="37"/>
      <c r="WIF1494" s="37"/>
      <c r="WIG1494" s="37"/>
      <c r="WIH1494" s="37"/>
      <c r="WII1494" s="37"/>
      <c r="WIJ1494" s="37"/>
      <c r="WIK1494" s="37"/>
      <c r="WIL1494" s="37"/>
      <c r="WIM1494" s="37"/>
      <c r="WIN1494" s="37"/>
      <c r="WIO1494" s="37"/>
      <c r="WIP1494" s="37"/>
      <c r="WIQ1494" s="37"/>
      <c r="WIR1494" s="37"/>
      <c r="WIS1494" s="37"/>
      <c r="WIT1494" s="37"/>
      <c r="WIU1494" s="37"/>
      <c r="WIV1494" s="37"/>
      <c r="WIW1494" s="37"/>
      <c r="WIX1494" s="37"/>
      <c r="WIY1494" s="37"/>
      <c r="WIZ1494" s="37"/>
      <c r="WJA1494" s="37"/>
      <c r="WJB1494" s="37"/>
      <c r="WJC1494" s="37"/>
      <c r="WJD1494" s="37"/>
      <c r="WJE1494" s="37"/>
      <c r="WJF1494" s="37"/>
      <c r="WJG1494" s="37"/>
      <c r="WJH1494" s="37"/>
      <c r="WJI1494" s="37"/>
      <c r="WJJ1494" s="37"/>
      <c r="WJK1494" s="37"/>
      <c r="WJL1494" s="37"/>
      <c r="WJM1494" s="37"/>
      <c r="WJN1494" s="37"/>
      <c r="WJO1494" s="37"/>
      <c r="WJP1494" s="37"/>
      <c r="WJQ1494" s="37"/>
      <c r="WJR1494" s="37"/>
      <c r="WJS1494" s="37"/>
      <c r="WJT1494" s="37"/>
      <c r="WJU1494" s="37"/>
      <c r="WJV1494" s="37"/>
      <c r="WJW1494" s="37"/>
      <c r="WJX1494" s="37"/>
      <c r="WJY1494" s="37"/>
      <c r="WJZ1494" s="37"/>
      <c r="WKA1494" s="37"/>
      <c r="WKB1494" s="37"/>
      <c r="WKC1494" s="37"/>
      <c r="WKD1494" s="37"/>
      <c r="WKE1494" s="37"/>
      <c r="WKF1494" s="37"/>
      <c r="WKG1494" s="37"/>
      <c r="WKH1494" s="37"/>
      <c r="WKI1494" s="37"/>
      <c r="WKJ1494" s="37"/>
      <c r="WKK1494" s="37"/>
      <c r="WKL1494" s="37"/>
      <c r="WKM1494" s="37"/>
      <c r="WKN1494" s="37"/>
      <c r="WKO1494" s="37"/>
      <c r="WKP1494" s="37"/>
      <c r="WKQ1494" s="37"/>
      <c r="WKR1494" s="37"/>
      <c r="WKS1494" s="37"/>
      <c r="WKT1494" s="37"/>
      <c r="WKU1494" s="37"/>
      <c r="WKV1494" s="37"/>
      <c r="WKW1494" s="37"/>
      <c r="WKX1494" s="37"/>
      <c r="WKY1494" s="37"/>
      <c r="WKZ1494" s="37"/>
      <c r="WLA1494" s="37"/>
      <c r="WLB1494" s="37"/>
      <c r="WLC1494" s="37"/>
      <c r="WLD1494" s="37"/>
      <c r="WLE1494" s="37"/>
      <c r="WLF1494" s="37"/>
      <c r="WLG1494" s="37"/>
      <c r="WLH1494" s="37"/>
      <c r="WLI1494" s="37"/>
      <c r="WLJ1494" s="37"/>
      <c r="WLK1494" s="37"/>
      <c r="WLL1494" s="37"/>
      <c r="WLM1494" s="37"/>
      <c r="WLN1494" s="37"/>
      <c r="WLO1494" s="37"/>
      <c r="WLP1494" s="37"/>
      <c r="WLQ1494" s="37"/>
      <c r="WLR1494" s="37"/>
      <c r="WLS1494" s="37"/>
      <c r="WLT1494" s="37"/>
      <c r="WLU1494" s="37"/>
      <c r="WLV1494" s="37"/>
      <c r="WLW1494" s="37"/>
      <c r="WLX1494" s="37"/>
      <c r="WLY1494" s="37"/>
      <c r="WLZ1494" s="37"/>
      <c r="WMA1494" s="37"/>
      <c r="WMB1494" s="37"/>
      <c r="WMC1494" s="37"/>
      <c r="WMD1494" s="37"/>
      <c r="WME1494" s="37"/>
      <c r="WMF1494" s="37"/>
      <c r="WMG1494" s="37"/>
      <c r="WMH1494" s="37"/>
      <c r="WMI1494" s="37"/>
      <c r="WMJ1494" s="37"/>
      <c r="WMK1494" s="37"/>
      <c r="WML1494" s="37"/>
      <c r="WMM1494" s="37"/>
      <c r="WMN1494" s="37"/>
      <c r="WMO1494" s="37"/>
      <c r="WMP1494" s="37"/>
      <c r="WMQ1494" s="37"/>
      <c r="WMR1494" s="37"/>
      <c r="WMS1494" s="37"/>
      <c r="WMT1494" s="37"/>
      <c r="WMU1494" s="37"/>
      <c r="WMV1494" s="37"/>
      <c r="WMW1494" s="37"/>
      <c r="WMX1494" s="37"/>
      <c r="WMY1494" s="37"/>
      <c r="WMZ1494" s="37"/>
      <c r="WNA1494" s="37"/>
      <c r="WNB1494" s="37"/>
      <c r="WNC1494" s="37"/>
      <c r="WND1494" s="37"/>
      <c r="WNE1494" s="37"/>
      <c r="WNF1494" s="37"/>
      <c r="WNG1494" s="37"/>
      <c r="WNH1494" s="37"/>
      <c r="WNI1494" s="37"/>
      <c r="WNJ1494" s="37"/>
      <c r="WNK1494" s="37"/>
      <c r="WNL1494" s="37"/>
      <c r="WNM1494" s="37"/>
      <c r="WNN1494" s="37"/>
      <c r="WNO1494" s="37"/>
      <c r="WNP1494" s="37"/>
      <c r="WNQ1494" s="37"/>
      <c r="WNR1494" s="37"/>
      <c r="WNS1494" s="37"/>
      <c r="WNT1494" s="37"/>
      <c r="WNU1494" s="37"/>
      <c r="WNV1494" s="37"/>
      <c r="WNW1494" s="37"/>
      <c r="WNX1494" s="37"/>
      <c r="WNY1494" s="37"/>
      <c r="WNZ1494" s="37"/>
      <c r="WOA1494" s="37"/>
      <c r="WOB1494" s="37"/>
      <c r="WOC1494" s="37"/>
      <c r="WOD1494" s="37"/>
      <c r="WOE1494" s="37"/>
      <c r="WOF1494" s="37"/>
      <c r="WOG1494" s="37"/>
      <c r="WOH1494" s="37"/>
      <c r="WOI1494" s="37"/>
      <c r="WOJ1494" s="37"/>
      <c r="WOK1494" s="37"/>
      <c r="WOL1494" s="37"/>
      <c r="WOM1494" s="37"/>
      <c r="WON1494" s="37"/>
      <c r="WOO1494" s="37"/>
      <c r="WOP1494" s="37"/>
      <c r="WOQ1494" s="37"/>
      <c r="WOR1494" s="37"/>
      <c r="WOS1494" s="37"/>
      <c r="WOT1494" s="37"/>
      <c r="WOU1494" s="37"/>
      <c r="WOV1494" s="37"/>
      <c r="WOW1494" s="37"/>
      <c r="WOX1494" s="37"/>
      <c r="WOY1494" s="37"/>
      <c r="WOZ1494" s="37"/>
      <c r="WPA1494" s="37"/>
      <c r="WPB1494" s="37"/>
      <c r="WPC1494" s="37"/>
      <c r="WPD1494" s="37"/>
      <c r="WPE1494" s="37"/>
      <c r="WPF1494" s="37"/>
      <c r="WPG1494" s="37"/>
      <c r="WPH1494" s="37"/>
      <c r="WPI1494" s="37"/>
      <c r="WPJ1494" s="37"/>
      <c r="WPK1494" s="37"/>
      <c r="WPL1494" s="37"/>
      <c r="WPM1494" s="37"/>
      <c r="WPN1494" s="37"/>
      <c r="WPO1494" s="37"/>
      <c r="WPP1494" s="37"/>
      <c r="WPQ1494" s="37"/>
      <c r="WPR1494" s="37"/>
      <c r="WPS1494" s="37"/>
      <c r="WPT1494" s="37"/>
      <c r="WPU1494" s="37"/>
      <c r="WPV1494" s="37"/>
      <c r="WPW1494" s="37"/>
      <c r="WPX1494" s="37"/>
      <c r="WPY1494" s="37"/>
      <c r="WPZ1494" s="37"/>
      <c r="WQA1494" s="37"/>
      <c r="WQB1494" s="37"/>
      <c r="WQC1494" s="37"/>
      <c r="WQD1494" s="37"/>
      <c r="WQE1494" s="37"/>
      <c r="WQF1494" s="37"/>
      <c r="WQG1494" s="37"/>
      <c r="WQH1494" s="37"/>
      <c r="WQI1494" s="37"/>
      <c r="WQJ1494" s="37"/>
      <c r="WQK1494" s="37"/>
      <c r="WQL1494" s="37"/>
      <c r="WQM1494" s="37"/>
      <c r="WQN1494" s="37"/>
      <c r="WQO1494" s="37"/>
      <c r="WQP1494" s="37"/>
      <c r="WQQ1494" s="37"/>
      <c r="WQR1494" s="37"/>
      <c r="WQS1494" s="37"/>
      <c r="WQT1494" s="37"/>
      <c r="WQU1494" s="37"/>
      <c r="WQV1494" s="37"/>
      <c r="WQW1494" s="37"/>
      <c r="WQX1494" s="37"/>
      <c r="WQY1494" s="37"/>
      <c r="WQZ1494" s="37"/>
      <c r="WRA1494" s="37"/>
      <c r="WRB1494" s="37"/>
      <c r="WRC1494" s="37"/>
      <c r="WRD1494" s="37"/>
      <c r="WRE1494" s="37"/>
      <c r="WRF1494" s="37"/>
      <c r="WRG1494" s="37"/>
      <c r="WRH1494" s="37"/>
      <c r="WRI1494" s="37"/>
      <c r="WRJ1494" s="37"/>
      <c r="WRK1494" s="37"/>
      <c r="WRL1494" s="37"/>
      <c r="WRM1494" s="37"/>
      <c r="WRN1494" s="37"/>
      <c r="WRO1494" s="37"/>
      <c r="WRP1494" s="37"/>
      <c r="WRQ1494" s="37"/>
      <c r="WRR1494" s="37"/>
      <c r="WRS1494" s="37"/>
      <c r="WRT1494" s="37"/>
      <c r="WRU1494" s="37"/>
      <c r="WRV1494" s="37"/>
      <c r="WRW1494" s="37"/>
      <c r="WRX1494" s="37"/>
      <c r="WRY1494" s="37"/>
      <c r="WRZ1494" s="37"/>
      <c r="WSA1494" s="37"/>
      <c r="WSB1494" s="37"/>
      <c r="WSC1494" s="37"/>
      <c r="WSD1494" s="37"/>
      <c r="WSE1494" s="37"/>
      <c r="WSF1494" s="37"/>
      <c r="WSG1494" s="37"/>
      <c r="WSH1494" s="37"/>
      <c r="WSI1494" s="37"/>
      <c r="WSJ1494" s="37"/>
      <c r="WSK1494" s="37"/>
      <c r="WSL1494" s="37"/>
      <c r="WSM1494" s="37"/>
      <c r="WSN1494" s="37"/>
      <c r="WSO1494" s="37"/>
      <c r="WSP1494" s="37"/>
      <c r="WSQ1494" s="37"/>
      <c r="WSR1494" s="37"/>
      <c r="WSS1494" s="37"/>
      <c r="WST1494" s="37"/>
      <c r="WSU1494" s="37"/>
      <c r="WSV1494" s="37"/>
      <c r="WSW1494" s="37"/>
      <c r="WSX1494" s="37"/>
      <c r="WSY1494" s="37"/>
      <c r="WSZ1494" s="37"/>
      <c r="WTA1494" s="37"/>
      <c r="WTB1494" s="37"/>
      <c r="WTC1494" s="37"/>
      <c r="WTD1494" s="37"/>
      <c r="WTE1494" s="37"/>
      <c r="WTF1494" s="37"/>
      <c r="WTG1494" s="37"/>
      <c r="WTH1494" s="37"/>
      <c r="WTI1494" s="37"/>
      <c r="WTJ1494" s="37"/>
      <c r="WTK1494" s="37"/>
      <c r="WTL1494" s="37"/>
      <c r="WTM1494" s="37"/>
      <c r="WTN1494" s="37"/>
      <c r="WTO1494" s="37"/>
      <c r="WTP1494" s="37"/>
      <c r="WTQ1494" s="37"/>
      <c r="WTR1494" s="37"/>
      <c r="WTS1494" s="37"/>
      <c r="WTT1494" s="37"/>
      <c r="WTU1494" s="37"/>
      <c r="WTV1494" s="37"/>
      <c r="WTW1494" s="37"/>
      <c r="WTX1494" s="37"/>
      <c r="WTY1494" s="37"/>
      <c r="WTZ1494" s="37"/>
      <c r="WUA1494" s="37"/>
      <c r="WUB1494" s="37"/>
      <c r="WUC1494" s="37"/>
      <c r="WUD1494" s="37"/>
      <c r="WUE1494" s="37"/>
      <c r="WUF1494" s="37"/>
      <c r="WUG1494" s="37"/>
      <c r="WUH1494" s="37"/>
      <c r="WUI1494" s="37"/>
      <c r="WUJ1494" s="37"/>
      <c r="WUK1494" s="37"/>
      <c r="WUL1494" s="37"/>
      <c r="WUM1494" s="37"/>
      <c r="WUN1494" s="37"/>
      <c r="WUO1494" s="37"/>
      <c r="WUP1494" s="37"/>
      <c r="WUQ1494" s="37"/>
      <c r="WUR1494" s="37"/>
      <c r="WUS1494" s="37"/>
      <c r="WUT1494" s="37"/>
      <c r="WUU1494" s="37"/>
      <c r="WUV1494" s="37"/>
      <c r="WUW1494" s="37"/>
      <c r="WUX1494" s="37"/>
      <c r="WUY1494" s="37"/>
      <c r="WUZ1494" s="37"/>
      <c r="WVA1494" s="37"/>
      <c r="WVB1494" s="37"/>
      <c r="WVC1494" s="37"/>
      <c r="WVD1494" s="37"/>
      <c r="WVE1494" s="37"/>
      <c r="WVF1494" s="37"/>
      <c r="WVG1494" s="37"/>
      <c r="WVH1494" s="37"/>
      <c r="WVI1494" s="37"/>
      <c r="WVJ1494" s="37"/>
      <c r="WVK1494" s="37"/>
      <c r="WVL1494" s="37"/>
      <c r="WVM1494" s="37"/>
      <c r="WVN1494" s="37"/>
      <c r="WVO1494" s="37"/>
      <c r="WVP1494" s="37"/>
      <c r="WVQ1494" s="37"/>
      <c r="WVR1494" s="37"/>
      <c r="WVS1494" s="37"/>
      <c r="WVT1494" s="37"/>
      <c r="WVU1494" s="37"/>
      <c r="WVV1494" s="37"/>
      <c r="WVW1494" s="37"/>
      <c r="WVX1494" s="37"/>
      <c r="WVY1494" s="37"/>
      <c r="WVZ1494" s="37"/>
      <c r="WWA1494" s="37"/>
      <c r="WWB1494" s="37"/>
      <c r="WWC1494" s="37"/>
      <c r="WWD1494" s="37"/>
      <c r="WWE1494" s="37"/>
      <c r="WWF1494" s="37"/>
      <c r="WWG1494" s="37"/>
      <c r="WWH1494" s="37"/>
      <c r="WWI1494" s="37"/>
      <c r="WWJ1494" s="37"/>
      <c r="WWK1494" s="37"/>
      <c r="WWL1494" s="37"/>
      <c r="WWM1494" s="37"/>
      <c r="WWN1494" s="37"/>
      <c r="WWO1494" s="37"/>
      <c r="WWP1494" s="37"/>
      <c r="WWQ1494" s="37"/>
      <c r="WWR1494" s="37"/>
      <c r="WWS1494" s="37"/>
      <c r="WWT1494" s="37"/>
      <c r="WWU1494" s="37"/>
      <c r="WWV1494" s="37"/>
      <c r="WWW1494" s="37"/>
      <c r="WWX1494" s="37"/>
      <c r="WWY1494" s="37"/>
      <c r="WWZ1494" s="37"/>
      <c r="WXA1494" s="37"/>
      <c r="WXB1494" s="37"/>
      <c r="WXC1494" s="37"/>
      <c r="WXD1494" s="37"/>
      <c r="WXE1494" s="37"/>
      <c r="WXF1494" s="37"/>
      <c r="WXG1494" s="37"/>
      <c r="WXH1494" s="37"/>
      <c r="WXI1494" s="37"/>
      <c r="WXJ1494" s="37"/>
      <c r="WXK1494" s="37"/>
      <c r="WXL1494" s="37"/>
      <c r="WXM1494" s="37"/>
      <c r="WXN1494" s="37"/>
      <c r="WXO1494" s="37"/>
      <c r="WXP1494" s="37"/>
      <c r="WXQ1494" s="37"/>
      <c r="WXR1494" s="37"/>
      <c r="WXS1494" s="37"/>
      <c r="WXT1494" s="37"/>
      <c r="WXU1494" s="37"/>
      <c r="WXV1494" s="37"/>
      <c r="WXW1494" s="37"/>
      <c r="WXX1494" s="37"/>
      <c r="WXY1494" s="37"/>
      <c r="WXZ1494" s="37"/>
      <c r="WYA1494" s="37"/>
      <c r="WYB1494" s="37"/>
      <c r="WYC1494" s="37"/>
      <c r="WYD1494" s="37"/>
      <c r="WYE1494" s="37"/>
      <c r="WYF1494" s="37"/>
      <c r="WYG1494" s="37"/>
      <c r="WYH1494" s="37"/>
      <c r="WYI1494" s="37"/>
      <c r="WYJ1494" s="37"/>
      <c r="WYK1494" s="37"/>
      <c r="WYL1494" s="37"/>
      <c r="WYM1494" s="37"/>
      <c r="WYN1494" s="37"/>
      <c r="WYO1494" s="37"/>
      <c r="WYP1494" s="37"/>
      <c r="WYQ1494" s="37"/>
      <c r="WYR1494" s="37"/>
      <c r="WYS1494" s="37"/>
      <c r="WYT1494" s="37"/>
      <c r="WYU1494" s="37"/>
      <c r="WYV1494" s="37"/>
      <c r="WYW1494" s="37"/>
      <c r="WYX1494" s="37"/>
      <c r="WYY1494" s="37"/>
      <c r="WYZ1494" s="37"/>
      <c r="WZA1494" s="37"/>
      <c r="WZB1494" s="37"/>
      <c r="WZC1494" s="37"/>
      <c r="WZD1494" s="37"/>
      <c r="WZE1494" s="37"/>
      <c r="WZF1494" s="37"/>
      <c r="WZG1494" s="37"/>
      <c r="WZH1494" s="37"/>
      <c r="WZI1494" s="37"/>
      <c r="WZJ1494" s="37"/>
      <c r="WZK1494" s="37"/>
      <c r="WZL1494" s="37"/>
      <c r="WZM1494" s="37"/>
      <c r="WZN1494" s="37"/>
      <c r="WZO1494" s="37"/>
      <c r="WZP1494" s="37"/>
      <c r="WZQ1494" s="37"/>
      <c r="WZR1494" s="37"/>
      <c r="WZS1494" s="37"/>
      <c r="WZT1494" s="37"/>
      <c r="WZU1494" s="37"/>
      <c r="WZV1494" s="37"/>
      <c r="WZW1494" s="37"/>
      <c r="WZX1494" s="37"/>
      <c r="WZY1494" s="37"/>
      <c r="WZZ1494" s="37"/>
      <c r="XAA1494" s="37"/>
      <c r="XAB1494" s="37"/>
      <c r="XAC1494" s="37"/>
      <c r="XAD1494" s="37"/>
      <c r="XAE1494" s="37"/>
      <c r="XAF1494" s="37"/>
      <c r="XAG1494" s="37"/>
      <c r="XAH1494" s="37"/>
      <c r="XAI1494" s="37"/>
      <c r="XAJ1494" s="37"/>
      <c r="XAK1494" s="37"/>
      <c r="XAL1494" s="37"/>
      <c r="XAM1494" s="37"/>
      <c r="XAN1494" s="37"/>
      <c r="XAO1494" s="37"/>
      <c r="XAP1494" s="37"/>
      <c r="XAQ1494" s="37"/>
      <c r="XAR1494" s="37"/>
      <c r="XAS1494" s="37"/>
      <c r="XAT1494" s="37"/>
      <c r="XAU1494" s="37"/>
      <c r="XAV1494" s="37"/>
      <c r="XAW1494" s="37"/>
      <c r="XAX1494" s="37"/>
      <c r="XAY1494" s="37"/>
      <c r="XAZ1494" s="37"/>
      <c r="XBA1494" s="37"/>
      <c r="XBB1494" s="37"/>
      <c r="XBC1494" s="37"/>
      <c r="XBD1494" s="37"/>
      <c r="XBE1494" s="37"/>
      <c r="XBF1494" s="37"/>
      <c r="XBG1494" s="37"/>
      <c r="XBH1494" s="37"/>
      <c r="XBI1494" s="37"/>
      <c r="XBJ1494" s="37"/>
      <c r="XBK1494" s="37"/>
      <c r="XBL1494" s="37"/>
      <c r="XBM1494" s="37"/>
      <c r="XBN1494" s="37"/>
      <c r="XBO1494" s="37"/>
      <c r="XBP1494" s="37"/>
      <c r="XBQ1494" s="37"/>
      <c r="XBR1494" s="37"/>
      <c r="XBS1494" s="37"/>
      <c r="XBT1494" s="37"/>
      <c r="XBU1494" s="37"/>
      <c r="XBV1494" s="37"/>
      <c r="XBW1494" s="37"/>
      <c r="XBX1494" s="37"/>
      <c r="XBY1494" s="37"/>
      <c r="XBZ1494" s="37"/>
      <c r="XCA1494" s="37"/>
      <c r="XCB1494" s="37"/>
      <c r="XCC1494" s="37"/>
      <c r="XCD1494" s="37"/>
      <c r="XCE1494" s="37"/>
      <c r="XCF1494" s="37"/>
      <c r="XCG1494" s="37"/>
      <c r="XCH1494" s="37"/>
      <c r="XCI1494" s="37"/>
      <c r="XCJ1494" s="37"/>
      <c r="XCK1494" s="37"/>
      <c r="XCL1494" s="37"/>
      <c r="XCM1494" s="37"/>
      <c r="XCN1494" s="37"/>
      <c r="XCO1494" s="37"/>
      <c r="XCP1494" s="37"/>
      <c r="XCQ1494" s="37"/>
      <c r="XCR1494" s="37"/>
      <c r="XCS1494" s="37"/>
      <c r="XCT1494" s="37"/>
      <c r="XCU1494" s="37"/>
      <c r="XCV1494" s="37"/>
      <c r="XCW1494" s="37"/>
      <c r="XCX1494" s="37"/>
      <c r="XCY1494" s="37"/>
      <c r="XCZ1494" s="37"/>
      <c r="XDA1494" s="37"/>
      <c r="XDB1494" s="37"/>
      <c r="XDC1494" s="37"/>
      <c r="XDD1494" s="37"/>
      <c r="XDE1494" s="37"/>
      <c r="XDF1494" s="37"/>
      <c r="XDG1494" s="37"/>
      <c r="XDH1494" s="37"/>
      <c r="XDI1494" s="37"/>
      <c r="XDJ1494" s="37"/>
      <c r="XDK1494" s="37"/>
      <c r="XDL1494" s="37"/>
      <c r="XDM1494" s="37"/>
      <c r="XDN1494" s="37"/>
      <c r="XDO1494" s="37"/>
      <c r="XDP1494" s="37"/>
      <c r="XDQ1494" s="37"/>
      <c r="XDR1494" s="37"/>
      <c r="XDS1494" s="37"/>
      <c r="XDT1494" s="37"/>
      <c r="XDU1494" s="37"/>
      <c r="XDV1494" s="37"/>
      <c r="XDW1494" s="37"/>
      <c r="XDX1494" s="37"/>
      <c r="XDY1494" s="37"/>
      <c r="XDZ1494" s="37"/>
      <c r="XEA1494" s="37"/>
      <c r="XEB1494" s="37"/>
      <c r="XEC1494" s="37"/>
      <c r="XED1494" s="37"/>
      <c r="XEE1494" s="37"/>
      <c r="XEF1494" s="37"/>
      <c r="XEG1494" s="37"/>
      <c r="XEH1494" s="37"/>
      <c r="XEI1494" s="37"/>
      <c r="XEJ1494" s="37"/>
      <c r="XEK1494" s="37"/>
      <c r="XEL1494" s="37"/>
      <c r="XEM1494" s="37"/>
      <c r="XEN1494" s="37"/>
      <c r="XEO1494" s="37"/>
      <c r="XEP1494" s="37"/>
      <c r="XEQ1494" s="37"/>
      <c r="XER1494" s="37"/>
      <c r="XES1494" s="37"/>
      <c r="XET1494" s="37"/>
      <c r="XEU1494" s="37"/>
      <c r="XEV1494" s="37"/>
      <c r="XEW1494" s="37"/>
      <c r="XEX1494" s="37"/>
      <c r="XEY1494" s="37"/>
      <c r="XEZ1494" s="37"/>
      <c r="XFA1494" s="37"/>
      <c r="XFB1494" s="37"/>
      <c r="XFC1494" s="37"/>
    </row>
    <row r="1495" s="10" customFormat="1" spans="1:16383">
      <c r="A1495" s="12"/>
      <c r="B1495" s="7"/>
      <c r="C1495" s="7"/>
      <c r="D1495" s="7"/>
      <c r="E1495" s="7"/>
      <c r="F1495" s="7"/>
      <c r="G1495" s="7"/>
      <c r="H1495" s="7"/>
      <c r="I1495" s="37"/>
      <c r="J1495" s="37"/>
      <c r="K1495" s="37"/>
      <c r="L1495" s="37"/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  <c r="W1495" s="37"/>
      <c r="X1495" s="37"/>
      <c r="Y1495" s="37"/>
      <c r="Z1495" s="37"/>
      <c r="AA1495" s="37"/>
      <c r="AB1495" s="37"/>
      <c r="AC1495" s="37"/>
      <c r="AD1495" s="37"/>
      <c r="AE1495" s="37"/>
      <c r="AF1495" s="37"/>
      <c r="AG1495" s="37"/>
      <c r="AH1495" s="37"/>
      <c r="AI1495" s="37"/>
      <c r="AJ1495" s="37"/>
      <c r="AK1495" s="37"/>
      <c r="AL1495" s="37"/>
      <c r="AM1495" s="37"/>
      <c r="AN1495" s="37"/>
      <c r="AO1495" s="37"/>
      <c r="AP1495" s="37"/>
      <c r="AQ1495" s="37"/>
      <c r="AR1495" s="37"/>
      <c r="AS1495" s="37"/>
      <c r="AT1495" s="37"/>
      <c r="AU1495" s="37"/>
      <c r="AV1495" s="37"/>
      <c r="AW1495" s="37"/>
      <c r="AX1495" s="37"/>
      <c r="AY1495" s="37"/>
      <c r="AZ1495" s="37"/>
      <c r="BA1495" s="37"/>
      <c r="BB1495" s="37"/>
      <c r="BC1495" s="37"/>
      <c r="BD1495" s="37"/>
      <c r="BE1495" s="37"/>
      <c r="BF1495" s="37"/>
      <c r="BG1495" s="37"/>
      <c r="BH1495" s="37"/>
      <c r="BI1495" s="37"/>
      <c r="BJ1495" s="37"/>
      <c r="BK1495" s="37"/>
      <c r="BL1495" s="37"/>
      <c r="BM1495" s="37"/>
      <c r="BN1495" s="37"/>
      <c r="BO1495" s="37"/>
      <c r="BP1495" s="37"/>
      <c r="BQ1495" s="37"/>
      <c r="BR1495" s="37"/>
      <c r="BS1495" s="37"/>
      <c r="BT1495" s="37"/>
      <c r="BU1495" s="37"/>
      <c r="BV1495" s="37"/>
      <c r="BW1495" s="37"/>
      <c r="BX1495" s="37"/>
      <c r="BY1495" s="37"/>
      <c r="BZ1495" s="37"/>
      <c r="CA1495" s="37"/>
      <c r="CB1495" s="37"/>
      <c r="CC1495" s="37"/>
      <c r="CD1495" s="37"/>
      <c r="CE1495" s="37"/>
      <c r="CF1495" s="37"/>
      <c r="CG1495" s="37"/>
      <c r="CH1495" s="37"/>
      <c r="CI1495" s="37"/>
      <c r="CJ1495" s="37"/>
      <c r="CK1495" s="37"/>
      <c r="CL1495" s="37"/>
      <c r="CM1495" s="37"/>
      <c r="CN1495" s="37"/>
      <c r="CO1495" s="37"/>
      <c r="CP1495" s="37"/>
      <c r="CQ1495" s="37"/>
      <c r="CR1495" s="37"/>
      <c r="CS1495" s="37"/>
      <c r="CT1495" s="37"/>
      <c r="CU1495" s="37"/>
      <c r="CV1495" s="37"/>
      <c r="CW1495" s="37"/>
      <c r="CX1495" s="37"/>
      <c r="CY1495" s="37"/>
      <c r="CZ1495" s="37"/>
      <c r="DA1495" s="37"/>
      <c r="DB1495" s="37"/>
      <c r="DC1495" s="37"/>
      <c r="DD1495" s="37"/>
      <c r="DE1495" s="37"/>
      <c r="DF1495" s="37"/>
      <c r="DG1495" s="37"/>
      <c r="DH1495" s="37"/>
      <c r="DI1495" s="37"/>
      <c r="DJ1495" s="37"/>
      <c r="DK1495" s="37"/>
      <c r="DL1495" s="37"/>
      <c r="DM1495" s="37"/>
      <c r="DN1495" s="37"/>
      <c r="DO1495" s="37"/>
      <c r="DP1495" s="37"/>
      <c r="DQ1495" s="37"/>
      <c r="DR1495" s="37"/>
      <c r="DS1495" s="37"/>
      <c r="DT1495" s="37"/>
      <c r="DU1495" s="37"/>
      <c r="DV1495" s="37"/>
      <c r="DW1495" s="37"/>
      <c r="DX1495" s="37"/>
      <c r="DY1495" s="37"/>
      <c r="DZ1495" s="37"/>
      <c r="EA1495" s="37"/>
      <c r="EB1495" s="37"/>
      <c r="EC1495" s="37"/>
      <c r="ED1495" s="37"/>
      <c r="EE1495" s="37"/>
      <c r="EF1495" s="37"/>
      <c r="EG1495" s="37"/>
      <c r="EH1495" s="37"/>
      <c r="EI1495" s="37"/>
      <c r="EJ1495" s="37"/>
      <c r="EK1495" s="37"/>
      <c r="EL1495" s="37"/>
      <c r="EM1495" s="37"/>
      <c r="EN1495" s="37"/>
      <c r="EO1495" s="37"/>
      <c r="EP1495" s="37"/>
      <c r="EQ1495" s="37"/>
      <c r="ER1495" s="37"/>
      <c r="ES1495" s="37"/>
      <c r="ET1495" s="37"/>
      <c r="EU1495" s="37"/>
      <c r="EV1495" s="37"/>
      <c r="EW1495" s="37"/>
      <c r="EX1495" s="37"/>
      <c r="EY1495" s="37"/>
      <c r="EZ1495" s="37"/>
      <c r="FA1495" s="37"/>
      <c r="FB1495" s="37"/>
      <c r="FC1495" s="37"/>
      <c r="FD1495" s="37"/>
      <c r="FE1495" s="37"/>
      <c r="FF1495" s="37"/>
      <c r="FG1495" s="37"/>
      <c r="FH1495" s="37"/>
      <c r="FI1495" s="37"/>
      <c r="FJ1495" s="37"/>
      <c r="FK1495" s="37"/>
      <c r="FL1495" s="37"/>
      <c r="FM1495" s="37"/>
      <c r="FN1495" s="37"/>
      <c r="FO1495" s="37"/>
      <c r="FP1495" s="37"/>
      <c r="FQ1495" s="37"/>
      <c r="FR1495" s="37"/>
      <c r="FS1495" s="37"/>
      <c r="FT1495" s="37"/>
      <c r="FU1495" s="37"/>
      <c r="FV1495" s="37"/>
      <c r="FW1495" s="37"/>
      <c r="FX1495" s="37"/>
      <c r="FY1495" s="37"/>
      <c r="FZ1495" s="37"/>
      <c r="GA1495" s="37"/>
      <c r="GB1495" s="37"/>
      <c r="GC1495" s="37"/>
      <c r="GD1495" s="37"/>
      <c r="GE1495" s="37"/>
      <c r="GF1495" s="37"/>
      <c r="GG1495" s="37"/>
      <c r="GH1495" s="37"/>
      <c r="GI1495" s="37"/>
      <c r="GJ1495" s="37"/>
      <c r="GK1495" s="37"/>
      <c r="GL1495" s="37"/>
      <c r="GM1495" s="37"/>
      <c r="GN1495" s="37"/>
      <c r="GO1495" s="37"/>
      <c r="GP1495" s="37"/>
      <c r="GQ1495" s="37"/>
      <c r="GR1495" s="37"/>
      <c r="GS1495" s="37"/>
      <c r="GT1495" s="37"/>
      <c r="GU1495" s="37"/>
      <c r="GV1495" s="37"/>
      <c r="GW1495" s="37"/>
      <c r="GX1495" s="37"/>
      <c r="GY1495" s="37"/>
      <c r="GZ1495" s="37"/>
      <c r="HA1495" s="37"/>
      <c r="HB1495" s="37"/>
      <c r="HC1495" s="37"/>
      <c r="HD1495" s="37"/>
      <c r="HE1495" s="37"/>
      <c r="HF1495" s="37"/>
      <c r="HG1495" s="37"/>
      <c r="HH1495" s="37"/>
      <c r="HI1495" s="37"/>
      <c r="HJ1495" s="37"/>
      <c r="HK1495" s="37"/>
      <c r="HL1495" s="37"/>
      <c r="HM1495" s="37"/>
      <c r="HN1495" s="37"/>
      <c r="HO1495" s="37"/>
      <c r="HP1495" s="37"/>
      <c r="HQ1495" s="37"/>
      <c r="HR1495" s="37"/>
      <c r="HS1495" s="37"/>
      <c r="HT1495" s="37"/>
      <c r="HU1495" s="37"/>
      <c r="HV1495" s="37"/>
      <c r="HW1495" s="37"/>
      <c r="HX1495" s="37"/>
      <c r="HY1495" s="37"/>
      <c r="HZ1495" s="37"/>
      <c r="IA1495" s="37"/>
      <c r="IB1495" s="37"/>
      <c r="IC1495" s="37"/>
      <c r="ID1495" s="37"/>
      <c r="IE1495" s="37"/>
      <c r="IF1495" s="37"/>
      <c r="IG1495" s="37"/>
      <c r="IH1495" s="37"/>
      <c r="II1495" s="37"/>
      <c r="IJ1495" s="37"/>
      <c r="IK1495" s="37"/>
      <c r="IL1495" s="37"/>
      <c r="IM1495" s="37"/>
      <c r="IN1495" s="37"/>
      <c r="IO1495" s="37"/>
      <c r="IP1495" s="37"/>
      <c r="IQ1495" s="37"/>
      <c r="IR1495" s="37"/>
      <c r="IS1495" s="37"/>
      <c r="IT1495" s="37"/>
      <c r="IU1495" s="37"/>
      <c r="IV1495" s="37"/>
      <c r="IW1495" s="37"/>
      <c r="IX1495" s="37"/>
      <c r="IY1495" s="37"/>
      <c r="IZ1495" s="37"/>
      <c r="JA1495" s="37"/>
      <c r="JB1495" s="37"/>
      <c r="JC1495" s="37"/>
      <c r="JD1495" s="37"/>
      <c r="JE1495" s="37"/>
      <c r="JF1495" s="37"/>
      <c r="JG1495" s="37"/>
      <c r="JH1495" s="37"/>
      <c r="JI1495" s="37"/>
      <c r="JJ1495" s="37"/>
      <c r="JK1495" s="37"/>
      <c r="JL1495" s="37"/>
      <c r="JM1495" s="37"/>
      <c r="JN1495" s="37"/>
      <c r="JO1495" s="37"/>
      <c r="JP1495" s="37"/>
      <c r="JQ1495" s="37"/>
      <c r="JR1495" s="37"/>
      <c r="JS1495" s="37"/>
      <c r="JT1495" s="37"/>
      <c r="JU1495" s="37"/>
      <c r="JV1495" s="37"/>
      <c r="JW1495" s="37"/>
      <c r="JX1495" s="37"/>
      <c r="JY1495" s="37"/>
      <c r="JZ1495" s="37"/>
      <c r="KA1495" s="37"/>
      <c r="KB1495" s="37"/>
      <c r="KC1495" s="37"/>
      <c r="KD1495" s="37"/>
      <c r="KE1495" s="37"/>
      <c r="KF1495" s="37"/>
      <c r="KG1495" s="37"/>
      <c r="KH1495" s="37"/>
      <c r="KI1495" s="37"/>
      <c r="KJ1495" s="37"/>
      <c r="KK1495" s="37"/>
      <c r="KL1495" s="37"/>
      <c r="KM1495" s="37"/>
      <c r="KN1495" s="37"/>
      <c r="KO1495" s="37"/>
      <c r="KP1495" s="37"/>
      <c r="KQ1495" s="37"/>
      <c r="KR1495" s="37"/>
      <c r="KS1495" s="37"/>
      <c r="KT1495" s="37"/>
      <c r="KU1495" s="37"/>
      <c r="KV1495" s="37"/>
      <c r="KW1495" s="37"/>
      <c r="KX1495" s="37"/>
      <c r="KY1495" s="37"/>
      <c r="KZ1495" s="37"/>
      <c r="LA1495" s="37"/>
      <c r="LB1495" s="37"/>
      <c r="LC1495" s="37"/>
      <c r="LD1495" s="37"/>
      <c r="LE1495" s="37"/>
      <c r="LF1495" s="37"/>
      <c r="LG1495" s="37"/>
      <c r="LH1495" s="37"/>
      <c r="LI1495" s="37"/>
      <c r="LJ1495" s="37"/>
      <c r="LK1495" s="37"/>
      <c r="LL1495" s="37"/>
      <c r="LM1495" s="37"/>
      <c r="LN1495" s="37"/>
      <c r="LO1495" s="37"/>
      <c r="LP1495" s="37"/>
      <c r="LQ1495" s="37"/>
      <c r="LR1495" s="37"/>
      <c r="LS1495" s="37"/>
      <c r="LT1495" s="37"/>
      <c r="LU1495" s="37"/>
      <c r="LV1495" s="37"/>
      <c r="LW1495" s="37"/>
      <c r="LX1495" s="37"/>
      <c r="LY1495" s="37"/>
      <c r="LZ1495" s="37"/>
      <c r="MA1495" s="37"/>
      <c r="MB1495" s="37"/>
      <c r="MC1495" s="37"/>
      <c r="MD1495" s="37"/>
      <c r="ME1495" s="37"/>
      <c r="MF1495" s="37"/>
      <c r="MG1495" s="37"/>
      <c r="MH1495" s="37"/>
      <c r="MI1495" s="37"/>
      <c r="MJ1495" s="37"/>
      <c r="MK1495" s="37"/>
      <c r="ML1495" s="37"/>
      <c r="MM1495" s="37"/>
      <c r="MN1495" s="37"/>
      <c r="MO1495" s="37"/>
      <c r="MP1495" s="37"/>
      <c r="MQ1495" s="37"/>
      <c r="MR1495" s="37"/>
      <c r="MS1495" s="37"/>
      <c r="MT1495" s="37"/>
      <c r="MU1495" s="37"/>
      <c r="MV1495" s="37"/>
      <c r="MW1495" s="37"/>
      <c r="MX1495" s="37"/>
      <c r="MY1495" s="37"/>
      <c r="MZ1495" s="37"/>
      <c r="NA1495" s="37"/>
      <c r="NB1495" s="37"/>
      <c r="NC1495" s="37"/>
      <c r="ND1495" s="37"/>
      <c r="NE1495" s="37"/>
      <c r="NF1495" s="37"/>
      <c r="NG1495" s="37"/>
      <c r="NH1495" s="37"/>
      <c r="NI1495" s="37"/>
      <c r="NJ1495" s="37"/>
      <c r="NK1495" s="37"/>
      <c r="NL1495" s="37"/>
      <c r="NM1495" s="37"/>
      <c r="NN1495" s="37"/>
      <c r="NO1495" s="37"/>
      <c r="NP1495" s="37"/>
      <c r="NQ1495" s="37"/>
      <c r="NR1495" s="37"/>
      <c r="NS1495" s="37"/>
      <c r="NT1495" s="37"/>
      <c r="NU1495" s="37"/>
      <c r="NV1495" s="37"/>
      <c r="NW1495" s="37"/>
      <c r="NX1495" s="37"/>
      <c r="NY1495" s="37"/>
      <c r="NZ1495" s="37"/>
      <c r="OA1495" s="37"/>
      <c r="OB1495" s="37"/>
      <c r="OC1495" s="37"/>
      <c r="OD1495" s="37"/>
      <c r="OE1495" s="37"/>
      <c r="OF1495" s="37"/>
      <c r="OG1495" s="37"/>
      <c r="OH1495" s="37"/>
      <c r="OI1495" s="37"/>
      <c r="OJ1495" s="37"/>
      <c r="OK1495" s="37"/>
      <c r="OL1495" s="37"/>
      <c r="OM1495" s="37"/>
      <c r="ON1495" s="37"/>
      <c r="OO1495" s="37"/>
      <c r="OP1495" s="37"/>
      <c r="OQ1495" s="37"/>
      <c r="OR1495" s="37"/>
      <c r="OS1495" s="37"/>
      <c r="OT1495" s="37"/>
      <c r="OU1495" s="37"/>
      <c r="OV1495" s="37"/>
      <c r="OW1495" s="37"/>
      <c r="OX1495" s="37"/>
      <c r="OY1495" s="37"/>
      <c r="OZ1495" s="37"/>
      <c r="PA1495" s="37"/>
      <c r="PB1495" s="37"/>
      <c r="PC1495" s="37"/>
      <c r="PD1495" s="37"/>
      <c r="PE1495" s="37"/>
      <c r="PF1495" s="37"/>
      <c r="PG1495" s="37"/>
      <c r="PH1495" s="37"/>
      <c r="PI1495" s="37"/>
      <c r="PJ1495" s="37"/>
      <c r="PK1495" s="37"/>
      <c r="PL1495" s="37"/>
      <c r="PM1495" s="37"/>
      <c r="PN1495" s="37"/>
      <c r="PO1495" s="37"/>
      <c r="PP1495" s="37"/>
      <c r="PQ1495" s="37"/>
      <c r="PR1495" s="37"/>
      <c r="PS1495" s="37"/>
      <c r="PT1495" s="37"/>
      <c r="PU1495" s="37"/>
      <c r="PV1495" s="37"/>
      <c r="PW1495" s="37"/>
      <c r="PX1495" s="37"/>
      <c r="PY1495" s="37"/>
      <c r="PZ1495" s="37"/>
      <c r="QA1495" s="37"/>
      <c r="QB1495" s="37"/>
      <c r="QC1495" s="37"/>
      <c r="QD1495" s="37"/>
      <c r="QE1495" s="37"/>
      <c r="QF1495" s="37"/>
      <c r="QG1495" s="37"/>
      <c r="QH1495" s="37"/>
      <c r="QI1495" s="37"/>
      <c r="QJ1495" s="37"/>
      <c r="QK1495" s="37"/>
      <c r="QL1495" s="37"/>
      <c r="QM1495" s="37"/>
      <c r="QN1495" s="37"/>
      <c r="QO1495" s="37"/>
      <c r="QP1495" s="37"/>
      <c r="QQ1495" s="37"/>
      <c r="QR1495" s="37"/>
      <c r="QS1495" s="37"/>
      <c r="QT1495" s="37"/>
      <c r="QU1495" s="37"/>
      <c r="QV1495" s="37"/>
      <c r="QW1495" s="37"/>
      <c r="QX1495" s="37"/>
      <c r="QY1495" s="37"/>
      <c r="QZ1495" s="37"/>
      <c r="RA1495" s="37"/>
      <c r="RB1495" s="37"/>
      <c r="RC1495" s="37"/>
      <c r="RD1495" s="37"/>
      <c r="RE1495" s="37"/>
      <c r="RF1495" s="37"/>
      <c r="RG1495" s="37"/>
      <c r="RH1495" s="37"/>
      <c r="RI1495" s="37"/>
      <c r="RJ1495" s="37"/>
      <c r="RK1495" s="37"/>
      <c r="RL1495" s="37"/>
      <c r="RM1495" s="37"/>
      <c r="RN1495" s="37"/>
      <c r="RO1495" s="37"/>
      <c r="RP1495" s="37"/>
      <c r="RQ1495" s="37"/>
      <c r="RR1495" s="37"/>
      <c r="RS1495" s="37"/>
      <c r="RT1495" s="37"/>
      <c r="RU1495" s="37"/>
      <c r="RV1495" s="37"/>
      <c r="RW1495" s="37"/>
      <c r="RX1495" s="37"/>
      <c r="RY1495" s="37"/>
      <c r="RZ1495" s="37"/>
      <c r="SA1495" s="37"/>
      <c r="SB1495" s="37"/>
      <c r="SC1495" s="37"/>
      <c r="SD1495" s="37"/>
      <c r="SE1495" s="37"/>
      <c r="SF1495" s="37"/>
      <c r="SG1495" s="37"/>
      <c r="SH1495" s="37"/>
      <c r="SI1495" s="37"/>
      <c r="SJ1495" s="37"/>
      <c r="SK1495" s="37"/>
      <c r="SL1495" s="37"/>
      <c r="SM1495" s="37"/>
      <c r="SN1495" s="37"/>
      <c r="SO1495" s="37"/>
      <c r="SP1495" s="37"/>
      <c r="SQ1495" s="37"/>
      <c r="SR1495" s="37"/>
      <c r="SS1495" s="37"/>
      <c r="ST1495" s="37"/>
      <c r="SU1495" s="37"/>
      <c r="SV1495" s="37"/>
      <c r="SW1495" s="37"/>
      <c r="SX1495" s="37"/>
      <c r="SY1495" s="37"/>
      <c r="SZ1495" s="37"/>
      <c r="TA1495" s="37"/>
      <c r="TB1495" s="37"/>
      <c r="TC1495" s="37"/>
      <c r="TD1495" s="37"/>
      <c r="TE1495" s="37"/>
      <c r="TF1495" s="37"/>
      <c r="TG1495" s="37"/>
      <c r="TH1495" s="37"/>
      <c r="TI1495" s="37"/>
      <c r="TJ1495" s="37"/>
      <c r="TK1495" s="37"/>
      <c r="TL1495" s="37"/>
      <c r="TM1495" s="37"/>
      <c r="TN1495" s="37"/>
      <c r="TO1495" s="37"/>
      <c r="TP1495" s="37"/>
      <c r="TQ1495" s="37"/>
      <c r="TR1495" s="37"/>
      <c r="TS1495" s="37"/>
      <c r="TT1495" s="37"/>
      <c r="TU1495" s="37"/>
      <c r="TV1495" s="37"/>
      <c r="TW1495" s="37"/>
      <c r="TX1495" s="37"/>
      <c r="TY1495" s="37"/>
      <c r="TZ1495" s="37"/>
      <c r="UA1495" s="37"/>
      <c r="UB1495" s="37"/>
      <c r="UC1495" s="37"/>
      <c r="UD1495" s="37"/>
      <c r="UE1495" s="37"/>
      <c r="UF1495" s="37"/>
      <c r="UG1495" s="37"/>
      <c r="UH1495" s="37"/>
      <c r="UI1495" s="37"/>
      <c r="UJ1495" s="37"/>
      <c r="UK1495" s="37"/>
      <c r="UL1495" s="37"/>
      <c r="UM1495" s="37"/>
      <c r="UN1495" s="37"/>
      <c r="UO1495" s="37"/>
      <c r="UP1495" s="37"/>
      <c r="UQ1495" s="37"/>
      <c r="UR1495" s="37"/>
      <c r="US1495" s="37"/>
      <c r="UT1495" s="37"/>
      <c r="UU1495" s="37"/>
      <c r="UV1495" s="37"/>
      <c r="UW1495" s="37"/>
      <c r="UX1495" s="37"/>
      <c r="UY1495" s="37"/>
      <c r="UZ1495" s="37"/>
      <c r="VA1495" s="37"/>
      <c r="VB1495" s="37"/>
      <c r="VC1495" s="37"/>
      <c r="VD1495" s="37"/>
      <c r="VE1495" s="37"/>
      <c r="VF1495" s="37"/>
      <c r="VG1495" s="37"/>
      <c r="VH1495" s="37"/>
      <c r="VI1495" s="37"/>
      <c r="VJ1495" s="37"/>
      <c r="VK1495" s="37"/>
      <c r="VL1495" s="37"/>
      <c r="VM1495" s="37"/>
      <c r="VN1495" s="37"/>
      <c r="VO1495" s="37"/>
      <c r="VP1495" s="37"/>
      <c r="VQ1495" s="37"/>
      <c r="VR1495" s="37"/>
      <c r="VS1495" s="37"/>
      <c r="VT1495" s="37"/>
      <c r="VU1495" s="37"/>
      <c r="VV1495" s="37"/>
      <c r="VW1495" s="37"/>
      <c r="VX1495" s="37"/>
      <c r="VY1495" s="37"/>
      <c r="VZ1495" s="37"/>
      <c r="WA1495" s="37"/>
      <c r="WB1495" s="37"/>
      <c r="WC1495" s="37"/>
      <c r="WD1495" s="37"/>
      <c r="WE1495" s="37"/>
      <c r="WF1495" s="37"/>
      <c r="WG1495" s="37"/>
      <c r="WH1495" s="37"/>
      <c r="WI1495" s="37"/>
      <c r="WJ1495" s="37"/>
      <c r="WK1495" s="37"/>
      <c r="WL1495" s="37"/>
      <c r="WM1495" s="37"/>
      <c r="WN1495" s="37"/>
      <c r="WO1495" s="37"/>
      <c r="WP1495" s="37"/>
      <c r="WQ1495" s="37"/>
      <c r="WR1495" s="37"/>
      <c r="WS1495" s="37"/>
      <c r="WT1495" s="37"/>
      <c r="WU1495" s="37"/>
      <c r="WV1495" s="37"/>
      <c r="WW1495" s="37"/>
      <c r="WX1495" s="37"/>
      <c r="WY1495" s="37"/>
      <c r="WZ1495" s="37"/>
      <c r="XA1495" s="37"/>
      <c r="XB1495" s="37"/>
      <c r="XC1495" s="37"/>
      <c r="XD1495" s="37"/>
      <c r="XE1495" s="37"/>
      <c r="XF1495" s="37"/>
      <c r="XG1495" s="37"/>
      <c r="XH1495" s="37"/>
      <c r="XI1495" s="37"/>
      <c r="XJ1495" s="37"/>
      <c r="XK1495" s="37"/>
      <c r="XL1495" s="37"/>
      <c r="XM1495" s="37"/>
      <c r="XN1495" s="37"/>
      <c r="XO1495" s="37"/>
      <c r="XP1495" s="37"/>
      <c r="XQ1495" s="37"/>
      <c r="XR1495" s="37"/>
      <c r="XS1495" s="37"/>
      <c r="XT1495" s="37"/>
      <c r="XU1495" s="37"/>
      <c r="XV1495" s="37"/>
      <c r="XW1495" s="37"/>
      <c r="XX1495" s="37"/>
      <c r="XY1495" s="37"/>
      <c r="XZ1495" s="37"/>
      <c r="YA1495" s="37"/>
      <c r="YB1495" s="37"/>
      <c r="YC1495" s="37"/>
      <c r="YD1495" s="37"/>
      <c r="YE1495" s="37"/>
      <c r="YF1495" s="37"/>
      <c r="YG1495" s="37"/>
      <c r="YH1495" s="37"/>
      <c r="YI1495" s="37"/>
      <c r="YJ1495" s="37"/>
      <c r="YK1495" s="37"/>
      <c r="YL1495" s="37"/>
      <c r="YM1495" s="37"/>
      <c r="YN1495" s="37"/>
      <c r="YO1495" s="37"/>
      <c r="YP1495" s="37"/>
      <c r="YQ1495" s="37"/>
      <c r="YR1495" s="37"/>
      <c r="YS1495" s="37"/>
      <c r="YT1495" s="37"/>
      <c r="YU1495" s="37"/>
      <c r="YV1495" s="37"/>
      <c r="YW1495" s="37"/>
      <c r="YX1495" s="37"/>
      <c r="YY1495" s="37"/>
      <c r="YZ1495" s="37"/>
      <c r="ZA1495" s="37"/>
      <c r="ZB1495" s="37"/>
      <c r="ZC1495" s="37"/>
      <c r="ZD1495" s="37"/>
      <c r="ZE1495" s="37"/>
      <c r="ZF1495" s="37"/>
      <c r="ZG1495" s="37"/>
      <c r="ZH1495" s="37"/>
      <c r="ZI1495" s="37"/>
      <c r="ZJ1495" s="37"/>
      <c r="ZK1495" s="37"/>
      <c r="ZL1495" s="37"/>
      <c r="ZM1495" s="37"/>
      <c r="ZN1495" s="37"/>
      <c r="ZO1495" s="37"/>
      <c r="ZP1495" s="37"/>
      <c r="ZQ1495" s="37"/>
      <c r="ZR1495" s="37"/>
      <c r="ZS1495" s="37"/>
      <c r="ZT1495" s="37"/>
      <c r="ZU1495" s="37"/>
      <c r="ZV1495" s="37"/>
      <c r="ZW1495" s="37"/>
      <c r="ZX1495" s="37"/>
      <c r="ZY1495" s="37"/>
      <c r="ZZ1495" s="37"/>
      <c r="AAA1495" s="37"/>
      <c r="AAB1495" s="37"/>
      <c r="AAC1495" s="37"/>
      <c r="AAD1495" s="37"/>
      <c r="AAE1495" s="37"/>
      <c r="AAF1495" s="37"/>
      <c r="AAG1495" s="37"/>
      <c r="AAH1495" s="37"/>
      <c r="AAI1495" s="37"/>
      <c r="AAJ1495" s="37"/>
      <c r="AAK1495" s="37"/>
      <c r="AAL1495" s="37"/>
      <c r="AAM1495" s="37"/>
      <c r="AAN1495" s="37"/>
      <c r="AAO1495" s="37"/>
      <c r="AAP1495" s="37"/>
      <c r="AAQ1495" s="37"/>
      <c r="AAR1495" s="37"/>
      <c r="AAS1495" s="37"/>
      <c r="AAT1495" s="37"/>
      <c r="AAU1495" s="37"/>
      <c r="AAV1495" s="37"/>
      <c r="AAW1495" s="37"/>
      <c r="AAX1495" s="37"/>
      <c r="AAY1495" s="37"/>
      <c r="AAZ1495" s="37"/>
      <c r="ABA1495" s="37"/>
      <c r="ABB1495" s="37"/>
      <c r="ABC1495" s="37"/>
      <c r="ABD1495" s="37"/>
      <c r="ABE1495" s="37"/>
      <c r="ABF1495" s="37"/>
      <c r="ABG1495" s="37"/>
      <c r="ABH1495" s="37"/>
      <c r="ABI1495" s="37"/>
      <c r="ABJ1495" s="37"/>
      <c r="ABK1495" s="37"/>
      <c r="ABL1495" s="37"/>
      <c r="ABM1495" s="37"/>
      <c r="ABN1495" s="37"/>
      <c r="ABO1495" s="37"/>
      <c r="ABP1495" s="37"/>
      <c r="ABQ1495" s="37"/>
      <c r="ABR1495" s="37"/>
      <c r="ABS1495" s="37"/>
      <c r="ABT1495" s="37"/>
      <c r="ABU1495" s="37"/>
      <c r="ABV1495" s="37"/>
      <c r="ABW1495" s="37"/>
      <c r="ABX1495" s="37"/>
      <c r="ABY1495" s="37"/>
      <c r="ABZ1495" s="37"/>
      <c r="ACA1495" s="37"/>
      <c r="ACB1495" s="37"/>
      <c r="ACC1495" s="37"/>
      <c r="ACD1495" s="37"/>
      <c r="ACE1495" s="37"/>
      <c r="ACF1495" s="37"/>
      <c r="ACG1495" s="37"/>
      <c r="ACH1495" s="37"/>
      <c r="ACI1495" s="37"/>
      <c r="ACJ1495" s="37"/>
      <c r="ACK1495" s="37"/>
      <c r="ACL1495" s="37"/>
      <c r="ACM1495" s="37"/>
      <c r="ACN1495" s="37"/>
      <c r="ACO1495" s="37"/>
      <c r="ACP1495" s="37"/>
      <c r="ACQ1495" s="37"/>
      <c r="ACR1495" s="37"/>
      <c r="ACS1495" s="37"/>
      <c r="ACT1495" s="37"/>
      <c r="ACU1495" s="37"/>
      <c r="ACV1495" s="37"/>
      <c r="ACW1495" s="37"/>
      <c r="ACX1495" s="37"/>
      <c r="ACY1495" s="37"/>
      <c r="ACZ1495" s="37"/>
      <c r="ADA1495" s="37"/>
      <c r="ADB1495" s="37"/>
      <c r="ADC1495" s="37"/>
      <c r="ADD1495" s="37"/>
      <c r="ADE1495" s="37"/>
      <c r="ADF1495" s="37"/>
      <c r="ADG1495" s="37"/>
      <c r="ADH1495" s="37"/>
      <c r="ADI1495" s="37"/>
      <c r="ADJ1495" s="37"/>
      <c r="ADK1495" s="37"/>
      <c r="ADL1495" s="37"/>
      <c r="ADM1495" s="37"/>
      <c r="ADN1495" s="37"/>
      <c r="ADO1495" s="37"/>
      <c r="ADP1495" s="37"/>
      <c r="ADQ1495" s="37"/>
      <c r="ADR1495" s="37"/>
      <c r="ADS1495" s="37"/>
      <c r="ADT1495" s="37"/>
      <c r="ADU1495" s="37"/>
      <c r="ADV1495" s="37"/>
      <c r="ADW1495" s="37"/>
      <c r="ADX1495" s="37"/>
      <c r="ADY1495" s="37"/>
      <c r="ADZ1495" s="37"/>
      <c r="AEA1495" s="37"/>
      <c r="AEB1495" s="37"/>
      <c r="AEC1495" s="37"/>
      <c r="AED1495" s="37"/>
      <c r="AEE1495" s="37"/>
      <c r="AEF1495" s="37"/>
      <c r="AEG1495" s="37"/>
      <c r="AEH1495" s="37"/>
      <c r="AEI1495" s="37"/>
      <c r="AEJ1495" s="37"/>
      <c r="AEK1495" s="37"/>
      <c r="AEL1495" s="37"/>
      <c r="AEM1495" s="37"/>
      <c r="AEN1495" s="37"/>
      <c r="AEO1495" s="37"/>
      <c r="AEP1495" s="37"/>
      <c r="AEQ1495" s="37"/>
      <c r="AER1495" s="37"/>
      <c r="AES1495" s="37"/>
      <c r="AET1495" s="37"/>
      <c r="AEU1495" s="37"/>
      <c r="AEV1495" s="37"/>
      <c r="AEW1495" s="37"/>
      <c r="AEX1495" s="37"/>
      <c r="AEY1495" s="37"/>
      <c r="AEZ1495" s="37"/>
      <c r="AFA1495" s="37"/>
      <c r="AFB1495" s="37"/>
      <c r="AFC1495" s="37"/>
      <c r="AFD1495" s="37"/>
      <c r="AFE1495" s="37"/>
      <c r="AFF1495" s="37"/>
      <c r="AFG1495" s="37"/>
      <c r="AFH1495" s="37"/>
      <c r="AFI1495" s="37"/>
      <c r="AFJ1495" s="37"/>
      <c r="AFK1495" s="37"/>
      <c r="AFL1495" s="37"/>
      <c r="AFM1495" s="37"/>
      <c r="AFN1495" s="37"/>
      <c r="AFO1495" s="37"/>
      <c r="AFP1495" s="37"/>
      <c r="AFQ1495" s="37"/>
      <c r="AFR1495" s="37"/>
      <c r="AFS1495" s="37"/>
      <c r="AFT1495" s="37"/>
      <c r="AFU1495" s="37"/>
      <c r="AFV1495" s="37"/>
      <c r="AFW1495" s="37"/>
      <c r="AFX1495" s="37"/>
      <c r="AFY1495" s="37"/>
      <c r="AFZ1495" s="37"/>
      <c r="AGA1495" s="37"/>
      <c r="AGB1495" s="37"/>
      <c r="AGC1495" s="37"/>
      <c r="AGD1495" s="37"/>
      <c r="AGE1495" s="37"/>
      <c r="AGF1495" s="37"/>
      <c r="AGG1495" s="37"/>
      <c r="AGH1495" s="37"/>
      <c r="AGI1495" s="37"/>
      <c r="AGJ1495" s="37"/>
      <c r="AGK1495" s="37"/>
      <c r="AGL1495" s="37"/>
      <c r="AGM1495" s="37"/>
      <c r="AGN1495" s="37"/>
      <c r="AGO1495" s="37"/>
      <c r="AGP1495" s="37"/>
      <c r="AGQ1495" s="37"/>
      <c r="AGR1495" s="37"/>
      <c r="AGS1495" s="37"/>
      <c r="AGT1495" s="37"/>
      <c r="AGU1495" s="37"/>
      <c r="AGV1495" s="37"/>
      <c r="AGW1495" s="37"/>
      <c r="AGX1495" s="37"/>
      <c r="AGY1495" s="37"/>
      <c r="AGZ1495" s="37"/>
      <c r="AHA1495" s="37"/>
      <c r="AHB1495" s="37"/>
      <c r="AHC1495" s="37"/>
      <c r="AHD1495" s="37"/>
      <c r="AHE1495" s="37"/>
      <c r="AHF1495" s="37"/>
      <c r="AHG1495" s="37"/>
      <c r="AHH1495" s="37"/>
      <c r="AHI1495" s="37"/>
      <c r="AHJ1495" s="37"/>
      <c r="AHK1495" s="37"/>
      <c r="AHL1495" s="37"/>
      <c r="AHM1495" s="37"/>
      <c r="AHN1495" s="37"/>
      <c r="AHO1495" s="37"/>
      <c r="AHP1495" s="37"/>
      <c r="AHQ1495" s="37"/>
      <c r="AHR1495" s="37"/>
      <c r="AHS1495" s="37"/>
      <c r="AHT1495" s="37"/>
      <c r="AHU1495" s="37"/>
      <c r="AHV1495" s="37"/>
      <c r="AHW1495" s="37"/>
      <c r="AHX1495" s="37"/>
      <c r="AHY1495" s="37"/>
      <c r="AHZ1495" s="37"/>
      <c r="AIA1495" s="37"/>
      <c r="AIB1495" s="37"/>
      <c r="AIC1495" s="37"/>
      <c r="AID1495" s="37"/>
      <c r="AIE1495" s="37"/>
      <c r="AIF1495" s="37"/>
      <c r="AIG1495" s="37"/>
      <c r="AIH1495" s="37"/>
      <c r="AII1495" s="37"/>
      <c r="AIJ1495" s="37"/>
      <c r="AIK1495" s="37"/>
      <c r="AIL1495" s="37"/>
      <c r="AIM1495" s="37"/>
      <c r="AIN1495" s="37"/>
      <c r="AIO1495" s="37"/>
      <c r="AIP1495" s="37"/>
      <c r="AIQ1495" s="37"/>
      <c r="AIR1495" s="37"/>
      <c r="AIS1495" s="37"/>
      <c r="AIT1495" s="37"/>
      <c r="AIU1495" s="37"/>
      <c r="AIV1495" s="37"/>
      <c r="AIW1495" s="37"/>
      <c r="AIX1495" s="37"/>
      <c r="AIY1495" s="37"/>
      <c r="AIZ1495" s="37"/>
      <c r="AJA1495" s="37"/>
      <c r="AJB1495" s="37"/>
      <c r="AJC1495" s="37"/>
      <c r="AJD1495" s="37"/>
      <c r="AJE1495" s="37"/>
      <c r="AJF1495" s="37"/>
      <c r="AJG1495" s="37"/>
      <c r="AJH1495" s="37"/>
      <c r="AJI1495" s="37"/>
      <c r="AJJ1495" s="37"/>
      <c r="AJK1495" s="37"/>
      <c r="AJL1495" s="37"/>
      <c r="AJM1495" s="37"/>
      <c r="AJN1495" s="37"/>
      <c r="AJO1495" s="37"/>
      <c r="AJP1495" s="37"/>
      <c r="AJQ1495" s="37"/>
      <c r="AJR1495" s="37"/>
      <c r="AJS1495" s="37"/>
      <c r="AJT1495" s="37"/>
      <c r="AJU1495" s="37"/>
      <c r="AJV1495" s="37"/>
      <c r="AJW1495" s="37"/>
      <c r="AJX1495" s="37"/>
      <c r="AJY1495" s="37"/>
      <c r="AJZ1495" s="37"/>
      <c r="AKA1495" s="37"/>
      <c r="AKB1495" s="37"/>
      <c r="AKC1495" s="37"/>
      <c r="AKD1495" s="37"/>
      <c r="AKE1495" s="37"/>
      <c r="AKF1495" s="37"/>
      <c r="AKG1495" s="37"/>
      <c r="AKH1495" s="37"/>
      <c r="AKI1495" s="37"/>
      <c r="AKJ1495" s="37"/>
      <c r="AKK1495" s="37"/>
      <c r="AKL1495" s="37"/>
      <c r="AKM1495" s="37"/>
      <c r="AKN1495" s="37"/>
      <c r="AKO1495" s="37"/>
      <c r="AKP1495" s="37"/>
      <c r="AKQ1495" s="37"/>
      <c r="AKR1495" s="37"/>
      <c r="AKS1495" s="37"/>
      <c r="AKT1495" s="37"/>
      <c r="AKU1495" s="37"/>
      <c r="AKV1495" s="37"/>
      <c r="AKW1495" s="37"/>
      <c r="AKX1495" s="37"/>
      <c r="AKY1495" s="37"/>
      <c r="AKZ1495" s="37"/>
      <c r="ALA1495" s="37"/>
      <c r="ALB1495" s="37"/>
      <c r="ALC1495" s="37"/>
      <c r="ALD1495" s="37"/>
      <c r="ALE1495" s="37"/>
      <c r="ALF1495" s="37"/>
      <c r="ALG1495" s="37"/>
      <c r="ALH1495" s="37"/>
      <c r="ALI1495" s="37"/>
      <c r="ALJ1495" s="37"/>
      <c r="ALK1495" s="37"/>
      <c r="ALL1495" s="37"/>
      <c r="ALM1495" s="37"/>
      <c r="ALN1495" s="37"/>
      <c r="ALO1495" s="37"/>
      <c r="ALP1495" s="37"/>
      <c r="ALQ1495" s="37"/>
      <c r="ALR1495" s="37"/>
      <c r="ALS1495" s="37"/>
      <c r="ALT1495" s="37"/>
      <c r="ALU1495" s="37"/>
      <c r="ALV1495" s="37"/>
      <c r="ALW1495" s="37"/>
      <c r="ALX1495" s="37"/>
      <c r="ALY1495" s="37"/>
      <c r="ALZ1495" s="37"/>
      <c r="AMA1495" s="37"/>
      <c r="AMB1495" s="37"/>
      <c r="AMC1495" s="37"/>
      <c r="AMD1495" s="37"/>
      <c r="AME1495" s="37"/>
      <c r="AMF1495" s="37"/>
      <c r="AMG1495" s="37"/>
      <c r="AMH1495" s="37"/>
      <c r="AMI1495" s="37"/>
      <c r="AMJ1495" s="37"/>
      <c r="AMK1495" s="37"/>
      <c r="AML1495" s="37"/>
      <c r="AMM1495" s="37"/>
      <c r="AMN1495" s="37"/>
      <c r="AMO1495" s="37"/>
      <c r="AMP1495" s="37"/>
      <c r="AMQ1495" s="37"/>
      <c r="AMR1495" s="37"/>
      <c r="AMS1495" s="37"/>
      <c r="AMT1495" s="37"/>
      <c r="AMU1495" s="37"/>
      <c r="AMV1495" s="37"/>
      <c r="AMW1495" s="37"/>
      <c r="AMX1495" s="37"/>
      <c r="AMY1495" s="37"/>
      <c r="AMZ1495" s="37"/>
      <c r="ANA1495" s="37"/>
      <c r="ANB1495" s="37"/>
      <c r="ANC1495" s="37"/>
      <c r="AND1495" s="37"/>
      <c r="ANE1495" s="37"/>
      <c r="ANF1495" s="37"/>
      <c r="ANG1495" s="37"/>
      <c r="ANH1495" s="37"/>
      <c r="ANI1495" s="37"/>
      <c r="ANJ1495" s="37"/>
      <c r="ANK1495" s="37"/>
      <c r="ANL1495" s="37"/>
      <c r="ANM1495" s="37"/>
      <c r="ANN1495" s="37"/>
      <c r="ANO1495" s="37"/>
      <c r="ANP1495" s="37"/>
      <c r="ANQ1495" s="37"/>
      <c r="ANR1495" s="37"/>
      <c r="ANS1495" s="37"/>
      <c r="ANT1495" s="37"/>
      <c r="ANU1495" s="37"/>
      <c r="ANV1495" s="37"/>
      <c r="ANW1495" s="37"/>
      <c r="ANX1495" s="37"/>
      <c r="ANY1495" s="37"/>
      <c r="ANZ1495" s="37"/>
      <c r="AOA1495" s="37"/>
      <c r="AOB1495" s="37"/>
      <c r="AOC1495" s="37"/>
      <c r="AOD1495" s="37"/>
      <c r="AOE1495" s="37"/>
      <c r="AOF1495" s="37"/>
      <c r="AOG1495" s="37"/>
      <c r="AOH1495" s="37"/>
      <c r="AOI1495" s="37"/>
      <c r="AOJ1495" s="37"/>
      <c r="AOK1495" s="37"/>
      <c r="AOL1495" s="37"/>
      <c r="AOM1495" s="37"/>
      <c r="AON1495" s="37"/>
      <c r="AOO1495" s="37"/>
      <c r="AOP1495" s="37"/>
      <c r="AOQ1495" s="37"/>
      <c r="AOR1495" s="37"/>
      <c r="AOS1495" s="37"/>
      <c r="AOT1495" s="37"/>
      <c r="AOU1495" s="37"/>
      <c r="AOV1495" s="37"/>
      <c r="AOW1495" s="37"/>
      <c r="AOX1495" s="37"/>
      <c r="AOY1495" s="37"/>
      <c r="AOZ1495" s="37"/>
      <c r="APA1495" s="37"/>
      <c r="APB1495" s="37"/>
      <c r="APC1495" s="37"/>
      <c r="APD1495" s="37"/>
      <c r="APE1495" s="37"/>
      <c r="APF1495" s="37"/>
      <c r="APG1495" s="37"/>
      <c r="APH1495" s="37"/>
      <c r="API1495" s="37"/>
      <c r="APJ1495" s="37"/>
      <c r="APK1495" s="37"/>
      <c r="APL1495" s="37"/>
      <c r="APM1495" s="37"/>
      <c r="APN1495" s="37"/>
      <c r="APO1495" s="37"/>
      <c r="APP1495" s="37"/>
      <c r="APQ1495" s="37"/>
      <c r="APR1495" s="37"/>
      <c r="APS1495" s="37"/>
      <c r="APT1495" s="37"/>
      <c r="APU1495" s="37"/>
      <c r="APV1495" s="37"/>
      <c r="APW1495" s="37"/>
      <c r="APX1495" s="37"/>
      <c r="APY1495" s="37"/>
      <c r="APZ1495" s="37"/>
      <c r="AQA1495" s="37"/>
      <c r="AQB1495" s="37"/>
      <c r="AQC1495" s="37"/>
      <c r="AQD1495" s="37"/>
      <c r="AQE1495" s="37"/>
      <c r="AQF1495" s="37"/>
      <c r="AQG1495" s="37"/>
      <c r="AQH1495" s="37"/>
      <c r="AQI1495" s="37"/>
      <c r="AQJ1495" s="37"/>
      <c r="AQK1495" s="37"/>
      <c r="AQL1495" s="37"/>
      <c r="AQM1495" s="37"/>
      <c r="AQN1495" s="37"/>
      <c r="AQO1495" s="37"/>
      <c r="AQP1495" s="37"/>
      <c r="AQQ1495" s="37"/>
      <c r="AQR1495" s="37"/>
      <c r="AQS1495" s="37"/>
      <c r="AQT1495" s="37"/>
      <c r="AQU1495" s="37"/>
      <c r="AQV1495" s="37"/>
      <c r="AQW1495" s="37"/>
      <c r="AQX1495" s="37"/>
      <c r="AQY1495" s="37"/>
      <c r="AQZ1495" s="37"/>
      <c r="ARA1495" s="37"/>
      <c r="ARB1495" s="37"/>
      <c r="ARC1495" s="37"/>
      <c r="ARD1495" s="37"/>
      <c r="ARE1495" s="37"/>
      <c r="ARF1495" s="37"/>
      <c r="ARG1495" s="37"/>
      <c r="ARH1495" s="37"/>
      <c r="ARI1495" s="37"/>
      <c r="ARJ1495" s="37"/>
      <c r="ARK1495" s="37"/>
      <c r="ARL1495" s="37"/>
      <c r="ARM1495" s="37"/>
      <c r="ARN1495" s="37"/>
      <c r="ARO1495" s="37"/>
      <c r="ARP1495" s="37"/>
      <c r="ARQ1495" s="37"/>
      <c r="ARR1495" s="37"/>
      <c r="ARS1495" s="37"/>
      <c r="ART1495" s="37"/>
      <c r="ARU1495" s="37"/>
      <c r="ARV1495" s="37"/>
      <c r="ARW1495" s="37"/>
      <c r="ARX1495" s="37"/>
      <c r="ARY1495" s="37"/>
      <c r="ARZ1495" s="37"/>
      <c r="ASA1495" s="37"/>
      <c r="ASB1495" s="37"/>
      <c r="ASC1495" s="37"/>
      <c r="ASD1495" s="37"/>
      <c r="ASE1495" s="37"/>
      <c r="ASF1495" s="37"/>
      <c r="ASG1495" s="37"/>
      <c r="ASH1495" s="37"/>
      <c r="ASI1495" s="37"/>
      <c r="ASJ1495" s="37"/>
      <c r="ASK1495" s="37"/>
      <c r="ASL1495" s="37"/>
      <c r="ASM1495" s="37"/>
      <c r="ASN1495" s="37"/>
      <c r="ASO1495" s="37"/>
      <c r="ASP1495" s="37"/>
      <c r="ASQ1495" s="37"/>
      <c r="ASR1495" s="37"/>
      <c r="ASS1495" s="37"/>
      <c r="AST1495" s="37"/>
      <c r="ASU1495" s="37"/>
      <c r="ASV1495" s="37"/>
      <c r="ASW1495" s="37"/>
      <c r="ASX1495" s="37"/>
      <c r="ASY1495" s="37"/>
      <c r="ASZ1495" s="37"/>
      <c r="ATA1495" s="37"/>
      <c r="ATB1495" s="37"/>
      <c r="ATC1495" s="37"/>
      <c r="ATD1495" s="37"/>
      <c r="ATE1495" s="37"/>
      <c r="ATF1495" s="37"/>
      <c r="ATG1495" s="37"/>
      <c r="ATH1495" s="37"/>
      <c r="ATI1495" s="37"/>
      <c r="ATJ1495" s="37"/>
      <c r="ATK1495" s="37"/>
      <c r="ATL1495" s="37"/>
      <c r="ATM1495" s="37"/>
      <c r="ATN1495" s="37"/>
      <c r="ATO1495" s="37"/>
      <c r="ATP1495" s="37"/>
      <c r="ATQ1495" s="37"/>
      <c r="ATR1495" s="37"/>
      <c r="ATS1495" s="37"/>
      <c r="ATT1495" s="37"/>
      <c r="ATU1495" s="37"/>
      <c r="ATV1495" s="37"/>
      <c r="ATW1495" s="37"/>
      <c r="ATX1495" s="37"/>
      <c r="ATY1495" s="37"/>
      <c r="ATZ1495" s="37"/>
      <c r="AUA1495" s="37"/>
      <c r="AUB1495" s="37"/>
      <c r="AUC1495" s="37"/>
      <c r="AUD1495" s="37"/>
      <c r="AUE1495" s="37"/>
      <c r="AUF1495" s="37"/>
      <c r="AUG1495" s="37"/>
      <c r="AUH1495" s="37"/>
      <c r="AUI1495" s="37"/>
      <c r="AUJ1495" s="37"/>
      <c r="AUK1495" s="37"/>
      <c r="AUL1495" s="37"/>
      <c r="AUM1495" s="37"/>
      <c r="AUN1495" s="37"/>
      <c r="AUO1495" s="37"/>
      <c r="AUP1495" s="37"/>
      <c r="AUQ1495" s="37"/>
      <c r="AUR1495" s="37"/>
      <c r="AUS1495" s="37"/>
      <c r="AUT1495" s="37"/>
      <c r="AUU1495" s="37"/>
      <c r="AUV1495" s="37"/>
      <c r="AUW1495" s="37"/>
      <c r="AUX1495" s="37"/>
      <c r="AUY1495" s="37"/>
      <c r="AUZ1495" s="37"/>
      <c r="AVA1495" s="37"/>
      <c r="AVB1495" s="37"/>
      <c r="AVC1495" s="37"/>
      <c r="AVD1495" s="37"/>
      <c r="AVE1495" s="37"/>
      <c r="AVF1495" s="37"/>
      <c r="AVG1495" s="37"/>
      <c r="AVH1495" s="37"/>
      <c r="AVI1495" s="37"/>
      <c r="AVJ1495" s="37"/>
      <c r="AVK1495" s="37"/>
      <c r="AVL1495" s="37"/>
      <c r="AVM1495" s="37"/>
      <c r="AVN1495" s="37"/>
      <c r="AVO1495" s="37"/>
      <c r="AVP1495" s="37"/>
      <c r="AVQ1495" s="37"/>
      <c r="AVR1495" s="37"/>
      <c r="AVS1495" s="37"/>
      <c r="AVT1495" s="37"/>
      <c r="AVU1495" s="37"/>
      <c r="AVV1495" s="37"/>
      <c r="AVW1495" s="37"/>
      <c r="AVX1495" s="37"/>
      <c r="AVY1495" s="37"/>
      <c r="AVZ1495" s="37"/>
      <c r="AWA1495" s="37"/>
      <c r="AWB1495" s="37"/>
      <c r="AWC1495" s="37"/>
      <c r="AWD1495" s="37"/>
      <c r="AWE1495" s="37"/>
      <c r="AWF1495" s="37"/>
      <c r="AWG1495" s="37"/>
      <c r="AWH1495" s="37"/>
      <c r="AWI1495" s="37"/>
      <c r="AWJ1495" s="37"/>
      <c r="AWK1495" s="37"/>
      <c r="AWL1495" s="37"/>
      <c r="AWM1495" s="37"/>
      <c r="AWN1495" s="37"/>
      <c r="AWO1495" s="37"/>
      <c r="AWP1495" s="37"/>
      <c r="AWQ1495" s="37"/>
      <c r="AWR1495" s="37"/>
      <c r="AWS1495" s="37"/>
      <c r="AWT1495" s="37"/>
      <c r="AWU1495" s="37"/>
      <c r="AWV1495" s="37"/>
      <c r="AWW1495" s="37"/>
      <c r="AWX1495" s="37"/>
      <c r="AWY1495" s="37"/>
      <c r="AWZ1495" s="37"/>
      <c r="AXA1495" s="37"/>
      <c r="AXB1495" s="37"/>
      <c r="AXC1495" s="37"/>
      <c r="AXD1495" s="37"/>
      <c r="AXE1495" s="37"/>
      <c r="AXF1495" s="37"/>
      <c r="AXG1495" s="37"/>
      <c r="AXH1495" s="37"/>
      <c r="AXI1495" s="37"/>
      <c r="AXJ1495" s="37"/>
      <c r="AXK1495" s="37"/>
      <c r="AXL1495" s="37"/>
      <c r="AXM1495" s="37"/>
      <c r="AXN1495" s="37"/>
      <c r="AXO1495" s="37"/>
      <c r="AXP1495" s="37"/>
      <c r="AXQ1495" s="37"/>
      <c r="AXR1495" s="37"/>
      <c r="AXS1495" s="37"/>
      <c r="AXT1495" s="37"/>
      <c r="AXU1495" s="37"/>
      <c r="AXV1495" s="37"/>
      <c r="AXW1495" s="37"/>
      <c r="AXX1495" s="37"/>
      <c r="AXY1495" s="37"/>
      <c r="AXZ1495" s="37"/>
      <c r="AYA1495" s="37"/>
      <c r="AYB1495" s="37"/>
      <c r="AYC1495" s="37"/>
      <c r="AYD1495" s="37"/>
      <c r="AYE1495" s="37"/>
      <c r="AYF1495" s="37"/>
      <c r="AYG1495" s="37"/>
      <c r="AYH1495" s="37"/>
      <c r="AYI1495" s="37"/>
      <c r="AYJ1495" s="37"/>
      <c r="AYK1495" s="37"/>
      <c r="AYL1495" s="37"/>
      <c r="AYM1495" s="37"/>
      <c r="AYN1495" s="37"/>
      <c r="AYO1495" s="37"/>
      <c r="AYP1495" s="37"/>
      <c r="AYQ1495" s="37"/>
      <c r="AYR1495" s="37"/>
      <c r="AYS1495" s="37"/>
      <c r="AYT1495" s="37"/>
      <c r="AYU1495" s="37"/>
      <c r="AYV1495" s="37"/>
      <c r="AYW1495" s="37"/>
      <c r="AYX1495" s="37"/>
      <c r="AYY1495" s="37"/>
      <c r="AYZ1495" s="37"/>
      <c r="AZA1495" s="37"/>
      <c r="AZB1495" s="37"/>
      <c r="AZC1495" s="37"/>
      <c r="AZD1495" s="37"/>
      <c r="AZE1495" s="37"/>
      <c r="AZF1495" s="37"/>
      <c r="AZG1495" s="37"/>
      <c r="AZH1495" s="37"/>
      <c r="AZI1495" s="37"/>
      <c r="AZJ1495" s="37"/>
      <c r="AZK1495" s="37"/>
      <c r="AZL1495" s="37"/>
      <c r="AZM1495" s="37"/>
      <c r="AZN1495" s="37"/>
      <c r="AZO1495" s="37"/>
      <c r="AZP1495" s="37"/>
      <c r="AZQ1495" s="37"/>
      <c r="AZR1495" s="37"/>
      <c r="AZS1495" s="37"/>
      <c r="AZT1495" s="37"/>
      <c r="AZU1495" s="37"/>
      <c r="AZV1495" s="37"/>
      <c r="AZW1495" s="37"/>
      <c r="AZX1495" s="37"/>
      <c r="AZY1495" s="37"/>
      <c r="AZZ1495" s="37"/>
      <c r="BAA1495" s="37"/>
      <c r="BAB1495" s="37"/>
      <c r="BAC1495" s="37"/>
      <c r="BAD1495" s="37"/>
      <c r="BAE1495" s="37"/>
      <c r="BAF1495" s="37"/>
      <c r="BAG1495" s="37"/>
      <c r="BAH1495" s="37"/>
      <c r="BAI1495" s="37"/>
      <c r="BAJ1495" s="37"/>
      <c r="BAK1495" s="37"/>
      <c r="BAL1495" s="37"/>
      <c r="BAM1495" s="37"/>
      <c r="BAN1495" s="37"/>
      <c r="BAO1495" s="37"/>
      <c r="BAP1495" s="37"/>
      <c r="BAQ1495" s="37"/>
      <c r="BAR1495" s="37"/>
      <c r="BAS1495" s="37"/>
      <c r="BAT1495" s="37"/>
      <c r="BAU1495" s="37"/>
      <c r="BAV1495" s="37"/>
      <c r="BAW1495" s="37"/>
      <c r="BAX1495" s="37"/>
      <c r="BAY1495" s="37"/>
      <c r="BAZ1495" s="37"/>
      <c r="BBA1495" s="37"/>
      <c r="BBB1495" s="37"/>
      <c r="BBC1495" s="37"/>
      <c r="BBD1495" s="37"/>
      <c r="BBE1495" s="37"/>
      <c r="BBF1495" s="37"/>
      <c r="BBG1495" s="37"/>
      <c r="BBH1495" s="37"/>
      <c r="BBI1495" s="37"/>
      <c r="BBJ1495" s="37"/>
      <c r="BBK1495" s="37"/>
      <c r="BBL1495" s="37"/>
      <c r="BBM1495" s="37"/>
      <c r="BBN1495" s="37"/>
      <c r="BBO1495" s="37"/>
      <c r="BBP1495" s="37"/>
      <c r="BBQ1495" s="37"/>
      <c r="BBR1495" s="37"/>
      <c r="BBS1495" s="37"/>
      <c r="BBT1495" s="37"/>
      <c r="BBU1495" s="37"/>
      <c r="BBV1495" s="37"/>
      <c r="BBW1495" s="37"/>
      <c r="BBX1495" s="37"/>
      <c r="BBY1495" s="37"/>
      <c r="BBZ1495" s="37"/>
      <c r="BCA1495" s="37"/>
      <c r="BCB1495" s="37"/>
      <c r="BCC1495" s="37"/>
      <c r="BCD1495" s="37"/>
      <c r="BCE1495" s="37"/>
      <c r="BCF1495" s="37"/>
      <c r="BCG1495" s="37"/>
      <c r="BCH1495" s="37"/>
      <c r="BCI1495" s="37"/>
      <c r="BCJ1495" s="37"/>
      <c r="BCK1495" s="37"/>
      <c r="BCL1495" s="37"/>
      <c r="BCM1495" s="37"/>
      <c r="BCN1495" s="37"/>
      <c r="BCO1495" s="37"/>
      <c r="BCP1495" s="37"/>
      <c r="BCQ1495" s="37"/>
      <c r="BCR1495" s="37"/>
      <c r="BCS1495" s="37"/>
      <c r="BCT1495" s="37"/>
      <c r="BCU1495" s="37"/>
      <c r="BCV1495" s="37"/>
      <c r="BCW1495" s="37"/>
      <c r="BCX1495" s="37"/>
      <c r="BCY1495" s="37"/>
      <c r="BCZ1495" s="37"/>
      <c r="BDA1495" s="37"/>
      <c r="BDB1495" s="37"/>
      <c r="BDC1495" s="37"/>
      <c r="BDD1495" s="37"/>
      <c r="BDE1495" s="37"/>
      <c r="BDF1495" s="37"/>
      <c r="BDG1495" s="37"/>
      <c r="BDH1495" s="37"/>
      <c r="BDI1495" s="37"/>
      <c r="BDJ1495" s="37"/>
      <c r="BDK1495" s="37"/>
      <c r="BDL1495" s="37"/>
      <c r="BDM1495" s="37"/>
      <c r="BDN1495" s="37"/>
      <c r="BDO1495" s="37"/>
      <c r="BDP1495" s="37"/>
      <c r="BDQ1495" s="37"/>
      <c r="BDR1495" s="37"/>
      <c r="BDS1495" s="37"/>
      <c r="BDT1495" s="37"/>
      <c r="BDU1495" s="37"/>
      <c r="BDV1495" s="37"/>
      <c r="BDW1495" s="37"/>
      <c r="BDX1495" s="37"/>
      <c r="BDY1495" s="37"/>
      <c r="BDZ1495" s="37"/>
      <c r="BEA1495" s="37"/>
      <c r="BEB1495" s="37"/>
      <c r="BEC1495" s="37"/>
      <c r="BED1495" s="37"/>
      <c r="BEE1495" s="37"/>
      <c r="BEF1495" s="37"/>
      <c r="BEG1495" s="37"/>
      <c r="BEH1495" s="37"/>
      <c r="BEI1495" s="37"/>
      <c r="BEJ1495" s="37"/>
      <c r="BEK1495" s="37"/>
      <c r="BEL1495" s="37"/>
      <c r="BEM1495" s="37"/>
      <c r="BEN1495" s="37"/>
      <c r="BEO1495" s="37"/>
      <c r="BEP1495" s="37"/>
      <c r="BEQ1495" s="37"/>
      <c r="BER1495" s="37"/>
      <c r="BES1495" s="37"/>
      <c r="BET1495" s="37"/>
      <c r="BEU1495" s="37"/>
      <c r="BEV1495" s="37"/>
      <c r="BEW1495" s="37"/>
      <c r="BEX1495" s="37"/>
      <c r="BEY1495" s="37"/>
      <c r="BEZ1495" s="37"/>
      <c r="BFA1495" s="37"/>
      <c r="BFB1495" s="37"/>
      <c r="BFC1495" s="37"/>
      <c r="BFD1495" s="37"/>
      <c r="BFE1495" s="37"/>
      <c r="BFF1495" s="37"/>
      <c r="BFG1495" s="37"/>
      <c r="BFH1495" s="37"/>
      <c r="BFI1495" s="37"/>
      <c r="BFJ1495" s="37"/>
      <c r="BFK1495" s="37"/>
      <c r="BFL1495" s="37"/>
      <c r="BFM1495" s="37"/>
      <c r="BFN1495" s="37"/>
      <c r="BFO1495" s="37"/>
      <c r="BFP1495" s="37"/>
      <c r="BFQ1495" s="37"/>
      <c r="BFR1495" s="37"/>
      <c r="BFS1495" s="37"/>
      <c r="BFT1495" s="37"/>
      <c r="BFU1495" s="37"/>
      <c r="BFV1495" s="37"/>
      <c r="BFW1495" s="37"/>
      <c r="BFX1495" s="37"/>
      <c r="BFY1495" s="37"/>
      <c r="BFZ1495" s="37"/>
      <c r="BGA1495" s="37"/>
      <c r="BGB1495" s="37"/>
      <c r="BGC1495" s="37"/>
      <c r="BGD1495" s="37"/>
      <c r="BGE1495" s="37"/>
      <c r="BGF1495" s="37"/>
      <c r="BGG1495" s="37"/>
      <c r="BGH1495" s="37"/>
      <c r="BGI1495" s="37"/>
      <c r="BGJ1495" s="37"/>
      <c r="BGK1495" s="37"/>
      <c r="BGL1495" s="37"/>
      <c r="BGM1495" s="37"/>
      <c r="BGN1495" s="37"/>
      <c r="BGO1495" s="37"/>
      <c r="BGP1495" s="37"/>
      <c r="BGQ1495" s="37"/>
      <c r="BGR1495" s="37"/>
      <c r="BGS1495" s="37"/>
      <c r="BGT1495" s="37"/>
      <c r="BGU1495" s="37"/>
      <c r="BGV1495" s="37"/>
      <c r="BGW1495" s="37"/>
      <c r="BGX1495" s="37"/>
      <c r="BGY1495" s="37"/>
      <c r="BGZ1495" s="37"/>
      <c r="BHA1495" s="37"/>
      <c r="BHB1495" s="37"/>
      <c r="BHC1495" s="37"/>
      <c r="BHD1495" s="37"/>
      <c r="BHE1495" s="37"/>
      <c r="BHF1495" s="37"/>
      <c r="BHG1495" s="37"/>
      <c r="BHH1495" s="37"/>
      <c r="BHI1495" s="37"/>
      <c r="BHJ1495" s="37"/>
      <c r="BHK1495" s="37"/>
      <c r="BHL1495" s="37"/>
      <c r="BHM1495" s="37"/>
      <c r="BHN1495" s="37"/>
      <c r="BHO1495" s="37"/>
      <c r="BHP1495" s="37"/>
      <c r="BHQ1495" s="37"/>
      <c r="BHR1495" s="37"/>
      <c r="BHS1495" s="37"/>
      <c r="BHT1495" s="37"/>
      <c r="BHU1495" s="37"/>
      <c r="BHV1495" s="37"/>
      <c r="BHW1495" s="37"/>
      <c r="BHX1495" s="37"/>
      <c r="BHY1495" s="37"/>
      <c r="BHZ1495" s="37"/>
      <c r="BIA1495" s="37"/>
      <c r="BIB1495" s="37"/>
      <c r="BIC1495" s="37"/>
      <c r="BID1495" s="37"/>
      <c r="BIE1495" s="37"/>
      <c r="BIF1495" s="37"/>
      <c r="BIG1495" s="37"/>
      <c r="BIH1495" s="37"/>
      <c r="BII1495" s="37"/>
      <c r="BIJ1495" s="37"/>
      <c r="BIK1495" s="37"/>
      <c r="BIL1495" s="37"/>
      <c r="BIM1495" s="37"/>
      <c r="BIN1495" s="37"/>
      <c r="BIO1495" s="37"/>
      <c r="BIP1495" s="37"/>
      <c r="BIQ1495" s="37"/>
      <c r="BIR1495" s="37"/>
      <c r="BIS1495" s="37"/>
      <c r="BIT1495" s="37"/>
      <c r="BIU1495" s="37"/>
      <c r="BIV1495" s="37"/>
      <c r="BIW1495" s="37"/>
      <c r="BIX1495" s="37"/>
      <c r="BIY1495" s="37"/>
      <c r="BIZ1495" s="37"/>
      <c r="BJA1495" s="37"/>
      <c r="BJB1495" s="37"/>
      <c r="BJC1495" s="37"/>
      <c r="BJD1495" s="37"/>
      <c r="BJE1495" s="37"/>
      <c r="BJF1495" s="37"/>
      <c r="BJG1495" s="37"/>
      <c r="BJH1495" s="37"/>
      <c r="BJI1495" s="37"/>
      <c r="BJJ1495" s="37"/>
      <c r="BJK1495" s="37"/>
      <c r="BJL1495" s="37"/>
      <c r="BJM1495" s="37"/>
      <c r="BJN1495" s="37"/>
      <c r="BJO1495" s="37"/>
      <c r="BJP1495" s="37"/>
      <c r="BJQ1495" s="37"/>
      <c r="BJR1495" s="37"/>
      <c r="BJS1495" s="37"/>
      <c r="BJT1495" s="37"/>
      <c r="BJU1495" s="37"/>
      <c r="BJV1495" s="37"/>
      <c r="BJW1495" s="37"/>
      <c r="BJX1495" s="37"/>
      <c r="BJY1495" s="37"/>
      <c r="BJZ1495" s="37"/>
      <c r="BKA1495" s="37"/>
      <c r="BKB1495" s="37"/>
      <c r="BKC1495" s="37"/>
      <c r="BKD1495" s="37"/>
      <c r="BKE1495" s="37"/>
      <c r="BKF1495" s="37"/>
      <c r="BKG1495" s="37"/>
      <c r="BKH1495" s="37"/>
      <c r="BKI1495" s="37"/>
      <c r="BKJ1495" s="37"/>
      <c r="BKK1495" s="37"/>
      <c r="BKL1495" s="37"/>
      <c r="BKM1495" s="37"/>
      <c r="BKN1495" s="37"/>
      <c r="BKO1495" s="37"/>
      <c r="BKP1495" s="37"/>
      <c r="BKQ1495" s="37"/>
      <c r="BKR1495" s="37"/>
      <c r="BKS1495" s="37"/>
      <c r="BKT1495" s="37"/>
      <c r="BKU1495" s="37"/>
      <c r="BKV1495" s="37"/>
      <c r="BKW1495" s="37"/>
      <c r="BKX1495" s="37"/>
      <c r="BKY1495" s="37"/>
      <c r="BKZ1495" s="37"/>
      <c r="BLA1495" s="37"/>
      <c r="BLB1495" s="37"/>
      <c r="BLC1495" s="37"/>
      <c r="BLD1495" s="37"/>
      <c r="BLE1495" s="37"/>
      <c r="BLF1495" s="37"/>
      <c r="BLG1495" s="37"/>
      <c r="BLH1495" s="37"/>
      <c r="BLI1495" s="37"/>
      <c r="BLJ1495" s="37"/>
      <c r="BLK1495" s="37"/>
      <c r="BLL1495" s="37"/>
      <c r="BLM1495" s="37"/>
      <c r="BLN1495" s="37"/>
      <c r="BLO1495" s="37"/>
      <c r="BLP1495" s="37"/>
      <c r="BLQ1495" s="37"/>
      <c r="BLR1495" s="37"/>
      <c r="BLS1495" s="37"/>
      <c r="BLT1495" s="37"/>
      <c r="BLU1495" s="37"/>
      <c r="BLV1495" s="37"/>
      <c r="BLW1495" s="37"/>
      <c r="BLX1495" s="37"/>
      <c r="BLY1495" s="37"/>
      <c r="BLZ1495" s="37"/>
      <c r="BMA1495" s="37"/>
      <c r="BMB1495" s="37"/>
      <c r="BMC1495" s="37"/>
      <c r="BMD1495" s="37"/>
      <c r="BME1495" s="37"/>
      <c r="BMF1495" s="37"/>
      <c r="BMG1495" s="37"/>
      <c r="BMH1495" s="37"/>
      <c r="BMI1495" s="37"/>
      <c r="BMJ1495" s="37"/>
      <c r="BMK1495" s="37"/>
      <c r="BML1495" s="37"/>
      <c r="BMM1495" s="37"/>
      <c r="BMN1495" s="37"/>
      <c r="BMO1495" s="37"/>
      <c r="BMP1495" s="37"/>
      <c r="BMQ1495" s="37"/>
      <c r="BMR1495" s="37"/>
      <c r="BMS1495" s="37"/>
      <c r="BMT1495" s="37"/>
      <c r="BMU1495" s="37"/>
      <c r="BMV1495" s="37"/>
      <c r="BMW1495" s="37"/>
      <c r="BMX1495" s="37"/>
      <c r="BMY1495" s="37"/>
      <c r="BMZ1495" s="37"/>
      <c r="BNA1495" s="37"/>
      <c r="BNB1495" s="37"/>
      <c r="BNC1495" s="37"/>
      <c r="BND1495" s="37"/>
      <c r="BNE1495" s="37"/>
      <c r="BNF1495" s="37"/>
      <c r="BNG1495" s="37"/>
      <c r="BNH1495" s="37"/>
      <c r="BNI1495" s="37"/>
      <c r="BNJ1495" s="37"/>
      <c r="BNK1495" s="37"/>
      <c r="BNL1495" s="37"/>
      <c r="BNM1495" s="37"/>
      <c r="BNN1495" s="37"/>
      <c r="BNO1495" s="37"/>
      <c r="BNP1495" s="37"/>
      <c r="BNQ1495" s="37"/>
      <c r="BNR1495" s="37"/>
      <c r="BNS1495" s="37"/>
      <c r="BNT1495" s="37"/>
      <c r="BNU1495" s="37"/>
      <c r="BNV1495" s="37"/>
      <c r="BNW1495" s="37"/>
      <c r="BNX1495" s="37"/>
      <c r="BNY1495" s="37"/>
      <c r="BNZ1495" s="37"/>
      <c r="BOA1495" s="37"/>
      <c r="BOB1495" s="37"/>
      <c r="BOC1495" s="37"/>
      <c r="BOD1495" s="37"/>
      <c r="BOE1495" s="37"/>
      <c r="BOF1495" s="37"/>
      <c r="BOG1495" s="37"/>
      <c r="BOH1495" s="37"/>
      <c r="BOI1495" s="37"/>
      <c r="BOJ1495" s="37"/>
      <c r="BOK1495" s="37"/>
      <c r="BOL1495" s="37"/>
      <c r="BOM1495" s="37"/>
      <c r="BON1495" s="37"/>
      <c r="BOO1495" s="37"/>
      <c r="BOP1495" s="37"/>
      <c r="BOQ1495" s="37"/>
      <c r="BOR1495" s="37"/>
      <c r="BOS1495" s="37"/>
      <c r="BOT1495" s="37"/>
      <c r="BOU1495" s="37"/>
      <c r="BOV1495" s="37"/>
      <c r="BOW1495" s="37"/>
      <c r="BOX1495" s="37"/>
      <c r="BOY1495" s="37"/>
      <c r="BOZ1495" s="37"/>
      <c r="BPA1495" s="37"/>
      <c r="BPB1495" s="37"/>
      <c r="BPC1495" s="37"/>
      <c r="BPD1495" s="37"/>
      <c r="BPE1495" s="37"/>
      <c r="BPF1495" s="37"/>
      <c r="BPG1495" s="37"/>
      <c r="BPH1495" s="37"/>
      <c r="BPI1495" s="37"/>
      <c r="BPJ1495" s="37"/>
      <c r="BPK1495" s="37"/>
      <c r="BPL1495" s="37"/>
      <c r="BPM1495" s="37"/>
      <c r="BPN1495" s="37"/>
      <c r="BPO1495" s="37"/>
      <c r="BPP1495" s="37"/>
      <c r="BPQ1495" s="37"/>
      <c r="BPR1495" s="37"/>
      <c r="BPS1495" s="37"/>
      <c r="BPT1495" s="37"/>
      <c r="BPU1495" s="37"/>
      <c r="BPV1495" s="37"/>
      <c r="BPW1495" s="37"/>
      <c r="BPX1495" s="37"/>
      <c r="BPY1495" s="37"/>
      <c r="BPZ1495" s="37"/>
      <c r="BQA1495" s="37"/>
      <c r="BQB1495" s="37"/>
      <c r="BQC1495" s="37"/>
      <c r="BQD1495" s="37"/>
      <c r="BQE1495" s="37"/>
      <c r="BQF1495" s="37"/>
      <c r="BQG1495" s="37"/>
      <c r="BQH1495" s="37"/>
      <c r="BQI1495" s="37"/>
      <c r="BQJ1495" s="37"/>
      <c r="BQK1495" s="37"/>
      <c r="BQL1495" s="37"/>
      <c r="BQM1495" s="37"/>
      <c r="BQN1495" s="37"/>
      <c r="BQO1495" s="37"/>
      <c r="BQP1495" s="37"/>
      <c r="BQQ1495" s="37"/>
      <c r="BQR1495" s="37"/>
      <c r="BQS1495" s="37"/>
      <c r="BQT1495" s="37"/>
      <c r="BQU1495" s="37"/>
      <c r="BQV1495" s="37"/>
      <c r="BQW1495" s="37"/>
      <c r="BQX1495" s="37"/>
      <c r="BQY1495" s="37"/>
      <c r="BQZ1495" s="37"/>
      <c r="BRA1495" s="37"/>
      <c r="BRB1495" s="37"/>
      <c r="BRC1495" s="37"/>
      <c r="BRD1495" s="37"/>
      <c r="BRE1495" s="37"/>
      <c r="BRF1495" s="37"/>
      <c r="BRG1495" s="37"/>
      <c r="BRH1495" s="37"/>
      <c r="BRI1495" s="37"/>
      <c r="BRJ1495" s="37"/>
      <c r="BRK1495" s="37"/>
      <c r="BRL1495" s="37"/>
      <c r="BRM1495" s="37"/>
      <c r="BRN1495" s="37"/>
      <c r="BRO1495" s="37"/>
      <c r="BRP1495" s="37"/>
      <c r="BRQ1495" s="37"/>
      <c r="BRR1495" s="37"/>
      <c r="BRS1495" s="37"/>
      <c r="BRT1495" s="37"/>
      <c r="BRU1495" s="37"/>
      <c r="BRV1495" s="37"/>
      <c r="BRW1495" s="37"/>
      <c r="BRX1495" s="37"/>
      <c r="BRY1495" s="37"/>
      <c r="BRZ1495" s="37"/>
      <c r="BSA1495" s="37"/>
      <c r="BSB1495" s="37"/>
      <c r="BSC1495" s="37"/>
      <c r="BSD1495" s="37"/>
      <c r="BSE1495" s="37"/>
      <c r="BSF1495" s="37"/>
      <c r="BSG1495" s="37"/>
      <c r="BSH1495" s="37"/>
      <c r="BSI1495" s="37"/>
      <c r="BSJ1495" s="37"/>
      <c r="BSK1495" s="37"/>
      <c r="BSL1495" s="37"/>
      <c r="BSM1495" s="37"/>
      <c r="BSN1495" s="37"/>
      <c r="BSO1495" s="37"/>
      <c r="BSP1495" s="37"/>
      <c r="BSQ1495" s="37"/>
      <c r="BSR1495" s="37"/>
      <c r="BSS1495" s="37"/>
      <c r="BST1495" s="37"/>
      <c r="BSU1495" s="37"/>
      <c r="BSV1495" s="37"/>
      <c r="BSW1495" s="37"/>
      <c r="BSX1495" s="37"/>
      <c r="BSY1495" s="37"/>
      <c r="BSZ1495" s="37"/>
      <c r="BTA1495" s="37"/>
      <c r="BTB1495" s="37"/>
      <c r="BTC1495" s="37"/>
      <c r="BTD1495" s="37"/>
      <c r="BTE1495" s="37"/>
      <c r="BTF1495" s="37"/>
      <c r="BTG1495" s="37"/>
      <c r="BTH1495" s="37"/>
      <c r="BTI1495" s="37"/>
      <c r="BTJ1495" s="37"/>
      <c r="BTK1495" s="37"/>
      <c r="BTL1495" s="37"/>
      <c r="BTM1495" s="37"/>
      <c r="BTN1495" s="37"/>
      <c r="BTO1495" s="37"/>
      <c r="BTP1495" s="37"/>
      <c r="BTQ1495" s="37"/>
      <c r="BTR1495" s="37"/>
      <c r="BTS1495" s="37"/>
      <c r="BTT1495" s="37"/>
      <c r="BTU1495" s="37"/>
      <c r="BTV1495" s="37"/>
      <c r="BTW1495" s="37"/>
      <c r="BTX1495" s="37"/>
      <c r="BTY1495" s="37"/>
      <c r="BTZ1495" s="37"/>
      <c r="BUA1495" s="37"/>
      <c r="BUB1495" s="37"/>
      <c r="BUC1495" s="37"/>
      <c r="BUD1495" s="37"/>
      <c r="BUE1495" s="37"/>
      <c r="BUF1495" s="37"/>
      <c r="BUG1495" s="37"/>
      <c r="BUH1495" s="37"/>
      <c r="BUI1495" s="37"/>
      <c r="BUJ1495" s="37"/>
      <c r="BUK1495" s="37"/>
      <c r="BUL1495" s="37"/>
      <c r="BUM1495" s="37"/>
      <c r="BUN1495" s="37"/>
      <c r="BUO1495" s="37"/>
      <c r="BUP1495" s="37"/>
      <c r="BUQ1495" s="37"/>
      <c r="BUR1495" s="37"/>
      <c r="BUS1495" s="37"/>
      <c r="BUT1495" s="37"/>
      <c r="BUU1495" s="37"/>
      <c r="BUV1495" s="37"/>
      <c r="BUW1495" s="37"/>
      <c r="BUX1495" s="37"/>
      <c r="BUY1495" s="37"/>
      <c r="BUZ1495" s="37"/>
      <c r="BVA1495" s="37"/>
      <c r="BVB1495" s="37"/>
      <c r="BVC1495" s="37"/>
      <c r="BVD1495" s="37"/>
      <c r="BVE1495" s="37"/>
      <c r="BVF1495" s="37"/>
      <c r="BVG1495" s="37"/>
      <c r="BVH1495" s="37"/>
      <c r="BVI1495" s="37"/>
      <c r="BVJ1495" s="37"/>
      <c r="BVK1495" s="37"/>
      <c r="BVL1495" s="37"/>
      <c r="BVM1495" s="37"/>
      <c r="BVN1495" s="37"/>
      <c r="BVO1495" s="37"/>
      <c r="BVP1495" s="37"/>
      <c r="BVQ1495" s="37"/>
      <c r="BVR1495" s="37"/>
      <c r="BVS1495" s="37"/>
      <c r="BVT1495" s="37"/>
      <c r="BVU1495" s="37"/>
      <c r="BVV1495" s="37"/>
      <c r="BVW1495" s="37"/>
      <c r="BVX1495" s="37"/>
      <c r="BVY1495" s="37"/>
      <c r="BVZ1495" s="37"/>
      <c r="BWA1495" s="37"/>
      <c r="BWB1495" s="37"/>
      <c r="BWC1495" s="37"/>
      <c r="BWD1495" s="37"/>
      <c r="BWE1495" s="37"/>
      <c r="BWF1495" s="37"/>
      <c r="BWG1495" s="37"/>
      <c r="BWH1495" s="37"/>
      <c r="BWI1495" s="37"/>
      <c r="BWJ1495" s="37"/>
      <c r="BWK1495" s="37"/>
      <c r="BWL1495" s="37"/>
      <c r="BWM1495" s="37"/>
      <c r="BWN1495" s="37"/>
      <c r="BWO1495" s="37"/>
      <c r="BWP1495" s="37"/>
      <c r="BWQ1495" s="37"/>
      <c r="BWR1495" s="37"/>
      <c r="BWS1495" s="37"/>
      <c r="BWT1495" s="37"/>
      <c r="BWU1495" s="37"/>
      <c r="BWV1495" s="37"/>
      <c r="BWW1495" s="37"/>
      <c r="BWX1495" s="37"/>
      <c r="BWY1495" s="37"/>
      <c r="BWZ1495" s="37"/>
      <c r="BXA1495" s="37"/>
      <c r="BXB1495" s="37"/>
      <c r="BXC1495" s="37"/>
      <c r="BXD1495" s="37"/>
      <c r="BXE1495" s="37"/>
      <c r="BXF1495" s="37"/>
      <c r="BXG1495" s="37"/>
      <c r="BXH1495" s="37"/>
      <c r="BXI1495" s="37"/>
      <c r="BXJ1495" s="37"/>
      <c r="BXK1495" s="37"/>
      <c r="BXL1495" s="37"/>
      <c r="BXM1495" s="37"/>
      <c r="BXN1495" s="37"/>
      <c r="BXO1495" s="37"/>
      <c r="BXP1495" s="37"/>
      <c r="BXQ1495" s="37"/>
      <c r="BXR1495" s="37"/>
      <c r="BXS1495" s="37"/>
      <c r="BXT1495" s="37"/>
      <c r="BXU1495" s="37"/>
      <c r="BXV1495" s="37"/>
      <c r="BXW1495" s="37"/>
      <c r="BXX1495" s="37"/>
      <c r="BXY1495" s="37"/>
      <c r="BXZ1495" s="37"/>
      <c r="BYA1495" s="37"/>
      <c r="BYB1495" s="37"/>
      <c r="BYC1495" s="37"/>
      <c r="BYD1495" s="37"/>
      <c r="BYE1495" s="37"/>
      <c r="BYF1495" s="37"/>
      <c r="BYG1495" s="37"/>
      <c r="BYH1495" s="37"/>
      <c r="BYI1495" s="37"/>
      <c r="BYJ1495" s="37"/>
      <c r="BYK1495" s="37"/>
      <c r="BYL1495" s="37"/>
      <c r="BYM1495" s="37"/>
      <c r="BYN1495" s="37"/>
      <c r="BYO1495" s="37"/>
      <c r="BYP1495" s="37"/>
      <c r="BYQ1495" s="37"/>
      <c r="BYR1495" s="37"/>
      <c r="BYS1495" s="37"/>
      <c r="BYT1495" s="37"/>
      <c r="BYU1495" s="37"/>
      <c r="BYV1495" s="37"/>
      <c r="BYW1495" s="37"/>
      <c r="BYX1495" s="37"/>
      <c r="BYY1495" s="37"/>
      <c r="BYZ1495" s="37"/>
      <c r="BZA1495" s="37"/>
      <c r="BZB1495" s="37"/>
      <c r="BZC1495" s="37"/>
      <c r="BZD1495" s="37"/>
      <c r="BZE1495" s="37"/>
      <c r="BZF1495" s="37"/>
      <c r="BZG1495" s="37"/>
      <c r="BZH1495" s="37"/>
      <c r="BZI1495" s="37"/>
      <c r="BZJ1495" s="37"/>
      <c r="BZK1495" s="37"/>
      <c r="BZL1495" s="37"/>
      <c r="BZM1495" s="37"/>
      <c r="BZN1495" s="37"/>
      <c r="BZO1495" s="37"/>
      <c r="BZP1495" s="37"/>
      <c r="BZQ1495" s="37"/>
      <c r="BZR1495" s="37"/>
      <c r="BZS1495" s="37"/>
      <c r="BZT1495" s="37"/>
      <c r="BZU1495" s="37"/>
      <c r="BZV1495" s="37"/>
      <c r="BZW1495" s="37"/>
      <c r="BZX1495" s="37"/>
      <c r="BZY1495" s="37"/>
      <c r="BZZ1495" s="37"/>
      <c r="CAA1495" s="37"/>
      <c r="CAB1495" s="37"/>
      <c r="CAC1495" s="37"/>
      <c r="CAD1495" s="37"/>
      <c r="CAE1495" s="37"/>
      <c r="CAF1495" s="37"/>
      <c r="CAG1495" s="37"/>
      <c r="CAH1495" s="37"/>
      <c r="CAI1495" s="37"/>
      <c r="CAJ1495" s="37"/>
      <c r="CAK1495" s="37"/>
      <c r="CAL1495" s="37"/>
      <c r="CAM1495" s="37"/>
      <c r="CAN1495" s="37"/>
      <c r="CAO1495" s="37"/>
      <c r="CAP1495" s="37"/>
      <c r="CAQ1495" s="37"/>
      <c r="CAR1495" s="37"/>
      <c r="CAS1495" s="37"/>
      <c r="CAT1495" s="37"/>
      <c r="CAU1495" s="37"/>
      <c r="CAV1495" s="37"/>
      <c r="CAW1495" s="37"/>
      <c r="CAX1495" s="37"/>
      <c r="CAY1495" s="37"/>
      <c r="CAZ1495" s="37"/>
      <c r="CBA1495" s="37"/>
      <c r="CBB1495" s="37"/>
      <c r="CBC1495" s="37"/>
      <c r="CBD1495" s="37"/>
      <c r="CBE1495" s="37"/>
      <c r="CBF1495" s="37"/>
      <c r="CBG1495" s="37"/>
      <c r="CBH1495" s="37"/>
      <c r="CBI1495" s="37"/>
      <c r="CBJ1495" s="37"/>
      <c r="CBK1495" s="37"/>
      <c r="CBL1495" s="37"/>
      <c r="CBM1495" s="37"/>
      <c r="CBN1495" s="37"/>
      <c r="CBO1495" s="37"/>
      <c r="CBP1495" s="37"/>
      <c r="CBQ1495" s="37"/>
      <c r="CBR1495" s="37"/>
      <c r="CBS1495" s="37"/>
      <c r="CBT1495" s="37"/>
      <c r="CBU1495" s="37"/>
      <c r="CBV1495" s="37"/>
      <c r="CBW1495" s="37"/>
      <c r="CBX1495" s="37"/>
      <c r="CBY1495" s="37"/>
      <c r="CBZ1495" s="37"/>
      <c r="CCA1495" s="37"/>
      <c r="CCB1495" s="37"/>
      <c r="CCC1495" s="37"/>
      <c r="CCD1495" s="37"/>
      <c r="CCE1495" s="37"/>
      <c r="CCF1495" s="37"/>
      <c r="CCG1495" s="37"/>
      <c r="CCH1495" s="37"/>
      <c r="CCI1495" s="37"/>
      <c r="CCJ1495" s="37"/>
      <c r="CCK1495" s="37"/>
      <c r="CCL1495" s="37"/>
      <c r="CCM1495" s="37"/>
      <c r="CCN1495" s="37"/>
      <c r="CCO1495" s="37"/>
      <c r="CCP1495" s="37"/>
      <c r="CCQ1495" s="37"/>
      <c r="CCR1495" s="37"/>
      <c r="CCS1495" s="37"/>
      <c r="CCT1495" s="37"/>
      <c r="CCU1495" s="37"/>
      <c r="CCV1495" s="37"/>
      <c r="CCW1495" s="37"/>
      <c r="CCX1495" s="37"/>
      <c r="CCY1495" s="37"/>
      <c r="CCZ1495" s="37"/>
      <c r="CDA1495" s="37"/>
      <c r="CDB1495" s="37"/>
      <c r="CDC1495" s="37"/>
      <c r="CDD1495" s="37"/>
      <c r="CDE1495" s="37"/>
      <c r="CDF1495" s="37"/>
      <c r="CDG1495" s="37"/>
      <c r="CDH1495" s="37"/>
      <c r="CDI1495" s="37"/>
      <c r="CDJ1495" s="37"/>
      <c r="CDK1495" s="37"/>
      <c r="CDL1495" s="37"/>
      <c r="CDM1495" s="37"/>
      <c r="CDN1495" s="37"/>
      <c r="CDO1495" s="37"/>
      <c r="CDP1495" s="37"/>
      <c r="CDQ1495" s="37"/>
      <c r="CDR1495" s="37"/>
      <c r="CDS1495" s="37"/>
      <c r="CDT1495" s="37"/>
      <c r="CDU1495" s="37"/>
      <c r="CDV1495" s="37"/>
      <c r="CDW1495" s="37"/>
      <c r="CDX1495" s="37"/>
      <c r="CDY1495" s="37"/>
      <c r="CDZ1495" s="37"/>
      <c r="CEA1495" s="37"/>
      <c r="CEB1495" s="37"/>
      <c r="CEC1495" s="37"/>
      <c r="CED1495" s="37"/>
      <c r="CEE1495" s="37"/>
      <c r="CEF1495" s="37"/>
      <c r="CEG1495" s="37"/>
      <c r="CEH1495" s="37"/>
      <c r="CEI1495" s="37"/>
      <c r="CEJ1495" s="37"/>
      <c r="CEK1495" s="37"/>
      <c r="CEL1495" s="37"/>
      <c r="CEM1495" s="37"/>
      <c r="CEN1495" s="37"/>
      <c r="CEO1495" s="37"/>
      <c r="CEP1495" s="37"/>
      <c r="CEQ1495" s="37"/>
      <c r="CER1495" s="37"/>
      <c r="CES1495" s="37"/>
      <c r="CET1495" s="37"/>
      <c r="CEU1495" s="37"/>
      <c r="CEV1495" s="37"/>
      <c r="CEW1495" s="37"/>
      <c r="CEX1495" s="37"/>
      <c r="CEY1495" s="37"/>
      <c r="CEZ1495" s="37"/>
      <c r="CFA1495" s="37"/>
      <c r="CFB1495" s="37"/>
      <c r="CFC1495" s="37"/>
      <c r="CFD1495" s="37"/>
      <c r="CFE1495" s="37"/>
      <c r="CFF1495" s="37"/>
      <c r="CFG1495" s="37"/>
      <c r="CFH1495" s="37"/>
      <c r="CFI1495" s="37"/>
      <c r="CFJ1495" s="37"/>
      <c r="CFK1495" s="37"/>
      <c r="CFL1495" s="37"/>
      <c r="CFM1495" s="37"/>
      <c r="CFN1495" s="37"/>
      <c r="CFO1495" s="37"/>
      <c r="CFP1495" s="37"/>
      <c r="CFQ1495" s="37"/>
      <c r="CFR1495" s="37"/>
      <c r="CFS1495" s="37"/>
      <c r="CFT1495" s="37"/>
      <c r="CFU1495" s="37"/>
      <c r="CFV1495" s="37"/>
      <c r="CFW1495" s="37"/>
      <c r="CFX1495" s="37"/>
      <c r="CFY1495" s="37"/>
      <c r="CFZ1495" s="37"/>
      <c r="CGA1495" s="37"/>
      <c r="CGB1495" s="37"/>
      <c r="CGC1495" s="37"/>
      <c r="CGD1495" s="37"/>
      <c r="CGE1495" s="37"/>
      <c r="CGF1495" s="37"/>
      <c r="CGG1495" s="37"/>
      <c r="CGH1495" s="37"/>
      <c r="CGI1495" s="37"/>
      <c r="CGJ1495" s="37"/>
      <c r="CGK1495" s="37"/>
      <c r="CGL1495" s="37"/>
      <c r="CGM1495" s="37"/>
      <c r="CGN1495" s="37"/>
      <c r="CGO1495" s="37"/>
      <c r="CGP1495" s="37"/>
      <c r="CGQ1495" s="37"/>
      <c r="CGR1495" s="37"/>
      <c r="CGS1495" s="37"/>
      <c r="CGT1495" s="37"/>
      <c r="CGU1495" s="37"/>
      <c r="CGV1495" s="37"/>
      <c r="CGW1495" s="37"/>
      <c r="CGX1495" s="37"/>
      <c r="CGY1495" s="37"/>
      <c r="CGZ1495" s="37"/>
      <c r="CHA1495" s="37"/>
      <c r="CHB1495" s="37"/>
      <c r="CHC1495" s="37"/>
      <c r="CHD1495" s="37"/>
      <c r="CHE1495" s="37"/>
      <c r="CHF1495" s="37"/>
      <c r="CHG1495" s="37"/>
      <c r="CHH1495" s="37"/>
      <c r="CHI1495" s="37"/>
      <c r="CHJ1495" s="37"/>
      <c r="CHK1495" s="37"/>
      <c r="CHL1495" s="37"/>
      <c r="CHM1495" s="37"/>
      <c r="CHN1495" s="37"/>
      <c r="CHO1495" s="37"/>
      <c r="CHP1495" s="37"/>
      <c r="CHQ1495" s="37"/>
      <c r="CHR1495" s="37"/>
      <c r="CHS1495" s="37"/>
      <c r="CHT1495" s="37"/>
      <c r="CHU1495" s="37"/>
      <c r="CHV1495" s="37"/>
      <c r="CHW1495" s="37"/>
      <c r="CHX1495" s="37"/>
      <c r="CHY1495" s="37"/>
      <c r="CHZ1495" s="37"/>
      <c r="CIA1495" s="37"/>
      <c r="CIB1495" s="37"/>
      <c r="CIC1495" s="37"/>
      <c r="CID1495" s="37"/>
      <c r="CIE1495" s="37"/>
      <c r="CIF1495" s="37"/>
      <c r="CIG1495" s="37"/>
      <c r="CIH1495" s="37"/>
      <c r="CII1495" s="37"/>
      <c r="CIJ1495" s="37"/>
      <c r="CIK1495" s="37"/>
      <c r="CIL1495" s="37"/>
      <c r="CIM1495" s="37"/>
      <c r="CIN1495" s="37"/>
      <c r="CIO1495" s="37"/>
      <c r="CIP1495" s="37"/>
      <c r="CIQ1495" s="37"/>
      <c r="CIR1495" s="37"/>
      <c r="CIS1495" s="37"/>
      <c r="CIT1495" s="37"/>
      <c r="CIU1495" s="37"/>
      <c r="CIV1495" s="37"/>
      <c r="CIW1495" s="37"/>
      <c r="CIX1495" s="37"/>
      <c r="CIY1495" s="37"/>
      <c r="CIZ1495" s="37"/>
      <c r="CJA1495" s="37"/>
      <c r="CJB1495" s="37"/>
      <c r="CJC1495" s="37"/>
      <c r="CJD1495" s="37"/>
      <c r="CJE1495" s="37"/>
      <c r="CJF1495" s="37"/>
      <c r="CJG1495" s="37"/>
      <c r="CJH1495" s="37"/>
      <c r="CJI1495" s="37"/>
      <c r="CJJ1495" s="37"/>
      <c r="CJK1495" s="37"/>
      <c r="CJL1495" s="37"/>
      <c r="CJM1495" s="37"/>
      <c r="CJN1495" s="37"/>
      <c r="CJO1495" s="37"/>
      <c r="CJP1495" s="37"/>
      <c r="CJQ1495" s="37"/>
      <c r="CJR1495" s="37"/>
      <c r="CJS1495" s="37"/>
      <c r="CJT1495" s="37"/>
      <c r="CJU1495" s="37"/>
      <c r="CJV1495" s="37"/>
      <c r="CJW1495" s="37"/>
      <c r="CJX1495" s="37"/>
      <c r="CJY1495" s="37"/>
      <c r="CJZ1495" s="37"/>
      <c r="CKA1495" s="37"/>
      <c r="CKB1495" s="37"/>
      <c r="CKC1495" s="37"/>
      <c r="CKD1495" s="37"/>
      <c r="CKE1495" s="37"/>
      <c r="CKF1495" s="37"/>
      <c r="CKG1495" s="37"/>
      <c r="CKH1495" s="37"/>
      <c r="CKI1495" s="37"/>
      <c r="CKJ1495" s="37"/>
      <c r="CKK1495" s="37"/>
      <c r="CKL1495" s="37"/>
      <c r="CKM1495" s="37"/>
      <c r="CKN1495" s="37"/>
      <c r="CKO1495" s="37"/>
      <c r="CKP1495" s="37"/>
      <c r="CKQ1495" s="37"/>
      <c r="CKR1495" s="37"/>
      <c r="CKS1495" s="37"/>
      <c r="CKT1495" s="37"/>
      <c r="CKU1495" s="37"/>
      <c r="CKV1495" s="37"/>
      <c r="CKW1495" s="37"/>
      <c r="CKX1495" s="37"/>
      <c r="CKY1495" s="37"/>
      <c r="CKZ1495" s="37"/>
      <c r="CLA1495" s="37"/>
      <c r="CLB1495" s="37"/>
      <c r="CLC1495" s="37"/>
      <c r="CLD1495" s="37"/>
      <c r="CLE1495" s="37"/>
      <c r="CLF1495" s="37"/>
      <c r="CLG1495" s="37"/>
      <c r="CLH1495" s="37"/>
      <c r="CLI1495" s="37"/>
      <c r="CLJ1495" s="37"/>
      <c r="CLK1495" s="37"/>
      <c r="CLL1495" s="37"/>
      <c r="CLM1495" s="37"/>
      <c r="CLN1495" s="37"/>
      <c r="CLO1495" s="37"/>
      <c r="CLP1495" s="37"/>
      <c r="CLQ1495" s="37"/>
      <c r="CLR1495" s="37"/>
      <c r="CLS1495" s="37"/>
      <c r="CLT1495" s="37"/>
      <c r="CLU1495" s="37"/>
      <c r="CLV1495" s="37"/>
      <c r="CLW1495" s="37"/>
      <c r="CLX1495" s="37"/>
      <c r="CLY1495" s="37"/>
      <c r="CLZ1495" s="37"/>
      <c r="CMA1495" s="37"/>
      <c r="CMB1495" s="37"/>
      <c r="CMC1495" s="37"/>
      <c r="CMD1495" s="37"/>
      <c r="CME1495" s="37"/>
      <c r="CMF1495" s="37"/>
      <c r="CMG1495" s="37"/>
      <c r="CMH1495" s="37"/>
      <c r="CMI1495" s="37"/>
      <c r="CMJ1495" s="37"/>
      <c r="CMK1495" s="37"/>
      <c r="CML1495" s="37"/>
      <c r="CMM1495" s="37"/>
      <c r="CMN1495" s="37"/>
      <c r="CMO1495" s="37"/>
      <c r="CMP1495" s="37"/>
      <c r="CMQ1495" s="37"/>
      <c r="CMR1495" s="37"/>
      <c r="CMS1495" s="37"/>
      <c r="CMT1495" s="37"/>
      <c r="CMU1495" s="37"/>
      <c r="CMV1495" s="37"/>
      <c r="CMW1495" s="37"/>
      <c r="CMX1495" s="37"/>
      <c r="CMY1495" s="37"/>
      <c r="CMZ1495" s="37"/>
      <c r="CNA1495" s="37"/>
      <c r="CNB1495" s="37"/>
      <c r="CNC1495" s="37"/>
      <c r="CND1495" s="37"/>
      <c r="CNE1495" s="37"/>
      <c r="CNF1495" s="37"/>
      <c r="CNG1495" s="37"/>
      <c r="CNH1495" s="37"/>
      <c r="CNI1495" s="37"/>
      <c r="CNJ1495" s="37"/>
      <c r="CNK1495" s="37"/>
      <c r="CNL1495" s="37"/>
      <c r="CNM1495" s="37"/>
      <c r="CNN1495" s="37"/>
      <c r="CNO1495" s="37"/>
      <c r="CNP1495" s="37"/>
      <c r="CNQ1495" s="37"/>
      <c r="CNR1495" s="37"/>
      <c r="CNS1495" s="37"/>
      <c r="CNT1495" s="37"/>
      <c r="CNU1495" s="37"/>
      <c r="CNV1495" s="37"/>
      <c r="CNW1495" s="37"/>
      <c r="CNX1495" s="37"/>
      <c r="CNY1495" s="37"/>
      <c r="CNZ1495" s="37"/>
      <c r="COA1495" s="37"/>
      <c r="COB1495" s="37"/>
      <c r="COC1495" s="37"/>
      <c r="COD1495" s="37"/>
      <c r="COE1495" s="37"/>
      <c r="COF1495" s="37"/>
      <c r="COG1495" s="37"/>
      <c r="COH1495" s="37"/>
      <c r="COI1495" s="37"/>
      <c r="COJ1495" s="37"/>
      <c r="COK1495" s="37"/>
      <c r="COL1495" s="37"/>
      <c r="COM1495" s="37"/>
      <c r="CON1495" s="37"/>
      <c r="COO1495" s="37"/>
      <c r="COP1495" s="37"/>
      <c r="COQ1495" s="37"/>
      <c r="COR1495" s="37"/>
      <c r="COS1495" s="37"/>
      <c r="COT1495" s="37"/>
      <c r="COU1495" s="37"/>
      <c r="COV1495" s="37"/>
      <c r="COW1495" s="37"/>
      <c r="COX1495" s="37"/>
      <c r="COY1495" s="37"/>
      <c r="COZ1495" s="37"/>
      <c r="CPA1495" s="37"/>
      <c r="CPB1495" s="37"/>
      <c r="CPC1495" s="37"/>
      <c r="CPD1495" s="37"/>
      <c r="CPE1495" s="37"/>
      <c r="CPF1495" s="37"/>
      <c r="CPG1495" s="37"/>
      <c r="CPH1495" s="37"/>
      <c r="CPI1495" s="37"/>
      <c r="CPJ1495" s="37"/>
      <c r="CPK1495" s="37"/>
      <c r="CPL1495" s="37"/>
      <c r="CPM1495" s="37"/>
      <c r="CPN1495" s="37"/>
      <c r="CPO1495" s="37"/>
      <c r="CPP1495" s="37"/>
      <c r="CPQ1495" s="37"/>
      <c r="CPR1495" s="37"/>
      <c r="CPS1495" s="37"/>
      <c r="CPT1495" s="37"/>
      <c r="CPU1495" s="37"/>
      <c r="CPV1495" s="37"/>
      <c r="CPW1495" s="37"/>
      <c r="CPX1495" s="37"/>
      <c r="CPY1495" s="37"/>
      <c r="CPZ1495" s="37"/>
      <c r="CQA1495" s="37"/>
      <c r="CQB1495" s="37"/>
      <c r="CQC1495" s="37"/>
      <c r="CQD1495" s="37"/>
      <c r="CQE1495" s="37"/>
      <c r="CQF1495" s="37"/>
      <c r="CQG1495" s="37"/>
      <c r="CQH1495" s="37"/>
      <c r="CQI1495" s="37"/>
      <c r="CQJ1495" s="37"/>
      <c r="CQK1495" s="37"/>
      <c r="CQL1495" s="37"/>
      <c r="CQM1495" s="37"/>
      <c r="CQN1495" s="37"/>
      <c r="CQO1495" s="37"/>
      <c r="CQP1495" s="37"/>
      <c r="CQQ1495" s="37"/>
      <c r="CQR1495" s="37"/>
      <c r="CQS1495" s="37"/>
      <c r="CQT1495" s="37"/>
      <c r="CQU1495" s="37"/>
      <c r="CQV1495" s="37"/>
      <c r="CQW1495" s="37"/>
      <c r="CQX1495" s="37"/>
      <c r="CQY1495" s="37"/>
      <c r="CQZ1495" s="37"/>
      <c r="CRA1495" s="37"/>
      <c r="CRB1495" s="37"/>
      <c r="CRC1495" s="37"/>
      <c r="CRD1495" s="37"/>
      <c r="CRE1495" s="37"/>
      <c r="CRF1495" s="37"/>
      <c r="CRG1495" s="37"/>
      <c r="CRH1495" s="37"/>
      <c r="CRI1495" s="37"/>
      <c r="CRJ1495" s="37"/>
      <c r="CRK1495" s="37"/>
      <c r="CRL1495" s="37"/>
      <c r="CRM1495" s="37"/>
      <c r="CRN1495" s="37"/>
      <c r="CRO1495" s="37"/>
      <c r="CRP1495" s="37"/>
      <c r="CRQ1495" s="37"/>
      <c r="CRR1495" s="37"/>
      <c r="CRS1495" s="37"/>
      <c r="CRT1495" s="37"/>
      <c r="CRU1495" s="37"/>
      <c r="CRV1495" s="37"/>
      <c r="CRW1495" s="37"/>
      <c r="CRX1495" s="37"/>
      <c r="CRY1495" s="37"/>
      <c r="CRZ1495" s="37"/>
      <c r="CSA1495" s="37"/>
      <c r="CSB1495" s="37"/>
      <c r="CSC1495" s="37"/>
      <c r="CSD1495" s="37"/>
      <c r="CSE1495" s="37"/>
      <c r="CSF1495" s="37"/>
      <c r="CSG1495" s="37"/>
      <c r="CSH1495" s="37"/>
      <c r="CSI1495" s="37"/>
      <c r="CSJ1495" s="37"/>
      <c r="CSK1495" s="37"/>
      <c r="CSL1495" s="37"/>
      <c r="CSM1495" s="37"/>
      <c r="CSN1495" s="37"/>
      <c r="CSO1495" s="37"/>
      <c r="CSP1495" s="37"/>
      <c r="CSQ1495" s="37"/>
      <c r="CSR1495" s="37"/>
      <c r="CSS1495" s="37"/>
      <c r="CST1495" s="37"/>
      <c r="CSU1495" s="37"/>
      <c r="CSV1495" s="37"/>
      <c r="CSW1495" s="37"/>
      <c r="CSX1495" s="37"/>
      <c r="CSY1495" s="37"/>
      <c r="CSZ1495" s="37"/>
      <c r="CTA1495" s="37"/>
      <c r="CTB1495" s="37"/>
      <c r="CTC1495" s="37"/>
      <c r="CTD1495" s="37"/>
      <c r="CTE1495" s="37"/>
      <c r="CTF1495" s="37"/>
      <c r="CTG1495" s="37"/>
      <c r="CTH1495" s="37"/>
      <c r="CTI1495" s="37"/>
      <c r="CTJ1495" s="37"/>
      <c r="CTK1495" s="37"/>
      <c r="CTL1495" s="37"/>
      <c r="CTM1495" s="37"/>
      <c r="CTN1495" s="37"/>
      <c r="CTO1495" s="37"/>
      <c r="CTP1495" s="37"/>
      <c r="CTQ1495" s="37"/>
      <c r="CTR1495" s="37"/>
      <c r="CTS1495" s="37"/>
      <c r="CTT1495" s="37"/>
      <c r="CTU1495" s="37"/>
      <c r="CTV1495" s="37"/>
      <c r="CTW1495" s="37"/>
      <c r="CTX1495" s="37"/>
      <c r="CTY1495" s="37"/>
      <c r="CTZ1495" s="37"/>
      <c r="CUA1495" s="37"/>
      <c r="CUB1495" s="37"/>
      <c r="CUC1495" s="37"/>
      <c r="CUD1495" s="37"/>
      <c r="CUE1495" s="37"/>
      <c r="CUF1495" s="37"/>
      <c r="CUG1495" s="37"/>
      <c r="CUH1495" s="37"/>
      <c r="CUI1495" s="37"/>
      <c r="CUJ1495" s="37"/>
      <c r="CUK1495" s="37"/>
      <c r="CUL1495" s="37"/>
      <c r="CUM1495" s="37"/>
      <c r="CUN1495" s="37"/>
      <c r="CUO1495" s="37"/>
      <c r="CUP1495" s="37"/>
      <c r="CUQ1495" s="37"/>
      <c r="CUR1495" s="37"/>
      <c r="CUS1495" s="37"/>
      <c r="CUT1495" s="37"/>
      <c r="CUU1495" s="37"/>
      <c r="CUV1495" s="37"/>
      <c r="CUW1495" s="37"/>
      <c r="CUX1495" s="37"/>
      <c r="CUY1495" s="37"/>
      <c r="CUZ1495" s="37"/>
      <c r="CVA1495" s="37"/>
      <c r="CVB1495" s="37"/>
      <c r="CVC1495" s="37"/>
      <c r="CVD1495" s="37"/>
      <c r="CVE1495" s="37"/>
      <c r="CVF1495" s="37"/>
      <c r="CVG1495" s="37"/>
      <c r="CVH1495" s="37"/>
      <c r="CVI1495" s="37"/>
      <c r="CVJ1495" s="37"/>
      <c r="CVK1495" s="37"/>
      <c r="CVL1495" s="37"/>
      <c r="CVM1495" s="37"/>
      <c r="CVN1495" s="37"/>
      <c r="CVO1495" s="37"/>
      <c r="CVP1495" s="37"/>
      <c r="CVQ1495" s="37"/>
      <c r="CVR1495" s="37"/>
      <c r="CVS1495" s="37"/>
      <c r="CVT1495" s="37"/>
      <c r="CVU1495" s="37"/>
      <c r="CVV1495" s="37"/>
      <c r="CVW1495" s="37"/>
      <c r="CVX1495" s="37"/>
      <c r="CVY1495" s="37"/>
      <c r="CVZ1495" s="37"/>
      <c r="CWA1495" s="37"/>
      <c r="CWB1495" s="37"/>
      <c r="CWC1495" s="37"/>
      <c r="CWD1495" s="37"/>
      <c r="CWE1495" s="37"/>
      <c r="CWF1495" s="37"/>
      <c r="CWG1495" s="37"/>
      <c r="CWH1495" s="37"/>
      <c r="CWI1495" s="37"/>
      <c r="CWJ1495" s="37"/>
      <c r="CWK1495" s="37"/>
      <c r="CWL1495" s="37"/>
      <c r="CWM1495" s="37"/>
      <c r="CWN1495" s="37"/>
      <c r="CWO1495" s="37"/>
      <c r="CWP1495" s="37"/>
      <c r="CWQ1495" s="37"/>
      <c r="CWR1495" s="37"/>
      <c r="CWS1495" s="37"/>
      <c r="CWT1495" s="37"/>
      <c r="CWU1495" s="37"/>
      <c r="CWV1495" s="37"/>
      <c r="CWW1495" s="37"/>
      <c r="CWX1495" s="37"/>
      <c r="CWY1495" s="37"/>
      <c r="CWZ1495" s="37"/>
      <c r="CXA1495" s="37"/>
      <c r="CXB1495" s="37"/>
      <c r="CXC1495" s="37"/>
      <c r="CXD1495" s="37"/>
      <c r="CXE1495" s="37"/>
      <c r="CXF1495" s="37"/>
      <c r="CXG1495" s="37"/>
      <c r="CXH1495" s="37"/>
      <c r="CXI1495" s="37"/>
      <c r="CXJ1495" s="37"/>
      <c r="CXK1495" s="37"/>
      <c r="CXL1495" s="37"/>
      <c r="CXM1495" s="37"/>
      <c r="CXN1495" s="37"/>
      <c r="CXO1495" s="37"/>
      <c r="CXP1495" s="37"/>
      <c r="CXQ1495" s="37"/>
      <c r="CXR1495" s="37"/>
      <c r="CXS1495" s="37"/>
      <c r="CXT1495" s="37"/>
      <c r="CXU1495" s="37"/>
      <c r="CXV1495" s="37"/>
      <c r="CXW1495" s="37"/>
      <c r="CXX1495" s="37"/>
      <c r="CXY1495" s="37"/>
      <c r="CXZ1495" s="37"/>
      <c r="CYA1495" s="37"/>
      <c r="CYB1495" s="37"/>
      <c r="CYC1495" s="37"/>
      <c r="CYD1495" s="37"/>
      <c r="CYE1495" s="37"/>
      <c r="CYF1495" s="37"/>
      <c r="CYG1495" s="37"/>
      <c r="CYH1495" s="37"/>
      <c r="CYI1495" s="37"/>
      <c r="CYJ1495" s="37"/>
      <c r="CYK1495" s="37"/>
      <c r="CYL1495" s="37"/>
      <c r="CYM1495" s="37"/>
      <c r="CYN1495" s="37"/>
      <c r="CYO1495" s="37"/>
      <c r="CYP1495" s="37"/>
      <c r="CYQ1495" s="37"/>
      <c r="CYR1495" s="37"/>
      <c r="CYS1495" s="37"/>
      <c r="CYT1495" s="37"/>
      <c r="CYU1495" s="37"/>
      <c r="CYV1495" s="37"/>
      <c r="CYW1495" s="37"/>
      <c r="CYX1495" s="37"/>
      <c r="CYY1495" s="37"/>
      <c r="CYZ1495" s="37"/>
      <c r="CZA1495" s="37"/>
      <c r="CZB1495" s="37"/>
      <c r="CZC1495" s="37"/>
      <c r="CZD1495" s="37"/>
      <c r="CZE1495" s="37"/>
      <c r="CZF1495" s="37"/>
      <c r="CZG1495" s="37"/>
      <c r="CZH1495" s="37"/>
      <c r="CZI1495" s="37"/>
      <c r="CZJ1495" s="37"/>
      <c r="CZK1495" s="37"/>
      <c r="CZL1495" s="37"/>
      <c r="CZM1495" s="37"/>
      <c r="CZN1495" s="37"/>
      <c r="CZO1495" s="37"/>
      <c r="CZP1495" s="37"/>
      <c r="CZQ1495" s="37"/>
      <c r="CZR1495" s="37"/>
      <c r="CZS1495" s="37"/>
      <c r="CZT1495" s="37"/>
      <c r="CZU1495" s="37"/>
      <c r="CZV1495" s="37"/>
      <c r="CZW1495" s="37"/>
      <c r="CZX1495" s="37"/>
      <c r="CZY1495" s="37"/>
      <c r="CZZ1495" s="37"/>
      <c r="DAA1495" s="37"/>
      <c r="DAB1495" s="37"/>
      <c r="DAC1495" s="37"/>
      <c r="DAD1495" s="37"/>
      <c r="DAE1495" s="37"/>
      <c r="DAF1495" s="37"/>
      <c r="DAG1495" s="37"/>
      <c r="DAH1495" s="37"/>
      <c r="DAI1495" s="37"/>
      <c r="DAJ1495" s="37"/>
      <c r="DAK1495" s="37"/>
      <c r="DAL1495" s="37"/>
      <c r="DAM1495" s="37"/>
      <c r="DAN1495" s="37"/>
      <c r="DAO1495" s="37"/>
      <c r="DAP1495" s="37"/>
      <c r="DAQ1495" s="37"/>
      <c r="DAR1495" s="37"/>
      <c r="DAS1495" s="37"/>
      <c r="DAT1495" s="37"/>
      <c r="DAU1495" s="37"/>
      <c r="DAV1495" s="37"/>
      <c r="DAW1495" s="37"/>
      <c r="DAX1495" s="37"/>
      <c r="DAY1495" s="37"/>
      <c r="DAZ1495" s="37"/>
      <c r="DBA1495" s="37"/>
      <c r="DBB1495" s="37"/>
      <c r="DBC1495" s="37"/>
      <c r="DBD1495" s="37"/>
      <c r="DBE1495" s="37"/>
      <c r="DBF1495" s="37"/>
      <c r="DBG1495" s="37"/>
      <c r="DBH1495" s="37"/>
      <c r="DBI1495" s="37"/>
      <c r="DBJ1495" s="37"/>
      <c r="DBK1495" s="37"/>
      <c r="DBL1495" s="37"/>
      <c r="DBM1495" s="37"/>
      <c r="DBN1495" s="37"/>
      <c r="DBO1495" s="37"/>
      <c r="DBP1495" s="37"/>
      <c r="DBQ1495" s="37"/>
      <c r="DBR1495" s="37"/>
      <c r="DBS1495" s="37"/>
      <c r="DBT1495" s="37"/>
      <c r="DBU1495" s="37"/>
      <c r="DBV1495" s="37"/>
      <c r="DBW1495" s="37"/>
      <c r="DBX1495" s="37"/>
      <c r="DBY1495" s="37"/>
      <c r="DBZ1495" s="37"/>
      <c r="DCA1495" s="37"/>
      <c r="DCB1495" s="37"/>
      <c r="DCC1495" s="37"/>
      <c r="DCD1495" s="37"/>
      <c r="DCE1495" s="37"/>
      <c r="DCF1495" s="37"/>
      <c r="DCG1495" s="37"/>
      <c r="DCH1495" s="37"/>
      <c r="DCI1495" s="37"/>
      <c r="DCJ1495" s="37"/>
      <c r="DCK1495" s="37"/>
      <c r="DCL1495" s="37"/>
      <c r="DCM1495" s="37"/>
      <c r="DCN1495" s="37"/>
      <c r="DCO1495" s="37"/>
      <c r="DCP1495" s="37"/>
      <c r="DCQ1495" s="37"/>
      <c r="DCR1495" s="37"/>
      <c r="DCS1495" s="37"/>
      <c r="DCT1495" s="37"/>
      <c r="DCU1495" s="37"/>
      <c r="DCV1495" s="37"/>
      <c r="DCW1495" s="37"/>
      <c r="DCX1495" s="37"/>
      <c r="DCY1495" s="37"/>
      <c r="DCZ1495" s="37"/>
      <c r="DDA1495" s="37"/>
      <c r="DDB1495" s="37"/>
      <c r="DDC1495" s="37"/>
      <c r="DDD1495" s="37"/>
      <c r="DDE1495" s="37"/>
      <c r="DDF1495" s="37"/>
      <c r="DDG1495" s="37"/>
      <c r="DDH1495" s="37"/>
      <c r="DDI1495" s="37"/>
      <c r="DDJ1495" s="37"/>
      <c r="DDK1495" s="37"/>
      <c r="DDL1495" s="37"/>
      <c r="DDM1495" s="37"/>
      <c r="DDN1495" s="37"/>
      <c r="DDO1495" s="37"/>
      <c r="DDP1495" s="37"/>
      <c r="DDQ1495" s="37"/>
      <c r="DDR1495" s="37"/>
      <c r="DDS1495" s="37"/>
      <c r="DDT1495" s="37"/>
      <c r="DDU1495" s="37"/>
      <c r="DDV1495" s="37"/>
      <c r="DDW1495" s="37"/>
      <c r="DDX1495" s="37"/>
      <c r="DDY1495" s="37"/>
      <c r="DDZ1495" s="37"/>
      <c r="DEA1495" s="37"/>
      <c r="DEB1495" s="37"/>
      <c r="DEC1495" s="37"/>
      <c r="DED1495" s="37"/>
      <c r="DEE1495" s="37"/>
      <c r="DEF1495" s="37"/>
      <c r="DEG1495" s="37"/>
      <c r="DEH1495" s="37"/>
      <c r="DEI1495" s="37"/>
      <c r="DEJ1495" s="37"/>
      <c r="DEK1495" s="37"/>
      <c r="DEL1495" s="37"/>
      <c r="DEM1495" s="37"/>
      <c r="DEN1495" s="37"/>
      <c r="DEO1495" s="37"/>
      <c r="DEP1495" s="37"/>
      <c r="DEQ1495" s="37"/>
      <c r="DER1495" s="37"/>
      <c r="DES1495" s="37"/>
      <c r="DET1495" s="37"/>
      <c r="DEU1495" s="37"/>
      <c r="DEV1495" s="37"/>
      <c r="DEW1495" s="37"/>
      <c r="DEX1495" s="37"/>
      <c r="DEY1495" s="37"/>
      <c r="DEZ1495" s="37"/>
      <c r="DFA1495" s="37"/>
      <c r="DFB1495" s="37"/>
      <c r="DFC1495" s="37"/>
      <c r="DFD1495" s="37"/>
      <c r="DFE1495" s="37"/>
      <c r="DFF1495" s="37"/>
      <c r="DFG1495" s="37"/>
      <c r="DFH1495" s="37"/>
      <c r="DFI1495" s="37"/>
      <c r="DFJ1495" s="37"/>
      <c r="DFK1495" s="37"/>
      <c r="DFL1495" s="37"/>
      <c r="DFM1495" s="37"/>
      <c r="DFN1495" s="37"/>
      <c r="DFO1495" s="37"/>
      <c r="DFP1495" s="37"/>
      <c r="DFQ1495" s="37"/>
      <c r="DFR1495" s="37"/>
      <c r="DFS1495" s="37"/>
      <c r="DFT1495" s="37"/>
      <c r="DFU1495" s="37"/>
      <c r="DFV1495" s="37"/>
      <c r="DFW1495" s="37"/>
      <c r="DFX1495" s="37"/>
      <c r="DFY1495" s="37"/>
      <c r="DFZ1495" s="37"/>
      <c r="DGA1495" s="37"/>
      <c r="DGB1495" s="37"/>
      <c r="DGC1495" s="37"/>
      <c r="DGD1495" s="37"/>
      <c r="DGE1495" s="37"/>
      <c r="DGF1495" s="37"/>
      <c r="DGG1495" s="37"/>
      <c r="DGH1495" s="37"/>
      <c r="DGI1495" s="37"/>
      <c r="DGJ1495" s="37"/>
      <c r="DGK1495" s="37"/>
      <c r="DGL1495" s="37"/>
      <c r="DGM1495" s="37"/>
      <c r="DGN1495" s="37"/>
      <c r="DGO1495" s="37"/>
      <c r="DGP1495" s="37"/>
      <c r="DGQ1495" s="37"/>
      <c r="DGR1495" s="37"/>
      <c r="DGS1495" s="37"/>
      <c r="DGT1495" s="37"/>
      <c r="DGU1495" s="37"/>
      <c r="DGV1495" s="37"/>
      <c r="DGW1495" s="37"/>
      <c r="DGX1495" s="37"/>
      <c r="DGY1495" s="37"/>
      <c r="DGZ1495" s="37"/>
      <c r="DHA1495" s="37"/>
      <c r="DHB1495" s="37"/>
      <c r="DHC1495" s="37"/>
      <c r="DHD1495" s="37"/>
      <c r="DHE1495" s="37"/>
      <c r="DHF1495" s="37"/>
      <c r="DHG1495" s="37"/>
      <c r="DHH1495" s="37"/>
      <c r="DHI1495" s="37"/>
      <c r="DHJ1495" s="37"/>
      <c r="DHK1495" s="37"/>
      <c r="DHL1495" s="37"/>
      <c r="DHM1495" s="37"/>
      <c r="DHN1495" s="37"/>
      <c r="DHO1495" s="37"/>
      <c r="DHP1495" s="37"/>
      <c r="DHQ1495" s="37"/>
      <c r="DHR1495" s="37"/>
      <c r="DHS1495" s="37"/>
      <c r="DHT1495" s="37"/>
      <c r="DHU1495" s="37"/>
      <c r="DHV1495" s="37"/>
      <c r="DHW1495" s="37"/>
      <c r="DHX1495" s="37"/>
      <c r="DHY1495" s="37"/>
      <c r="DHZ1495" s="37"/>
      <c r="DIA1495" s="37"/>
      <c r="DIB1495" s="37"/>
      <c r="DIC1495" s="37"/>
      <c r="DID1495" s="37"/>
      <c r="DIE1495" s="37"/>
      <c r="DIF1495" s="37"/>
      <c r="DIG1495" s="37"/>
      <c r="DIH1495" s="37"/>
      <c r="DII1495" s="37"/>
      <c r="DIJ1495" s="37"/>
      <c r="DIK1495" s="37"/>
      <c r="DIL1495" s="37"/>
      <c r="DIM1495" s="37"/>
      <c r="DIN1495" s="37"/>
      <c r="DIO1495" s="37"/>
      <c r="DIP1495" s="37"/>
      <c r="DIQ1495" s="37"/>
      <c r="DIR1495" s="37"/>
      <c r="DIS1495" s="37"/>
      <c r="DIT1495" s="37"/>
      <c r="DIU1495" s="37"/>
      <c r="DIV1495" s="37"/>
      <c r="DIW1495" s="37"/>
      <c r="DIX1495" s="37"/>
      <c r="DIY1495" s="37"/>
      <c r="DIZ1495" s="37"/>
      <c r="DJA1495" s="37"/>
      <c r="DJB1495" s="37"/>
      <c r="DJC1495" s="37"/>
      <c r="DJD1495" s="37"/>
      <c r="DJE1495" s="37"/>
      <c r="DJF1495" s="37"/>
      <c r="DJG1495" s="37"/>
      <c r="DJH1495" s="37"/>
      <c r="DJI1495" s="37"/>
      <c r="DJJ1495" s="37"/>
      <c r="DJK1495" s="37"/>
      <c r="DJL1495" s="37"/>
      <c r="DJM1495" s="37"/>
      <c r="DJN1495" s="37"/>
      <c r="DJO1495" s="37"/>
      <c r="DJP1495" s="37"/>
      <c r="DJQ1495" s="37"/>
      <c r="DJR1495" s="37"/>
      <c r="DJS1495" s="37"/>
      <c r="DJT1495" s="37"/>
      <c r="DJU1495" s="37"/>
      <c r="DJV1495" s="37"/>
      <c r="DJW1495" s="37"/>
      <c r="DJX1495" s="37"/>
      <c r="DJY1495" s="37"/>
      <c r="DJZ1495" s="37"/>
      <c r="DKA1495" s="37"/>
      <c r="DKB1495" s="37"/>
      <c r="DKC1495" s="37"/>
      <c r="DKD1495" s="37"/>
      <c r="DKE1495" s="37"/>
      <c r="DKF1495" s="37"/>
      <c r="DKG1495" s="37"/>
      <c r="DKH1495" s="37"/>
      <c r="DKI1495" s="37"/>
      <c r="DKJ1495" s="37"/>
      <c r="DKK1495" s="37"/>
      <c r="DKL1495" s="37"/>
      <c r="DKM1495" s="37"/>
      <c r="DKN1495" s="37"/>
      <c r="DKO1495" s="37"/>
      <c r="DKP1495" s="37"/>
      <c r="DKQ1495" s="37"/>
      <c r="DKR1495" s="37"/>
      <c r="DKS1495" s="37"/>
      <c r="DKT1495" s="37"/>
      <c r="DKU1495" s="37"/>
      <c r="DKV1495" s="37"/>
      <c r="DKW1495" s="37"/>
      <c r="DKX1495" s="37"/>
      <c r="DKY1495" s="37"/>
      <c r="DKZ1495" s="37"/>
      <c r="DLA1495" s="37"/>
      <c r="DLB1495" s="37"/>
      <c r="DLC1495" s="37"/>
      <c r="DLD1495" s="37"/>
      <c r="DLE1495" s="37"/>
      <c r="DLF1495" s="37"/>
      <c r="DLG1495" s="37"/>
      <c r="DLH1495" s="37"/>
      <c r="DLI1495" s="37"/>
      <c r="DLJ1495" s="37"/>
      <c r="DLK1495" s="37"/>
      <c r="DLL1495" s="37"/>
      <c r="DLM1495" s="37"/>
      <c r="DLN1495" s="37"/>
      <c r="DLO1495" s="37"/>
      <c r="DLP1495" s="37"/>
      <c r="DLQ1495" s="37"/>
      <c r="DLR1495" s="37"/>
      <c r="DLS1495" s="37"/>
      <c r="DLT1495" s="37"/>
      <c r="DLU1495" s="37"/>
      <c r="DLV1495" s="37"/>
      <c r="DLW1495" s="37"/>
      <c r="DLX1495" s="37"/>
      <c r="DLY1495" s="37"/>
      <c r="DLZ1495" s="37"/>
      <c r="DMA1495" s="37"/>
      <c r="DMB1495" s="37"/>
      <c r="DMC1495" s="37"/>
      <c r="DMD1495" s="37"/>
      <c r="DME1495" s="37"/>
      <c r="DMF1495" s="37"/>
      <c r="DMG1495" s="37"/>
      <c r="DMH1495" s="37"/>
      <c r="DMI1495" s="37"/>
      <c r="DMJ1495" s="37"/>
      <c r="DMK1495" s="37"/>
      <c r="DML1495" s="37"/>
      <c r="DMM1495" s="37"/>
      <c r="DMN1495" s="37"/>
      <c r="DMO1495" s="37"/>
      <c r="DMP1495" s="37"/>
      <c r="DMQ1495" s="37"/>
      <c r="DMR1495" s="37"/>
      <c r="DMS1495" s="37"/>
      <c r="DMT1495" s="37"/>
      <c r="DMU1495" s="37"/>
      <c r="DMV1495" s="37"/>
      <c r="DMW1495" s="37"/>
      <c r="DMX1495" s="37"/>
      <c r="DMY1495" s="37"/>
      <c r="DMZ1495" s="37"/>
      <c r="DNA1495" s="37"/>
      <c r="DNB1495" s="37"/>
      <c r="DNC1495" s="37"/>
      <c r="DND1495" s="37"/>
      <c r="DNE1495" s="37"/>
      <c r="DNF1495" s="37"/>
      <c r="DNG1495" s="37"/>
      <c r="DNH1495" s="37"/>
      <c r="DNI1495" s="37"/>
      <c r="DNJ1495" s="37"/>
      <c r="DNK1495" s="37"/>
      <c r="DNL1495" s="37"/>
      <c r="DNM1495" s="37"/>
      <c r="DNN1495" s="37"/>
      <c r="DNO1495" s="37"/>
      <c r="DNP1495" s="37"/>
      <c r="DNQ1495" s="37"/>
      <c r="DNR1495" s="37"/>
      <c r="DNS1495" s="37"/>
      <c r="DNT1495" s="37"/>
      <c r="DNU1495" s="37"/>
      <c r="DNV1495" s="37"/>
      <c r="DNW1495" s="37"/>
      <c r="DNX1495" s="37"/>
      <c r="DNY1495" s="37"/>
      <c r="DNZ1495" s="37"/>
      <c r="DOA1495" s="37"/>
      <c r="DOB1495" s="37"/>
      <c r="DOC1495" s="37"/>
      <c r="DOD1495" s="37"/>
      <c r="DOE1495" s="37"/>
      <c r="DOF1495" s="37"/>
      <c r="DOG1495" s="37"/>
      <c r="DOH1495" s="37"/>
      <c r="DOI1495" s="37"/>
      <c r="DOJ1495" s="37"/>
      <c r="DOK1495" s="37"/>
      <c r="DOL1495" s="37"/>
      <c r="DOM1495" s="37"/>
      <c r="DON1495" s="37"/>
      <c r="DOO1495" s="37"/>
      <c r="DOP1495" s="37"/>
      <c r="DOQ1495" s="37"/>
      <c r="DOR1495" s="37"/>
      <c r="DOS1495" s="37"/>
      <c r="DOT1495" s="37"/>
      <c r="DOU1495" s="37"/>
      <c r="DOV1495" s="37"/>
      <c r="DOW1495" s="37"/>
      <c r="DOX1495" s="37"/>
      <c r="DOY1495" s="37"/>
      <c r="DOZ1495" s="37"/>
      <c r="DPA1495" s="37"/>
      <c r="DPB1495" s="37"/>
      <c r="DPC1495" s="37"/>
      <c r="DPD1495" s="37"/>
      <c r="DPE1495" s="37"/>
      <c r="DPF1495" s="37"/>
      <c r="DPG1495" s="37"/>
      <c r="DPH1495" s="37"/>
      <c r="DPI1495" s="37"/>
      <c r="DPJ1495" s="37"/>
      <c r="DPK1495" s="37"/>
      <c r="DPL1495" s="37"/>
      <c r="DPM1495" s="37"/>
      <c r="DPN1495" s="37"/>
      <c r="DPO1495" s="37"/>
      <c r="DPP1495" s="37"/>
      <c r="DPQ1495" s="37"/>
      <c r="DPR1495" s="37"/>
      <c r="DPS1495" s="37"/>
      <c r="DPT1495" s="37"/>
      <c r="DPU1495" s="37"/>
      <c r="DPV1495" s="37"/>
      <c r="DPW1495" s="37"/>
      <c r="DPX1495" s="37"/>
      <c r="DPY1495" s="37"/>
      <c r="DPZ1495" s="37"/>
      <c r="DQA1495" s="37"/>
      <c r="DQB1495" s="37"/>
      <c r="DQC1495" s="37"/>
      <c r="DQD1495" s="37"/>
      <c r="DQE1495" s="37"/>
      <c r="DQF1495" s="37"/>
      <c r="DQG1495" s="37"/>
      <c r="DQH1495" s="37"/>
      <c r="DQI1495" s="37"/>
      <c r="DQJ1495" s="37"/>
      <c r="DQK1495" s="37"/>
      <c r="DQL1495" s="37"/>
      <c r="DQM1495" s="37"/>
      <c r="DQN1495" s="37"/>
      <c r="DQO1495" s="37"/>
      <c r="DQP1495" s="37"/>
      <c r="DQQ1495" s="37"/>
      <c r="DQR1495" s="37"/>
      <c r="DQS1495" s="37"/>
      <c r="DQT1495" s="37"/>
      <c r="DQU1495" s="37"/>
      <c r="DQV1495" s="37"/>
      <c r="DQW1495" s="37"/>
      <c r="DQX1495" s="37"/>
      <c r="DQY1495" s="37"/>
      <c r="DQZ1495" s="37"/>
      <c r="DRA1495" s="37"/>
      <c r="DRB1495" s="37"/>
      <c r="DRC1495" s="37"/>
      <c r="DRD1495" s="37"/>
      <c r="DRE1495" s="37"/>
      <c r="DRF1495" s="37"/>
      <c r="DRG1495" s="37"/>
      <c r="DRH1495" s="37"/>
      <c r="DRI1495" s="37"/>
      <c r="DRJ1495" s="37"/>
      <c r="DRK1495" s="37"/>
      <c r="DRL1495" s="37"/>
      <c r="DRM1495" s="37"/>
      <c r="DRN1495" s="37"/>
      <c r="DRO1495" s="37"/>
      <c r="DRP1495" s="37"/>
      <c r="DRQ1495" s="37"/>
      <c r="DRR1495" s="37"/>
      <c r="DRS1495" s="37"/>
      <c r="DRT1495" s="37"/>
      <c r="DRU1495" s="37"/>
      <c r="DRV1495" s="37"/>
      <c r="DRW1495" s="37"/>
      <c r="DRX1495" s="37"/>
      <c r="DRY1495" s="37"/>
      <c r="DRZ1495" s="37"/>
      <c r="DSA1495" s="37"/>
      <c r="DSB1495" s="37"/>
      <c r="DSC1495" s="37"/>
      <c r="DSD1495" s="37"/>
      <c r="DSE1495" s="37"/>
      <c r="DSF1495" s="37"/>
      <c r="DSG1495" s="37"/>
      <c r="DSH1495" s="37"/>
      <c r="DSI1495" s="37"/>
      <c r="DSJ1495" s="37"/>
      <c r="DSK1495" s="37"/>
      <c r="DSL1495" s="37"/>
      <c r="DSM1495" s="37"/>
      <c r="DSN1495" s="37"/>
      <c r="DSO1495" s="37"/>
      <c r="DSP1495" s="37"/>
      <c r="DSQ1495" s="37"/>
      <c r="DSR1495" s="37"/>
      <c r="DSS1495" s="37"/>
      <c r="DST1495" s="37"/>
      <c r="DSU1495" s="37"/>
      <c r="DSV1495" s="37"/>
      <c r="DSW1495" s="37"/>
      <c r="DSX1495" s="37"/>
      <c r="DSY1495" s="37"/>
      <c r="DSZ1495" s="37"/>
      <c r="DTA1495" s="37"/>
      <c r="DTB1495" s="37"/>
      <c r="DTC1495" s="37"/>
      <c r="DTD1495" s="37"/>
      <c r="DTE1495" s="37"/>
      <c r="DTF1495" s="37"/>
      <c r="DTG1495" s="37"/>
      <c r="DTH1495" s="37"/>
      <c r="DTI1495" s="37"/>
      <c r="DTJ1495" s="37"/>
      <c r="DTK1495" s="37"/>
      <c r="DTL1495" s="37"/>
      <c r="DTM1495" s="37"/>
      <c r="DTN1495" s="37"/>
      <c r="DTO1495" s="37"/>
      <c r="DTP1495" s="37"/>
      <c r="DTQ1495" s="37"/>
      <c r="DTR1495" s="37"/>
      <c r="DTS1495" s="37"/>
      <c r="DTT1495" s="37"/>
      <c r="DTU1495" s="37"/>
      <c r="DTV1495" s="37"/>
      <c r="DTW1495" s="37"/>
      <c r="DTX1495" s="37"/>
      <c r="DTY1495" s="37"/>
      <c r="DTZ1495" s="37"/>
      <c r="DUA1495" s="37"/>
      <c r="DUB1495" s="37"/>
      <c r="DUC1495" s="37"/>
      <c r="DUD1495" s="37"/>
      <c r="DUE1495" s="37"/>
      <c r="DUF1495" s="37"/>
      <c r="DUG1495" s="37"/>
      <c r="DUH1495" s="37"/>
      <c r="DUI1495" s="37"/>
      <c r="DUJ1495" s="37"/>
      <c r="DUK1495" s="37"/>
      <c r="DUL1495" s="37"/>
      <c r="DUM1495" s="37"/>
      <c r="DUN1495" s="37"/>
      <c r="DUO1495" s="37"/>
      <c r="DUP1495" s="37"/>
      <c r="DUQ1495" s="37"/>
      <c r="DUR1495" s="37"/>
      <c r="DUS1495" s="37"/>
      <c r="DUT1495" s="37"/>
      <c r="DUU1495" s="37"/>
      <c r="DUV1495" s="37"/>
      <c r="DUW1495" s="37"/>
      <c r="DUX1495" s="37"/>
      <c r="DUY1495" s="37"/>
      <c r="DUZ1495" s="37"/>
      <c r="DVA1495" s="37"/>
      <c r="DVB1495" s="37"/>
      <c r="DVC1495" s="37"/>
      <c r="DVD1495" s="37"/>
      <c r="DVE1495" s="37"/>
      <c r="DVF1495" s="37"/>
      <c r="DVG1495" s="37"/>
      <c r="DVH1495" s="37"/>
      <c r="DVI1495" s="37"/>
      <c r="DVJ1495" s="37"/>
      <c r="DVK1495" s="37"/>
      <c r="DVL1495" s="37"/>
      <c r="DVM1495" s="37"/>
      <c r="DVN1495" s="37"/>
      <c r="DVO1495" s="37"/>
      <c r="DVP1495" s="37"/>
      <c r="DVQ1495" s="37"/>
      <c r="DVR1495" s="37"/>
      <c r="DVS1495" s="37"/>
      <c r="DVT1495" s="37"/>
      <c r="DVU1495" s="37"/>
      <c r="DVV1495" s="37"/>
      <c r="DVW1495" s="37"/>
      <c r="DVX1495" s="37"/>
      <c r="DVY1495" s="37"/>
      <c r="DVZ1495" s="37"/>
      <c r="DWA1495" s="37"/>
      <c r="DWB1495" s="37"/>
      <c r="DWC1495" s="37"/>
      <c r="DWD1495" s="37"/>
      <c r="DWE1495" s="37"/>
      <c r="DWF1495" s="37"/>
      <c r="DWG1495" s="37"/>
      <c r="DWH1495" s="37"/>
      <c r="DWI1495" s="37"/>
      <c r="DWJ1495" s="37"/>
      <c r="DWK1495" s="37"/>
      <c r="DWL1495" s="37"/>
      <c r="DWM1495" s="37"/>
      <c r="DWN1495" s="37"/>
      <c r="DWO1495" s="37"/>
      <c r="DWP1495" s="37"/>
      <c r="DWQ1495" s="37"/>
      <c r="DWR1495" s="37"/>
      <c r="DWS1495" s="37"/>
      <c r="DWT1495" s="37"/>
      <c r="DWU1495" s="37"/>
      <c r="DWV1495" s="37"/>
      <c r="DWW1495" s="37"/>
      <c r="DWX1495" s="37"/>
      <c r="DWY1495" s="37"/>
      <c r="DWZ1495" s="37"/>
      <c r="DXA1495" s="37"/>
      <c r="DXB1495" s="37"/>
      <c r="DXC1495" s="37"/>
      <c r="DXD1495" s="37"/>
      <c r="DXE1495" s="37"/>
      <c r="DXF1495" s="37"/>
      <c r="DXG1495" s="37"/>
      <c r="DXH1495" s="37"/>
      <c r="DXI1495" s="37"/>
      <c r="DXJ1495" s="37"/>
      <c r="DXK1495" s="37"/>
      <c r="DXL1495" s="37"/>
      <c r="DXM1495" s="37"/>
      <c r="DXN1495" s="37"/>
      <c r="DXO1495" s="37"/>
      <c r="DXP1495" s="37"/>
      <c r="DXQ1495" s="37"/>
      <c r="DXR1495" s="37"/>
      <c r="DXS1495" s="37"/>
      <c r="DXT1495" s="37"/>
      <c r="DXU1495" s="37"/>
      <c r="DXV1495" s="37"/>
      <c r="DXW1495" s="37"/>
      <c r="DXX1495" s="37"/>
      <c r="DXY1495" s="37"/>
      <c r="DXZ1495" s="37"/>
      <c r="DYA1495" s="37"/>
      <c r="DYB1495" s="37"/>
      <c r="DYC1495" s="37"/>
      <c r="DYD1495" s="37"/>
      <c r="DYE1495" s="37"/>
      <c r="DYF1495" s="37"/>
      <c r="DYG1495" s="37"/>
      <c r="DYH1495" s="37"/>
      <c r="DYI1495" s="37"/>
      <c r="DYJ1495" s="37"/>
      <c r="DYK1495" s="37"/>
      <c r="DYL1495" s="37"/>
      <c r="DYM1495" s="37"/>
      <c r="DYN1495" s="37"/>
      <c r="DYO1495" s="37"/>
      <c r="DYP1495" s="37"/>
      <c r="DYQ1495" s="37"/>
      <c r="DYR1495" s="37"/>
      <c r="DYS1495" s="37"/>
      <c r="DYT1495" s="37"/>
      <c r="DYU1495" s="37"/>
      <c r="DYV1495" s="37"/>
      <c r="DYW1495" s="37"/>
      <c r="DYX1495" s="37"/>
      <c r="DYY1495" s="37"/>
      <c r="DYZ1495" s="37"/>
      <c r="DZA1495" s="37"/>
      <c r="DZB1495" s="37"/>
      <c r="DZC1495" s="37"/>
      <c r="DZD1495" s="37"/>
      <c r="DZE1495" s="37"/>
      <c r="DZF1495" s="37"/>
      <c r="DZG1495" s="37"/>
      <c r="DZH1495" s="37"/>
      <c r="DZI1495" s="37"/>
      <c r="DZJ1495" s="37"/>
      <c r="DZK1495" s="37"/>
      <c r="DZL1495" s="37"/>
      <c r="DZM1495" s="37"/>
      <c r="DZN1495" s="37"/>
      <c r="DZO1495" s="37"/>
      <c r="DZP1495" s="37"/>
      <c r="DZQ1495" s="37"/>
      <c r="DZR1495" s="37"/>
      <c r="DZS1495" s="37"/>
      <c r="DZT1495" s="37"/>
      <c r="DZU1495" s="37"/>
      <c r="DZV1495" s="37"/>
      <c r="DZW1495" s="37"/>
      <c r="DZX1495" s="37"/>
      <c r="DZY1495" s="37"/>
      <c r="DZZ1495" s="37"/>
      <c r="EAA1495" s="37"/>
      <c r="EAB1495" s="37"/>
      <c r="EAC1495" s="37"/>
      <c r="EAD1495" s="37"/>
      <c r="EAE1495" s="37"/>
      <c r="EAF1495" s="37"/>
      <c r="EAG1495" s="37"/>
      <c r="EAH1495" s="37"/>
      <c r="EAI1495" s="37"/>
      <c r="EAJ1495" s="37"/>
      <c r="EAK1495" s="37"/>
      <c r="EAL1495" s="37"/>
      <c r="EAM1495" s="37"/>
      <c r="EAN1495" s="37"/>
      <c r="EAO1495" s="37"/>
      <c r="EAP1495" s="37"/>
      <c r="EAQ1495" s="37"/>
      <c r="EAR1495" s="37"/>
      <c r="EAS1495" s="37"/>
      <c r="EAT1495" s="37"/>
      <c r="EAU1495" s="37"/>
      <c r="EAV1495" s="37"/>
      <c r="EAW1495" s="37"/>
      <c r="EAX1495" s="37"/>
      <c r="EAY1495" s="37"/>
      <c r="EAZ1495" s="37"/>
      <c r="EBA1495" s="37"/>
      <c r="EBB1495" s="37"/>
      <c r="EBC1495" s="37"/>
      <c r="EBD1495" s="37"/>
      <c r="EBE1495" s="37"/>
      <c r="EBF1495" s="37"/>
      <c r="EBG1495" s="37"/>
      <c r="EBH1495" s="37"/>
      <c r="EBI1495" s="37"/>
      <c r="EBJ1495" s="37"/>
      <c r="EBK1495" s="37"/>
      <c r="EBL1495" s="37"/>
      <c r="EBM1495" s="37"/>
      <c r="EBN1495" s="37"/>
      <c r="EBO1495" s="37"/>
      <c r="EBP1495" s="37"/>
      <c r="EBQ1495" s="37"/>
      <c r="EBR1495" s="37"/>
      <c r="EBS1495" s="37"/>
      <c r="EBT1495" s="37"/>
      <c r="EBU1495" s="37"/>
      <c r="EBV1495" s="37"/>
      <c r="EBW1495" s="37"/>
      <c r="EBX1495" s="37"/>
      <c r="EBY1495" s="37"/>
      <c r="EBZ1495" s="37"/>
      <c r="ECA1495" s="37"/>
      <c r="ECB1495" s="37"/>
      <c r="ECC1495" s="37"/>
      <c r="ECD1495" s="37"/>
      <c r="ECE1495" s="37"/>
      <c r="ECF1495" s="37"/>
      <c r="ECG1495" s="37"/>
      <c r="ECH1495" s="37"/>
      <c r="ECI1495" s="37"/>
      <c r="ECJ1495" s="37"/>
      <c r="ECK1495" s="37"/>
      <c r="ECL1495" s="37"/>
      <c r="ECM1495" s="37"/>
      <c r="ECN1495" s="37"/>
      <c r="ECO1495" s="37"/>
      <c r="ECP1495" s="37"/>
      <c r="ECQ1495" s="37"/>
      <c r="ECR1495" s="37"/>
      <c r="ECS1495" s="37"/>
      <c r="ECT1495" s="37"/>
      <c r="ECU1495" s="37"/>
      <c r="ECV1495" s="37"/>
      <c r="ECW1495" s="37"/>
      <c r="ECX1495" s="37"/>
      <c r="ECY1495" s="37"/>
      <c r="ECZ1495" s="37"/>
      <c r="EDA1495" s="37"/>
      <c r="EDB1495" s="37"/>
      <c r="EDC1495" s="37"/>
      <c r="EDD1495" s="37"/>
      <c r="EDE1495" s="37"/>
      <c r="EDF1495" s="37"/>
      <c r="EDG1495" s="37"/>
      <c r="EDH1495" s="37"/>
      <c r="EDI1495" s="37"/>
      <c r="EDJ1495" s="37"/>
      <c r="EDK1495" s="37"/>
      <c r="EDL1495" s="37"/>
      <c r="EDM1495" s="37"/>
      <c r="EDN1495" s="37"/>
      <c r="EDO1495" s="37"/>
      <c r="EDP1495" s="37"/>
      <c r="EDQ1495" s="37"/>
      <c r="EDR1495" s="37"/>
      <c r="EDS1495" s="37"/>
      <c r="EDT1495" s="37"/>
      <c r="EDU1495" s="37"/>
      <c r="EDV1495" s="37"/>
      <c r="EDW1495" s="37"/>
      <c r="EDX1495" s="37"/>
      <c r="EDY1495" s="37"/>
      <c r="EDZ1495" s="37"/>
      <c r="EEA1495" s="37"/>
      <c r="EEB1495" s="37"/>
      <c r="EEC1495" s="37"/>
      <c r="EED1495" s="37"/>
      <c r="EEE1495" s="37"/>
      <c r="EEF1495" s="37"/>
      <c r="EEG1495" s="37"/>
      <c r="EEH1495" s="37"/>
      <c r="EEI1495" s="37"/>
      <c r="EEJ1495" s="37"/>
      <c r="EEK1495" s="37"/>
      <c r="EEL1495" s="37"/>
      <c r="EEM1495" s="37"/>
      <c r="EEN1495" s="37"/>
      <c r="EEO1495" s="37"/>
      <c r="EEP1495" s="37"/>
      <c r="EEQ1495" s="37"/>
      <c r="EER1495" s="37"/>
      <c r="EES1495" s="37"/>
      <c r="EET1495" s="37"/>
      <c r="EEU1495" s="37"/>
      <c r="EEV1495" s="37"/>
      <c r="EEW1495" s="37"/>
      <c r="EEX1495" s="37"/>
      <c r="EEY1495" s="37"/>
      <c r="EEZ1495" s="37"/>
      <c r="EFA1495" s="37"/>
      <c r="EFB1495" s="37"/>
      <c r="EFC1495" s="37"/>
      <c r="EFD1495" s="37"/>
      <c r="EFE1495" s="37"/>
      <c r="EFF1495" s="37"/>
      <c r="EFG1495" s="37"/>
      <c r="EFH1495" s="37"/>
      <c r="EFI1495" s="37"/>
      <c r="EFJ1495" s="37"/>
      <c r="EFK1495" s="37"/>
      <c r="EFL1495" s="37"/>
      <c r="EFM1495" s="37"/>
      <c r="EFN1495" s="37"/>
      <c r="EFO1495" s="37"/>
      <c r="EFP1495" s="37"/>
      <c r="EFQ1495" s="37"/>
      <c r="EFR1495" s="37"/>
      <c r="EFS1495" s="37"/>
      <c r="EFT1495" s="37"/>
      <c r="EFU1495" s="37"/>
      <c r="EFV1495" s="37"/>
      <c r="EFW1495" s="37"/>
      <c r="EFX1495" s="37"/>
      <c r="EFY1495" s="37"/>
      <c r="EFZ1495" s="37"/>
      <c r="EGA1495" s="37"/>
      <c r="EGB1495" s="37"/>
      <c r="EGC1495" s="37"/>
      <c r="EGD1495" s="37"/>
      <c r="EGE1495" s="37"/>
      <c r="EGF1495" s="37"/>
      <c r="EGG1495" s="37"/>
      <c r="EGH1495" s="37"/>
      <c r="EGI1495" s="37"/>
      <c r="EGJ1495" s="37"/>
      <c r="EGK1495" s="37"/>
      <c r="EGL1495" s="37"/>
      <c r="EGM1495" s="37"/>
      <c r="EGN1495" s="37"/>
      <c r="EGO1495" s="37"/>
      <c r="EGP1495" s="37"/>
      <c r="EGQ1495" s="37"/>
      <c r="EGR1495" s="37"/>
      <c r="EGS1495" s="37"/>
      <c r="EGT1495" s="37"/>
      <c r="EGU1495" s="37"/>
      <c r="EGV1495" s="37"/>
      <c r="EGW1495" s="37"/>
      <c r="EGX1495" s="37"/>
      <c r="EGY1495" s="37"/>
      <c r="EGZ1495" s="37"/>
      <c r="EHA1495" s="37"/>
      <c r="EHB1495" s="37"/>
      <c r="EHC1495" s="37"/>
      <c r="EHD1495" s="37"/>
      <c r="EHE1495" s="37"/>
      <c r="EHF1495" s="37"/>
      <c r="EHG1495" s="37"/>
      <c r="EHH1495" s="37"/>
      <c r="EHI1495" s="37"/>
      <c r="EHJ1495" s="37"/>
      <c r="EHK1495" s="37"/>
      <c r="EHL1495" s="37"/>
      <c r="EHM1495" s="37"/>
      <c r="EHN1495" s="37"/>
      <c r="EHO1495" s="37"/>
      <c r="EHP1495" s="37"/>
      <c r="EHQ1495" s="37"/>
      <c r="EHR1495" s="37"/>
      <c r="EHS1495" s="37"/>
      <c r="EHT1495" s="37"/>
      <c r="EHU1495" s="37"/>
      <c r="EHV1495" s="37"/>
      <c r="EHW1495" s="37"/>
      <c r="EHX1495" s="37"/>
      <c r="EHY1495" s="37"/>
      <c r="EHZ1495" s="37"/>
      <c r="EIA1495" s="37"/>
      <c r="EIB1495" s="37"/>
      <c r="EIC1495" s="37"/>
      <c r="EID1495" s="37"/>
      <c r="EIE1495" s="37"/>
      <c r="EIF1495" s="37"/>
      <c r="EIG1495" s="37"/>
      <c r="EIH1495" s="37"/>
      <c r="EII1495" s="37"/>
      <c r="EIJ1495" s="37"/>
      <c r="EIK1495" s="37"/>
      <c r="EIL1495" s="37"/>
      <c r="EIM1495" s="37"/>
      <c r="EIN1495" s="37"/>
      <c r="EIO1495" s="37"/>
      <c r="EIP1495" s="37"/>
      <c r="EIQ1495" s="37"/>
      <c r="EIR1495" s="37"/>
      <c r="EIS1495" s="37"/>
      <c r="EIT1495" s="37"/>
      <c r="EIU1495" s="37"/>
      <c r="EIV1495" s="37"/>
      <c r="EIW1495" s="37"/>
      <c r="EIX1495" s="37"/>
      <c r="EIY1495" s="37"/>
      <c r="EIZ1495" s="37"/>
      <c r="EJA1495" s="37"/>
      <c r="EJB1495" s="37"/>
      <c r="EJC1495" s="37"/>
      <c r="EJD1495" s="37"/>
      <c r="EJE1495" s="37"/>
      <c r="EJF1495" s="37"/>
      <c r="EJG1495" s="37"/>
      <c r="EJH1495" s="37"/>
      <c r="EJI1495" s="37"/>
      <c r="EJJ1495" s="37"/>
      <c r="EJK1495" s="37"/>
      <c r="EJL1495" s="37"/>
      <c r="EJM1495" s="37"/>
      <c r="EJN1495" s="37"/>
      <c r="EJO1495" s="37"/>
      <c r="EJP1495" s="37"/>
      <c r="EJQ1495" s="37"/>
      <c r="EJR1495" s="37"/>
      <c r="EJS1495" s="37"/>
      <c r="EJT1495" s="37"/>
      <c r="EJU1495" s="37"/>
      <c r="EJV1495" s="37"/>
      <c r="EJW1495" s="37"/>
      <c r="EJX1495" s="37"/>
      <c r="EJY1495" s="37"/>
      <c r="EJZ1495" s="37"/>
      <c r="EKA1495" s="37"/>
      <c r="EKB1495" s="37"/>
      <c r="EKC1495" s="37"/>
      <c r="EKD1495" s="37"/>
      <c r="EKE1495" s="37"/>
      <c r="EKF1495" s="37"/>
      <c r="EKG1495" s="37"/>
      <c r="EKH1495" s="37"/>
      <c r="EKI1495" s="37"/>
      <c r="EKJ1495" s="37"/>
      <c r="EKK1495" s="37"/>
      <c r="EKL1495" s="37"/>
      <c r="EKM1495" s="37"/>
      <c r="EKN1495" s="37"/>
      <c r="EKO1495" s="37"/>
      <c r="EKP1495" s="37"/>
      <c r="EKQ1495" s="37"/>
      <c r="EKR1495" s="37"/>
      <c r="EKS1495" s="37"/>
      <c r="EKT1495" s="37"/>
      <c r="EKU1495" s="37"/>
      <c r="EKV1495" s="37"/>
      <c r="EKW1495" s="37"/>
      <c r="EKX1495" s="37"/>
      <c r="EKY1495" s="37"/>
      <c r="EKZ1495" s="37"/>
      <c r="ELA1495" s="37"/>
      <c r="ELB1495" s="37"/>
      <c r="ELC1495" s="37"/>
      <c r="ELD1495" s="37"/>
      <c r="ELE1495" s="37"/>
      <c r="ELF1495" s="37"/>
      <c r="ELG1495" s="37"/>
      <c r="ELH1495" s="37"/>
      <c r="ELI1495" s="37"/>
      <c r="ELJ1495" s="37"/>
      <c r="ELK1495" s="37"/>
      <c r="ELL1495" s="37"/>
      <c r="ELM1495" s="37"/>
      <c r="ELN1495" s="37"/>
      <c r="ELO1495" s="37"/>
      <c r="ELP1495" s="37"/>
      <c r="ELQ1495" s="37"/>
      <c r="ELR1495" s="37"/>
      <c r="ELS1495" s="37"/>
      <c r="ELT1495" s="37"/>
      <c r="ELU1495" s="37"/>
      <c r="ELV1495" s="37"/>
      <c r="ELW1495" s="37"/>
      <c r="ELX1495" s="37"/>
      <c r="ELY1495" s="37"/>
      <c r="ELZ1495" s="37"/>
      <c r="EMA1495" s="37"/>
      <c r="EMB1495" s="37"/>
      <c r="EMC1495" s="37"/>
      <c r="EMD1495" s="37"/>
      <c r="EME1495" s="37"/>
      <c r="EMF1495" s="37"/>
      <c r="EMG1495" s="37"/>
      <c r="EMH1495" s="37"/>
      <c r="EMI1495" s="37"/>
      <c r="EMJ1495" s="37"/>
      <c r="EMK1495" s="37"/>
      <c r="EML1495" s="37"/>
      <c r="EMM1495" s="37"/>
      <c r="EMN1495" s="37"/>
      <c r="EMO1495" s="37"/>
      <c r="EMP1495" s="37"/>
      <c r="EMQ1495" s="37"/>
      <c r="EMR1495" s="37"/>
      <c r="EMS1495" s="37"/>
      <c r="EMT1495" s="37"/>
      <c r="EMU1495" s="37"/>
      <c r="EMV1495" s="37"/>
      <c r="EMW1495" s="37"/>
      <c r="EMX1495" s="37"/>
      <c r="EMY1495" s="37"/>
      <c r="EMZ1495" s="37"/>
      <c r="ENA1495" s="37"/>
      <c r="ENB1495" s="37"/>
      <c r="ENC1495" s="37"/>
      <c r="END1495" s="37"/>
      <c r="ENE1495" s="37"/>
      <c r="ENF1495" s="37"/>
      <c r="ENG1495" s="37"/>
      <c r="ENH1495" s="37"/>
      <c r="ENI1495" s="37"/>
      <c r="ENJ1495" s="37"/>
      <c r="ENK1495" s="37"/>
      <c r="ENL1495" s="37"/>
      <c r="ENM1495" s="37"/>
      <c r="ENN1495" s="37"/>
      <c r="ENO1495" s="37"/>
      <c r="ENP1495" s="37"/>
      <c r="ENQ1495" s="37"/>
      <c r="ENR1495" s="37"/>
      <c r="ENS1495" s="37"/>
      <c r="ENT1495" s="37"/>
      <c r="ENU1495" s="37"/>
      <c r="ENV1495" s="37"/>
      <c r="ENW1495" s="37"/>
      <c r="ENX1495" s="37"/>
      <c r="ENY1495" s="37"/>
      <c r="ENZ1495" s="37"/>
      <c r="EOA1495" s="37"/>
      <c r="EOB1495" s="37"/>
      <c r="EOC1495" s="37"/>
      <c r="EOD1495" s="37"/>
      <c r="EOE1495" s="37"/>
      <c r="EOF1495" s="37"/>
      <c r="EOG1495" s="37"/>
      <c r="EOH1495" s="37"/>
      <c r="EOI1495" s="37"/>
      <c r="EOJ1495" s="37"/>
      <c r="EOK1495" s="37"/>
      <c r="EOL1495" s="37"/>
      <c r="EOM1495" s="37"/>
      <c r="EON1495" s="37"/>
      <c r="EOO1495" s="37"/>
      <c r="EOP1495" s="37"/>
      <c r="EOQ1495" s="37"/>
      <c r="EOR1495" s="37"/>
      <c r="EOS1495" s="37"/>
      <c r="EOT1495" s="37"/>
      <c r="EOU1495" s="37"/>
      <c r="EOV1495" s="37"/>
      <c r="EOW1495" s="37"/>
      <c r="EOX1495" s="37"/>
      <c r="EOY1495" s="37"/>
      <c r="EOZ1495" s="37"/>
      <c r="EPA1495" s="37"/>
      <c r="EPB1495" s="37"/>
      <c r="EPC1495" s="37"/>
      <c r="EPD1495" s="37"/>
      <c r="EPE1495" s="37"/>
      <c r="EPF1495" s="37"/>
      <c r="EPG1495" s="37"/>
      <c r="EPH1495" s="37"/>
      <c r="EPI1495" s="37"/>
      <c r="EPJ1495" s="37"/>
      <c r="EPK1495" s="37"/>
      <c r="EPL1495" s="37"/>
      <c r="EPM1495" s="37"/>
      <c r="EPN1495" s="37"/>
      <c r="EPO1495" s="37"/>
      <c r="EPP1495" s="37"/>
      <c r="EPQ1495" s="37"/>
      <c r="EPR1495" s="37"/>
      <c r="EPS1495" s="37"/>
      <c r="EPT1495" s="37"/>
      <c r="EPU1495" s="37"/>
      <c r="EPV1495" s="37"/>
      <c r="EPW1495" s="37"/>
      <c r="EPX1495" s="37"/>
      <c r="EPY1495" s="37"/>
      <c r="EPZ1495" s="37"/>
      <c r="EQA1495" s="37"/>
      <c r="EQB1495" s="37"/>
      <c r="EQC1495" s="37"/>
      <c r="EQD1495" s="37"/>
      <c r="EQE1495" s="37"/>
      <c r="EQF1495" s="37"/>
      <c r="EQG1495" s="37"/>
      <c r="EQH1495" s="37"/>
      <c r="EQI1495" s="37"/>
      <c r="EQJ1495" s="37"/>
      <c r="EQK1495" s="37"/>
      <c r="EQL1495" s="37"/>
      <c r="EQM1495" s="37"/>
      <c r="EQN1495" s="37"/>
      <c r="EQO1495" s="37"/>
      <c r="EQP1495" s="37"/>
      <c r="EQQ1495" s="37"/>
      <c r="EQR1495" s="37"/>
      <c r="EQS1495" s="37"/>
      <c r="EQT1495" s="37"/>
      <c r="EQU1495" s="37"/>
      <c r="EQV1495" s="37"/>
      <c r="EQW1495" s="37"/>
      <c r="EQX1495" s="37"/>
      <c r="EQY1495" s="37"/>
      <c r="EQZ1495" s="37"/>
      <c r="ERA1495" s="37"/>
      <c r="ERB1495" s="37"/>
      <c r="ERC1495" s="37"/>
      <c r="ERD1495" s="37"/>
      <c r="ERE1495" s="37"/>
      <c r="ERF1495" s="37"/>
      <c r="ERG1495" s="37"/>
      <c r="ERH1495" s="37"/>
      <c r="ERI1495" s="37"/>
      <c r="ERJ1495" s="37"/>
      <c r="ERK1495" s="37"/>
      <c r="ERL1495" s="37"/>
      <c r="ERM1495" s="37"/>
      <c r="ERN1495" s="37"/>
      <c r="ERO1495" s="37"/>
      <c r="ERP1495" s="37"/>
      <c r="ERQ1495" s="37"/>
      <c r="ERR1495" s="37"/>
      <c r="ERS1495" s="37"/>
      <c r="ERT1495" s="37"/>
      <c r="ERU1495" s="37"/>
      <c r="ERV1495" s="37"/>
      <c r="ERW1495" s="37"/>
      <c r="ERX1495" s="37"/>
      <c r="ERY1495" s="37"/>
      <c r="ERZ1495" s="37"/>
      <c r="ESA1495" s="37"/>
      <c r="ESB1495" s="37"/>
      <c r="ESC1495" s="37"/>
      <c r="ESD1495" s="37"/>
      <c r="ESE1495" s="37"/>
      <c r="ESF1495" s="37"/>
      <c r="ESG1495" s="37"/>
      <c r="ESH1495" s="37"/>
      <c r="ESI1495" s="37"/>
      <c r="ESJ1495" s="37"/>
      <c r="ESK1495" s="37"/>
      <c r="ESL1495" s="37"/>
      <c r="ESM1495" s="37"/>
      <c r="ESN1495" s="37"/>
      <c r="ESO1495" s="37"/>
      <c r="ESP1495" s="37"/>
      <c r="ESQ1495" s="37"/>
      <c r="ESR1495" s="37"/>
      <c r="ESS1495" s="37"/>
      <c r="EST1495" s="37"/>
      <c r="ESU1495" s="37"/>
      <c r="ESV1495" s="37"/>
      <c r="ESW1495" s="37"/>
      <c r="ESX1495" s="37"/>
      <c r="ESY1495" s="37"/>
      <c r="ESZ1495" s="37"/>
      <c r="ETA1495" s="37"/>
      <c r="ETB1495" s="37"/>
      <c r="ETC1495" s="37"/>
      <c r="ETD1495" s="37"/>
      <c r="ETE1495" s="37"/>
      <c r="ETF1495" s="37"/>
      <c r="ETG1495" s="37"/>
      <c r="ETH1495" s="37"/>
      <c r="ETI1495" s="37"/>
      <c r="ETJ1495" s="37"/>
      <c r="ETK1495" s="37"/>
      <c r="ETL1495" s="37"/>
      <c r="ETM1495" s="37"/>
      <c r="ETN1495" s="37"/>
      <c r="ETO1495" s="37"/>
      <c r="ETP1495" s="37"/>
      <c r="ETQ1495" s="37"/>
      <c r="ETR1495" s="37"/>
      <c r="ETS1495" s="37"/>
      <c r="ETT1495" s="37"/>
      <c r="ETU1495" s="37"/>
      <c r="ETV1495" s="37"/>
      <c r="ETW1495" s="37"/>
      <c r="ETX1495" s="37"/>
      <c r="ETY1495" s="37"/>
      <c r="ETZ1495" s="37"/>
      <c r="EUA1495" s="37"/>
      <c r="EUB1495" s="37"/>
      <c r="EUC1495" s="37"/>
      <c r="EUD1495" s="37"/>
      <c r="EUE1495" s="37"/>
      <c r="EUF1495" s="37"/>
      <c r="EUG1495" s="37"/>
      <c r="EUH1495" s="37"/>
      <c r="EUI1495" s="37"/>
      <c r="EUJ1495" s="37"/>
      <c r="EUK1495" s="37"/>
      <c r="EUL1495" s="37"/>
      <c r="EUM1495" s="37"/>
      <c r="EUN1495" s="37"/>
      <c r="EUO1495" s="37"/>
      <c r="EUP1495" s="37"/>
      <c r="EUQ1495" s="37"/>
      <c r="EUR1495" s="37"/>
      <c r="EUS1495" s="37"/>
      <c r="EUT1495" s="37"/>
      <c r="EUU1495" s="37"/>
      <c r="EUV1495" s="37"/>
      <c r="EUW1495" s="37"/>
      <c r="EUX1495" s="37"/>
      <c r="EUY1495" s="37"/>
      <c r="EUZ1495" s="37"/>
      <c r="EVA1495" s="37"/>
      <c r="EVB1495" s="37"/>
      <c r="EVC1495" s="37"/>
      <c r="EVD1495" s="37"/>
      <c r="EVE1495" s="37"/>
      <c r="EVF1495" s="37"/>
      <c r="EVG1495" s="37"/>
      <c r="EVH1495" s="37"/>
      <c r="EVI1495" s="37"/>
      <c r="EVJ1495" s="37"/>
      <c r="EVK1495" s="37"/>
      <c r="EVL1495" s="37"/>
      <c r="EVM1495" s="37"/>
      <c r="EVN1495" s="37"/>
      <c r="EVO1495" s="37"/>
      <c r="EVP1495" s="37"/>
      <c r="EVQ1495" s="37"/>
      <c r="EVR1495" s="37"/>
      <c r="EVS1495" s="37"/>
      <c r="EVT1495" s="37"/>
      <c r="EVU1495" s="37"/>
      <c r="EVV1495" s="37"/>
      <c r="EVW1495" s="37"/>
      <c r="EVX1495" s="37"/>
      <c r="EVY1495" s="37"/>
      <c r="EVZ1495" s="37"/>
      <c r="EWA1495" s="37"/>
      <c r="EWB1495" s="37"/>
      <c r="EWC1495" s="37"/>
      <c r="EWD1495" s="37"/>
      <c r="EWE1495" s="37"/>
      <c r="EWF1495" s="37"/>
      <c r="EWG1495" s="37"/>
      <c r="EWH1495" s="37"/>
      <c r="EWI1495" s="37"/>
      <c r="EWJ1495" s="37"/>
      <c r="EWK1495" s="37"/>
      <c r="EWL1495" s="37"/>
      <c r="EWM1495" s="37"/>
      <c r="EWN1495" s="37"/>
      <c r="EWO1495" s="37"/>
      <c r="EWP1495" s="37"/>
      <c r="EWQ1495" s="37"/>
      <c r="EWR1495" s="37"/>
      <c r="EWS1495" s="37"/>
      <c r="EWT1495" s="37"/>
      <c r="EWU1495" s="37"/>
      <c r="EWV1495" s="37"/>
      <c r="EWW1495" s="37"/>
      <c r="EWX1495" s="37"/>
      <c r="EWY1495" s="37"/>
      <c r="EWZ1495" s="37"/>
      <c r="EXA1495" s="37"/>
      <c r="EXB1495" s="37"/>
      <c r="EXC1495" s="37"/>
      <c r="EXD1495" s="37"/>
      <c r="EXE1495" s="37"/>
      <c r="EXF1495" s="37"/>
      <c r="EXG1495" s="37"/>
      <c r="EXH1495" s="37"/>
      <c r="EXI1495" s="37"/>
      <c r="EXJ1495" s="37"/>
      <c r="EXK1495" s="37"/>
      <c r="EXL1495" s="37"/>
      <c r="EXM1495" s="37"/>
      <c r="EXN1495" s="37"/>
      <c r="EXO1495" s="37"/>
      <c r="EXP1495" s="37"/>
      <c r="EXQ1495" s="37"/>
      <c r="EXR1495" s="37"/>
      <c r="EXS1495" s="37"/>
      <c r="EXT1495" s="37"/>
      <c r="EXU1495" s="37"/>
      <c r="EXV1495" s="37"/>
      <c r="EXW1495" s="37"/>
      <c r="EXX1495" s="37"/>
      <c r="EXY1495" s="37"/>
      <c r="EXZ1495" s="37"/>
      <c r="EYA1495" s="37"/>
      <c r="EYB1495" s="37"/>
      <c r="EYC1495" s="37"/>
      <c r="EYD1495" s="37"/>
      <c r="EYE1495" s="37"/>
      <c r="EYF1495" s="37"/>
      <c r="EYG1495" s="37"/>
      <c r="EYH1495" s="37"/>
      <c r="EYI1495" s="37"/>
      <c r="EYJ1495" s="37"/>
      <c r="EYK1495" s="37"/>
      <c r="EYL1495" s="37"/>
      <c r="EYM1495" s="37"/>
      <c r="EYN1495" s="37"/>
      <c r="EYO1495" s="37"/>
      <c r="EYP1495" s="37"/>
      <c r="EYQ1495" s="37"/>
      <c r="EYR1495" s="37"/>
      <c r="EYS1495" s="37"/>
      <c r="EYT1495" s="37"/>
      <c r="EYU1495" s="37"/>
      <c r="EYV1495" s="37"/>
      <c r="EYW1495" s="37"/>
      <c r="EYX1495" s="37"/>
      <c r="EYY1495" s="37"/>
      <c r="EYZ1495" s="37"/>
      <c r="EZA1495" s="37"/>
      <c r="EZB1495" s="37"/>
      <c r="EZC1495" s="37"/>
      <c r="EZD1495" s="37"/>
      <c r="EZE1495" s="37"/>
      <c r="EZF1495" s="37"/>
      <c r="EZG1495" s="37"/>
      <c r="EZH1495" s="37"/>
      <c r="EZI1495" s="37"/>
      <c r="EZJ1495" s="37"/>
      <c r="EZK1495" s="37"/>
      <c r="EZL1495" s="37"/>
      <c r="EZM1495" s="37"/>
      <c r="EZN1495" s="37"/>
      <c r="EZO1495" s="37"/>
      <c r="EZP1495" s="37"/>
      <c r="EZQ1495" s="37"/>
      <c r="EZR1495" s="37"/>
      <c r="EZS1495" s="37"/>
      <c r="EZT1495" s="37"/>
      <c r="EZU1495" s="37"/>
      <c r="EZV1495" s="37"/>
      <c r="EZW1495" s="37"/>
      <c r="EZX1495" s="37"/>
      <c r="EZY1495" s="37"/>
      <c r="EZZ1495" s="37"/>
      <c r="FAA1495" s="37"/>
      <c r="FAB1495" s="37"/>
      <c r="FAC1495" s="37"/>
      <c r="FAD1495" s="37"/>
      <c r="FAE1495" s="37"/>
      <c r="FAF1495" s="37"/>
      <c r="FAG1495" s="37"/>
      <c r="FAH1495" s="37"/>
      <c r="FAI1495" s="37"/>
      <c r="FAJ1495" s="37"/>
      <c r="FAK1495" s="37"/>
      <c r="FAL1495" s="37"/>
      <c r="FAM1495" s="37"/>
      <c r="FAN1495" s="37"/>
      <c r="FAO1495" s="37"/>
      <c r="FAP1495" s="37"/>
      <c r="FAQ1495" s="37"/>
      <c r="FAR1495" s="37"/>
      <c r="FAS1495" s="37"/>
      <c r="FAT1495" s="37"/>
      <c r="FAU1495" s="37"/>
      <c r="FAV1495" s="37"/>
      <c r="FAW1495" s="37"/>
      <c r="FAX1495" s="37"/>
      <c r="FAY1495" s="37"/>
      <c r="FAZ1495" s="37"/>
      <c r="FBA1495" s="37"/>
      <c r="FBB1495" s="37"/>
      <c r="FBC1495" s="37"/>
      <c r="FBD1495" s="37"/>
      <c r="FBE1495" s="37"/>
      <c r="FBF1495" s="37"/>
      <c r="FBG1495" s="37"/>
      <c r="FBH1495" s="37"/>
      <c r="FBI1495" s="37"/>
      <c r="FBJ1495" s="37"/>
      <c r="FBK1495" s="37"/>
      <c r="FBL1495" s="37"/>
      <c r="FBM1495" s="37"/>
      <c r="FBN1495" s="37"/>
      <c r="FBO1495" s="37"/>
      <c r="FBP1495" s="37"/>
      <c r="FBQ1495" s="37"/>
      <c r="FBR1495" s="37"/>
      <c r="FBS1495" s="37"/>
      <c r="FBT1495" s="37"/>
      <c r="FBU1495" s="37"/>
      <c r="FBV1495" s="37"/>
      <c r="FBW1495" s="37"/>
      <c r="FBX1495" s="37"/>
      <c r="FBY1495" s="37"/>
      <c r="FBZ1495" s="37"/>
      <c r="FCA1495" s="37"/>
      <c r="FCB1495" s="37"/>
      <c r="FCC1495" s="37"/>
      <c r="FCD1495" s="37"/>
      <c r="FCE1495" s="37"/>
      <c r="FCF1495" s="37"/>
      <c r="FCG1495" s="37"/>
      <c r="FCH1495" s="37"/>
      <c r="FCI1495" s="37"/>
      <c r="FCJ1495" s="37"/>
      <c r="FCK1495" s="37"/>
      <c r="FCL1495" s="37"/>
      <c r="FCM1495" s="37"/>
      <c r="FCN1495" s="37"/>
      <c r="FCO1495" s="37"/>
      <c r="FCP1495" s="37"/>
      <c r="FCQ1495" s="37"/>
      <c r="FCR1495" s="37"/>
      <c r="FCS1495" s="37"/>
      <c r="FCT1495" s="37"/>
      <c r="FCU1495" s="37"/>
      <c r="FCV1495" s="37"/>
      <c r="FCW1495" s="37"/>
      <c r="FCX1495" s="37"/>
      <c r="FCY1495" s="37"/>
      <c r="FCZ1495" s="37"/>
      <c r="FDA1495" s="37"/>
      <c r="FDB1495" s="37"/>
      <c r="FDC1495" s="37"/>
      <c r="FDD1495" s="37"/>
      <c r="FDE1495" s="37"/>
      <c r="FDF1495" s="37"/>
      <c r="FDG1495" s="37"/>
      <c r="FDH1495" s="37"/>
      <c r="FDI1495" s="37"/>
      <c r="FDJ1495" s="37"/>
      <c r="FDK1495" s="37"/>
      <c r="FDL1495" s="37"/>
      <c r="FDM1495" s="37"/>
      <c r="FDN1495" s="37"/>
      <c r="FDO1495" s="37"/>
      <c r="FDP1495" s="37"/>
      <c r="FDQ1495" s="37"/>
      <c r="FDR1495" s="37"/>
      <c r="FDS1495" s="37"/>
      <c r="FDT1495" s="37"/>
      <c r="FDU1495" s="37"/>
      <c r="FDV1495" s="37"/>
      <c r="FDW1495" s="37"/>
      <c r="FDX1495" s="37"/>
      <c r="FDY1495" s="37"/>
      <c r="FDZ1495" s="37"/>
      <c r="FEA1495" s="37"/>
      <c r="FEB1495" s="37"/>
      <c r="FEC1495" s="37"/>
      <c r="FED1495" s="37"/>
      <c r="FEE1495" s="37"/>
      <c r="FEF1495" s="37"/>
      <c r="FEG1495" s="37"/>
      <c r="FEH1495" s="37"/>
      <c r="FEI1495" s="37"/>
      <c r="FEJ1495" s="37"/>
      <c r="FEK1495" s="37"/>
      <c r="FEL1495" s="37"/>
      <c r="FEM1495" s="37"/>
      <c r="FEN1495" s="37"/>
      <c r="FEO1495" s="37"/>
      <c r="FEP1495" s="37"/>
      <c r="FEQ1495" s="37"/>
      <c r="FER1495" s="37"/>
      <c r="FES1495" s="37"/>
      <c r="FET1495" s="37"/>
      <c r="FEU1495" s="37"/>
      <c r="FEV1495" s="37"/>
      <c r="FEW1495" s="37"/>
      <c r="FEX1495" s="37"/>
      <c r="FEY1495" s="37"/>
      <c r="FEZ1495" s="37"/>
      <c r="FFA1495" s="37"/>
      <c r="FFB1495" s="37"/>
      <c r="FFC1495" s="37"/>
      <c r="FFD1495" s="37"/>
      <c r="FFE1495" s="37"/>
      <c r="FFF1495" s="37"/>
      <c r="FFG1495" s="37"/>
      <c r="FFH1495" s="37"/>
      <c r="FFI1495" s="37"/>
      <c r="FFJ1495" s="37"/>
      <c r="FFK1495" s="37"/>
      <c r="FFL1495" s="37"/>
      <c r="FFM1495" s="37"/>
      <c r="FFN1495" s="37"/>
      <c r="FFO1495" s="37"/>
      <c r="FFP1495" s="37"/>
      <c r="FFQ1495" s="37"/>
      <c r="FFR1495" s="37"/>
      <c r="FFS1495" s="37"/>
      <c r="FFT1495" s="37"/>
      <c r="FFU1495" s="37"/>
      <c r="FFV1495" s="37"/>
      <c r="FFW1495" s="37"/>
      <c r="FFX1495" s="37"/>
      <c r="FFY1495" s="37"/>
      <c r="FFZ1495" s="37"/>
      <c r="FGA1495" s="37"/>
      <c r="FGB1495" s="37"/>
      <c r="FGC1495" s="37"/>
      <c r="FGD1495" s="37"/>
      <c r="FGE1495" s="37"/>
      <c r="FGF1495" s="37"/>
      <c r="FGG1495" s="37"/>
      <c r="FGH1495" s="37"/>
      <c r="FGI1495" s="37"/>
      <c r="FGJ1495" s="37"/>
      <c r="FGK1495" s="37"/>
      <c r="FGL1495" s="37"/>
      <c r="FGM1495" s="37"/>
      <c r="FGN1495" s="37"/>
      <c r="FGO1495" s="37"/>
      <c r="FGP1495" s="37"/>
      <c r="FGQ1495" s="37"/>
      <c r="FGR1495" s="37"/>
      <c r="FGS1495" s="37"/>
      <c r="FGT1495" s="37"/>
      <c r="FGU1495" s="37"/>
      <c r="FGV1495" s="37"/>
      <c r="FGW1495" s="37"/>
      <c r="FGX1495" s="37"/>
      <c r="FGY1495" s="37"/>
      <c r="FGZ1495" s="37"/>
      <c r="FHA1495" s="37"/>
      <c r="FHB1495" s="37"/>
      <c r="FHC1495" s="37"/>
      <c r="FHD1495" s="37"/>
      <c r="FHE1495" s="37"/>
      <c r="FHF1495" s="37"/>
      <c r="FHG1495" s="37"/>
      <c r="FHH1495" s="37"/>
      <c r="FHI1495" s="37"/>
      <c r="FHJ1495" s="37"/>
      <c r="FHK1495" s="37"/>
      <c r="FHL1495" s="37"/>
      <c r="FHM1495" s="37"/>
      <c r="FHN1495" s="37"/>
      <c r="FHO1495" s="37"/>
      <c r="FHP1495" s="37"/>
      <c r="FHQ1495" s="37"/>
      <c r="FHR1495" s="37"/>
      <c r="FHS1495" s="37"/>
      <c r="FHT1495" s="37"/>
      <c r="FHU1495" s="37"/>
      <c r="FHV1495" s="37"/>
      <c r="FHW1495" s="37"/>
      <c r="FHX1495" s="37"/>
      <c r="FHY1495" s="37"/>
      <c r="FHZ1495" s="37"/>
      <c r="FIA1495" s="37"/>
      <c r="FIB1495" s="37"/>
      <c r="FIC1495" s="37"/>
      <c r="FID1495" s="37"/>
      <c r="FIE1495" s="37"/>
      <c r="FIF1495" s="37"/>
      <c r="FIG1495" s="37"/>
      <c r="FIH1495" s="37"/>
      <c r="FII1495" s="37"/>
      <c r="FIJ1495" s="37"/>
      <c r="FIK1495" s="37"/>
      <c r="FIL1495" s="37"/>
      <c r="FIM1495" s="37"/>
      <c r="FIN1495" s="37"/>
      <c r="FIO1495" s="37"/>
      <c r="FIP1495" s="37"/>
      <c r="FIQ1495" s="37"/>
      <c r="FIR1495" s="37"/>
      <c r="FIS1495" s="37"/>
      <c r="FIT1495" s="37"/>
      <c r="FIU1495" s="37"/>
      <c r="FIV1495" s="37"/>
      <c r="FIW1495" s="37"/>
      <c r="FIX1495" s="37"/>
      <c r="FIY1495" s="37"/>
      <c r="FIZ1495" s="37"/>
      <c r="FJA1495" s="37"/>
      <c r="FJB1495" s="37"/>
      <c r="FJC1495" s="37"/>
      <c r="FJD1495" s="37"/>
      <c r="FJE1495" s="37"/>
      <c r="FJF1495" s="37"/>
      <c r="FJG1495" s="37"/>
      <c r="FJH1495" s="37"/>
      <c r="FJI1495" s="37"/>
      <c r="FJJ1495" s="37"/>
      <c r="FJK1495" s="37"/>
      <c r="FJL1495" s="37"/>
      <c r="FJM1495" s="37"/>
      <c r="FJN1495" s="37"/>
      <c r="FJO1495" s="37"/>
      <c r="FJP1495" s="37"/>
      <c r="FJQ1495" s="37"/>
      <c r="FJR1495" s="37"/>
      <c r="FJS1495" s="37"/>
      <c r="FJT1495" s="37"/>
      <c r="FJU1495" s="37"/>
      <c r="FJV1495" s="37"/>
      <c r="FJW1495" s="37"/>
      <c r="FJX1495" s="37"/>
      <c r="FJY1495" s="37"/>
      <c r="FJZ1495" s="37"/>
      <c r="FKA1495" s="37"/>
      <c r="FKB1495" s="37"/>
      <c r="FKC1495" s="37"/>
      <c r="FKD1495" s="37"/>
      <c r="FKE1495" s="37"/>
      <c r="FKF1495" s="37"/>
      <c r="FKG1495" s="37"/>
      <c r="FKH1495" s="37"/>
      <c r="FKI1495" s="37"/>
      <c r="FKJ1495" s="37"/>
      <c r="FKK1495" s="37"/>
      <c r="FKL1495" s="37"/>
      <c r="FKM1495" s="37"/>
      <c r="FKN1495" s="37"/>
      <c r="FKO1495" s="37"/>
      <c r="FKP1495" s="37"/>
      <c r="FKQ1495" s="37"/>
      <c r="FKR1495" s="37"/>
      <c r="FKS1495" s="37"/>
      <c r="FKT1495" s="37"/>
      <c r="FKU1495" s="37"/>
      <c r="FKV1495" s="37"/>
      <c r="FKW1495" s="37"/>
      <c r="FKX1495" s="37"/>
      <c r="FKY1495" s="37"/>
      <c r="FKZ1495" s="37"/>
      <c r="FLA1495" s="37"/>
      <c r="FLB1495" s="37"/>
      <c r="FLC1495" s="37"/>
      <c r="FLD1495" s="37"/>
      <c r="FLE1495" s="37"/>
      <c r="FLF1495" s="37"/>
      <c r="FLG1495" s="37"/>
      <c r="FLH1495" s="37"/>
      <c r="FLI1495" s="37"/>
      <c r="FLJ1495" s="37"/>
      <c r="FLK1495" s="37"/>
      <c r="FLL1495" s="37"/>
      <c r="FLM1495" s="37"/>
      <c r="FLN1495" s="37"/>
      <c r="FLO1495" s="37"/>
      <c r="FLP1495" s="37"/>
      <c r="FLQ1495" s="37"/>
      <c r="FLR1495" s="37"/>
      <c r="FLS1495" s="37"/>
      <c r="FLT1495" s="37"/>
      <c r="FLU1495" s="37"/>
      <c r="FLV1495" s="37"/>
      <c r="FLW1495" s="37"/>
      <c r="FLX1495" s="37"/>
      <c r="FLY1495" s="37"/>
      <c r="FLZ1495" s="37"/>
      <c r="FMA1495" s="37"/>
      <c r="FMB1495" s="37"/>
      <c r="FMC1495" s="37"/>
      <c r="FMD1495" s="37"/>
      <c r="FME1495" s="37"/>
      <c r="FMF1495" s="37"/>
      <c r="FMG1495" s="37"/>
      <c r="FMH1495" s="37"/>
      <c r="FMI1495" s="37"/>
      <c r="FMJ1495" s="37"/>
      <c r="FMK1495" s="37"/>
      <c r="FML1495" s="37"/>
      <c r="FMM1495" s="37"/>
      <c r="FMN1495" s="37"/>
      <c r="FMO1495" s="37"/>
      <c r="FMP1495" s="37"/>
      <c r="FMQ1495" s="37"/>
      <c r="FMR1495" s="37"/>
      <c r="FMS1495" s="37"/>
      <c r="FMT1495" s="37"/>
      <c r="FMU1495" s="37"/>
      <c r="FMV1495" s="37"/>
      <c r="FMW1495" s="37"/>
      <c r="FMX1495" s="37"/>
      <c r="FMY1495" s="37"/>
      <c r="FMZ1495" s="37"/>
      <c r="FNA1495" s="37"/>
      <c r="FNB1495" s="37"/>
      <c r="FNC1495" s="37"/>
      <c r="FND1495" s="37"/>
      <c r="FNE1495" s="37"/>
      <c r="FNF1495" s="37"/>
      <c r="FNG1495" s="37"/>
      <c r="FNH1495" s="37"/>
      <c r="FNI1495" s="37"/>
      <c r="FNJ1495" s="37"/>
      <c r="FNK1495" s="37"/>
      <c r="FNL1495" s="37"/>
      <c r="FNM1495" s="37"/>
      <c r="FNN1495" s="37"/>
      <c r="FNO1495" s="37"/>
      <c r="FNP1495" s="37"/>
      <c r="FNQ1495" s="37"/>
      <c r="FNR1495" s="37"/>
      <c r="FNS1495" s="37"/>
      <c r="FNT1495" s="37"/>
      <c r="FNU1495" s="37"/>
      <c r="FNV1495" s="37"/>
      <c r="FNW1495" s="37"/>
      <c r="FNX1495" s="37"/>
      <c r="FNY1495" s="37"/>
      <c r="FNZ1495" s="37"/>
      <c r="FOA1495" s="37"/>
      <c r="FOB1495" s="37"/>
      <c r="FOC1495" s="37"/>
      <c r="FOD1495" s="37"/>
      <c r="FOE1495" s="37"/>
      <c r="FOF1495" s="37"/>
      <c r="FOG1495" s="37"/>
      <c r="FOH1495" s="37"/>
      <c r="FOI1495" s="37"/>
      <c r="FOJ1495" s="37"/>
      <c r="FOK1495" s="37"/>
      <c r="FOL1495" s="37"/>
      <c r="FOM1495" s="37"/>
      <c r="FON1495" s="37"/>
      <c r="FOO1495" s="37"/>
      <c r="FOP1495" s="37"/>
      <c r="FOQ1495" s="37"/>
      <c r="FOR1495" s="37"/>
      <c r="FOS1495" s="37"/>
      <c r="FOT1495" s="37"/>
      <c r="FOU1495" s="37"/>
      <c r="FOV1495" s="37"/>
      <c r="FOW1495" s="37"/>
      <c r="FOX1495" s="37"/>
      <c r="FOY1495" s="37"/>
      <c r="FOZ1495" s="37"/>
      <c r="FPA1495" s="37"/>
      <c r="FPB1495" s="37"/>
      <c r="FPC1495" s="37"/>
      <c r="FPD1495" s="37"/>
      <c r="FPE1495" s="37"/>
      <c r="FPF1495" s="37"/>
      <c r="FPG1495" s="37"/>
      <c r="FPH1495" s="37"/>
      <c r="FPI1495" s="37"/>
      <c r="FPJ1495" s="37"/>
      <c r="FPK1495" s="37"/>
      <c r="FPL1495" s="37"/>
      <c r="FPM1495" s="37"/>
      <c r="FPN1495" s="37"/>
      <c r="FPO1495" s="37"/>
      <c r="FPP1495" s="37"/>
      <c r="FPQ1495" s="37"/>
      <c r="FPR1495" s="37"/>
      <c r="FPS1495" s="37"/>
      <c r="FPT1495" s="37"/>
      <c r="FPU1495" s="37"/>
      <c r="FPV1495" s="37"/>
      <c r="FPW1495" s="37"/>
      <c r="FPX1495" s="37"/>
      <c r="FPY1495" s="37"/>
      <c r="FPZ1495" s="37"/>
      <c r="FQA1495" s="37"/>
      <c r="FQB1495" s="37"/>
      <c r="FQC1495" s="37"/>
      <c r="FQD1495" s="37"/>
      <c r="FQE1495" s="37"/>
      <c r="FQF1495" s="37"/>
      <c r="FQG1495" s="37"/>
      <c r="FQH1495" s="37"/>
      <c r="FQI1495" s="37"/>
      <c r="FQJ1495" s="37"/>
      <c r="FQK1495" s="37"/>
      <c r="FQL1495" s="37"/>
      <c r="FQM1495" s="37"/>
      <c r="FQN1495" s="37"/>
      <c r="FQO1495" s="37"/>
      <c r="FQP1495" s="37"/>
      <c r="FQQ1495" s="37"/>
      <c r="FQR1495" s="37"/>
      <c r="FQS1495" s="37"/>
      <c r="FQT1495" s="37"/>
      <c r="FQU1495" s="37"/>
      <c r="FQV1495" s="37"/>
      <c r="FQW1495" s="37"/>
      <c r="FQX1495" s="37"/>
      <c r="FQY1495" s="37"/>
      <c r="FQZ1495" s="37"/>
      <c r="FRA1495" s="37"/>
      <c r="FRB1495" s="37"/>
      <c r="FRC1495" s="37"/>
      <c r="FRD1495" s="37"/>
      <c r="FRE1495" s="37"/>
      <c r="FRF1495" s="37"/>
      <c r="FRG1495" s="37"/>
      <c r="FRH1495" s="37"/>
      <c r="FRI1495" s="37"/>
      <c r="FRJ1495" s="37"/>
      <c r="FRK1495" s="37"/>
      <c r="FRL1495" s="37"/>
      <c r="FRM1495" s="37"/>
      <c r="FRN1495" s="37"/>
      <c r="FRO1495" s="37"/>
      <c r="FRP1495" s="37"/>
      <c r="FRQ1495" s="37"/>
      <c r="FRR1495" s="37"/>
      <c r="FRS1495" s="37"/>
      <c r="FRT1495" s="37"/>
      <c r="FRU1495" s="37"/>
      <c r="FRV1495" s="37"/>
      <c r="FRW1495" s="37"/>
      <c r="FRX1495" s="37"/>
      <c r="FRY1495" s="37"/>
      <c r="FRZ1495" s="37"/>
      <c r="FSA1495" s="37"/>
      <c r="FSB1495" s="37"/>
      <c r="FSC1495" s="37"/>
      <c r="FSD1495" s="37"/>
      <c r="FSE1495" s="37"/>
      <c r="FSF1495" s="37"/>
      <c r="FSG1495" s="37"/>
      <c r="FSH1495" s="37"/>
      <c r="FSI1495" s="37"/>
      <c r="FSJ1495" s="37"/>
      <c r="FSK1495" s="37"/>
      <c r="FSL1495" s="37"/>
      <c r="FSM1495" s="37"/>
      <c r="FSN1495" s="37"/>
      <c r="FSO1495" s="37"/>
      <c r="FSP1495" s="37"/>
      <c r="FSQ1495" s="37"/>
      <c r="FSR1495" s="37"/>
      <c r="FSS1495" s="37"/>
      <c r="FST1495" s="37"/>
      <c r="FSU1495" s="37"/>
      <c r="FSV1495" s="37"/>
      <c r="FSW1495" s="37"/>
      <c r="FSX1495" s="37"/>
      <c r="FSY1495" s="37"/>
      <c r="FSZ1495" s="37"/>
      <c r="FTA1495" s="37"/>
      <c r="FTB1495" s="37"/>
      <c r="FTC1495" s="37"/>
      <c r="FTD1495" s="37"/>
      <c r="FTE1495" s="37"/>
      <c r="FTF1495" s="37"/>
      <c r="FTG1495" s="37"/>
      <c r="FTH1495" s="37"/>
      <c r="FTI1495" s="37"/>
      <c r="FTJ1495" s="37"/>
      <c r="FTK1495" s="37"/>
      <c r="FTL1495" s="37"/>
      <c r="FTM1495" s="37"/>
      <c r="FTN1495" s="37"/>
      <c r="FTO1495" s="37"/>
      <c r="FTP1495" s="37"/>
      <c r="FTQ1495" s="37"/>
      <c r="FTR1495" s="37"/>
      <c r="FTS1495" s="37"/>
      <c r="FTT1495" s="37"/>
      <c r="FTU1495" s="37"/>
      <c r="FTV1495" s="37"/>
      <c r="FTW1495" s="37"/>
      <c r="FTX1495" s="37"/>
      <c r="FTY1495" s="37"/>
      <c r="FTZ1495" s="37"/>
      <c r="FUA1495" s="37"/>
      <c r="FUB1495" s="37"/>
      <c r="FUC1495" s="37"/>
      <c r="FUD1495" s="37"/>
      <c r="FUE1495" s="37"/>
      <c r="FUF1495" s="37"/>
      <c r="FUG1495" s="37"/>
      <c r="FUH1495" s="37"/>
      <c r="FUI1495" s="37"/>
      <c r="FUJ1495" s="37"/>
      <c r="FUK1495" s="37"/>
      <c r="FUL1495" s="37"/>
      <c r="FUM1495" s="37"/>
      <c r="FUN1495" s="37"/>
      <c r="FUO1495" s="37"/>
      <c r="FUP1495" s="37"/>
      <c r="FUQ1495" s="37"/>
      <c r="FUR1495" s="37"/>
      <c r="FUS1495" s="37"/>
      <c r="FUT1495" s="37"/>
      <c r="FUU1495" s="37"/>
      <c r="FUV1495" s="37"/>
      <c r="FUW1495" s="37"/>
      <c r="FUX1495" s="37"/>
      <c r="FUY1495" s="37"/>
      <c r="FUZ1495" s="37"/>
      <c r="FVA1495" s="37"/>
      <c r="FVB1495" s="37"/>
      <c r="FVC1495" s="37"/>
      <c r="FVD1495" s="37"/>
      <c r="FVE1495" s="37"/>
      <c r="FVF1495" s="37"/>
      <c r="FVG1495" s="37"/>
      <c r="FVH1495" s="37"/>
      <c r="FVI1495" s="37"/>
      <c r="FVJ1495" s="37"/>
      <c r="FVK1495" s="37"/>
      <c r="FVL1495" s="37"/>
      <c r="FVM1495" s="37"/>
      <c r="FVN1495" s="37"/>
      <c r="FVO1495" s="37"/>
      <c r="FVP1495" s="37"/>
      <c r="FVQ1495" s="37"/>
      <c r="FVR1495" s="37"/>
      <c r="FVS1495" s="37"/>
      <c r="FVT1495" s="37"/>
      <c r="FVU1495" s="37"/>
      <c r="FVV1495" s="37"/>
      <c r="FVW1495" s="37"/>
      <c r="FVX1495" s="37"/>
      <c r="FVY1495" s="37"/>
      <c r="FVZ1495" s="37"/>
      <c r="FWA1495" s="37"/>
      <c r="FWB1495" s="37"/>
      <c r="FWC1495" s="37"/>
      <c r="FWD1495" s="37"/>
      <c r="FWE1495" s="37"/>
      <c r="FWF1495" s="37"/>
      <c r="FWG1495" s="37"/>
      <c r="FWH1495" s="37"/>
      <c r="FWI1495" s="37"/>
      <c r="FWJ1495" s="37"/>
      <c r="FWK1495" s="37"/>
      <c r="FWL1495" s="37"/>
      <c r="FWM1495" s="37"/>
      <c r="FWN1495" s="37"/>
      <c r="FWO1495" s="37"/>
      <c r="FWP1495" s="37"/>
      <c r="FWQ1495" s="37"/>
      <c r="FWR1495" s="37"/>
      <c r="FWS1495" s="37"/>
      <c r="FWT1495" s="37"/>
      <c r="FWU1495" s="37"/>
      <c r="FWV1495" s="37"/>
      <c r="FWW1495" s="37"/>
      <c r="FWX1495" s="37"/>
      <c r="FWY1495" s="37"/>
      <c r="FWZ1495" s="37"/>
      <c r="FXA1495" s="37"/>
      <c r="FXB1495" s="37"/>
      <c r="FXC1495" s="37"/>
      <c r="FXD1495" s="37"/>
      <c r="FXE1495" s="37"/>
      <c r="FXF1495" s="37"/>
      <c r="FXG1495" s="37"/>
      <c r="FXH1495" s="37"/>
      <c r="FXI1495" s="37"/>
      <c r="FXJ1495" s="37"/>
      <c r="FXK1495" s="37"/>
      <c r="FXL1495" s="37"/>
      <c r="FXM1495" s="37"/>
      <c r="FXN1495" s="37"/>
      <c r="FXO1495" s="37"/>
      <c r="FXP1495" s="37"/>
      <c r="FXQ1495" s="37"/>
      <c r="FXR1495" s="37"/>
      <c r="FXS1495" s="37"/>
      <c r="FXT1495" s="37"/>
      <c r="FXU1495" s="37"/>
      <c r="FXV1495" s="37"/>
      <c r="FXW1495" s="37"/>
      <c r="FXX1495" s="37"/>
      <c r="FXY1495" s="37"/>
      <c r="FXZ1495" s="37"/>
      <c r="FYA1495" s="37"/>
      <c r="FYB1495" s="37"/>
      <c r="FYC1495" s="37"/>
      <c r="FYD1495" s="37"/>
      <c r="FYE1495" s="37"/>
      <c r="FYF1495" s="37"/>
      <c r="FYG1495" s="37"/>
      <c r="FYH1495" s="37"/>
      <c r="FYI1495" s="37"/>
      <c r="FYJ1495" s="37"/>
      <c r="FYK1495" s="37"/>
      <c r="FYL1495" s="37"/>
      <c r="FYM1495" s="37"/>
      <c r="FYN1495" s="37"/>
      <c r="FYO1495" s="37"/>
      <c r="FYP1495" s="37"/>
      <c r="FYQ1495" s="37"/>
      <c r="FYR1495" s="37"/>
      <c r="FYS1495" s="37"/>
      <c r="FYT1495" s="37"/>
      <c r="FYU1495" s="37"/>
      <c r="FYV1495" s="37"/>
      <c r="FYW1495" s="37"/>
      <c r="FYX1495" s="37"/>
      <c r="FYY1495" s="37"/>
      <c r="FYZ1495" s="37"/>
      <c r="FZA1495" s="37"/>
      <c r="FZB1495" s="37"/>
      <c r="FZC1495" s="37"/>
      <c r="FZD1495" s="37"/>
      <c r="FZE1495" s="37"/>
      <c r="FZF1495" s="37"/>
      <c r="FZG1495" s="37"/>
      <c r="FZH1495" s="37"/>
      <c r="FZI1495" s="37"/>
      <c r="FZJ1495" s="37"/>
      <c r="FZK1495" s="37"/>
      <c r="FZL1495" s="37"/>
      <c r="FZM1495" s="37"/>
      <c r="FZN1495" s="37"/>
      <c r="FZO1495" s="37"/>
      <c r="FZP1495" s="37"/>
      <c r="FZQ1495" s="37"/>
      <c r="FZR1495" s="37"/>
      <c r="FZS1495" s="37"/>
      <c r="FZT1495" s="37"/>
      <c r="FZU1495" s="37"/>
      <c r="FZV1495" s="37"/>
      <c r="FZW1495" s="37"/>
      <c r="FZX1495" s="37"/>
      <c r="FZY1495" s="37"/>
      <c r="FZZ1495" s="37"/>
      <c r="GAA1495" s="37"/>
      <c r="GAB1495" s="37"/>
      <c r="GAC1495" s="37"/>
      <c r="GAD1495" s="37"/>
      <c r="GAE1495" s="37"/>
      <c r="GAF1495" s="37"/>
      <c r="GAG1495" s="37"/>
      <c r="GAH1495" s="37"/>
      <c r="GAI1495" s="37"/>
      <c r="GAJ1495" s="37"/>
      <c r="GAK1495" s="37"/>
      <c r="GAL1495" s="37"/>
      <c r="GAM1495" s="37"/>
      <c r="GAN1495" s="37"/>
      <c r="GAO1495" s="37"/>
      <c r="GAP1495" s="37"/>
      <c r="GAQ1495" s="37"/>
      <c r="GAR1495" s="37"/>
      <c r="GAS1495" s="37"/>
      <c r="GAT1495" s="37"/>
      <c r="GAU1495" s="37"/>
      <c r="GAV1495" s="37"/>
      <c r="GAW1495" s="37"/>
      <c r="GAX1495" s="37"/>
      <c r="GAY1495" s="37"/>
      <c r="GAZ1495" s="37"/>
      <c r="GBA1495" s="37"/>
      <c r="GBB1495" s="37"/>
      <c r="GBC1495" s="37"/>
      <c r="GBD1495" s="37"/>
      <c r="GBE1495" s="37"/>
      <c r="GBF1495" s="37"/>
      <c r="GBG1495" s="37"/>
      <c r="GBH1495" s="37"/>
      <c r="GBI1495" s="37"/>
      <c r="GBJ1495" s="37"/>
      <c r="GBK1495" s="37"/>
      <c r="GBL1495" s="37"/>
      <c r="GBM1495" s="37"/>
      <c r="GBN1495" s="37"/>
      <c r="GBO1495" s="37"/>
      <c r="GBP1495" s="37"/>
      <c r="GBQ1495" s="37"/>
      <c r="GBR1495" s="37"/>
      <c r="GBS1495" s="37"/>
      <c r="GBT1495" s="37"/>
      <c r="GBU1495" s="37"/>
      <c r="GBV1495" s="37"/>
      <c r="GBW1495" s="37"/>
      <c r="GBX1495" s="37"/>
      <c r="GBY1495" s="37"/>
      <c r="GBZ1495" s="37"/>
      <c r="GCA1495" s="37"/>
      <c r="GCB1495" s="37"/>
      <c r="GCC1495" s="37"/>
      <c r="GCD1495" s="37"/>
      <c r="GCE1495" s="37"/>
      <c r="GCF1495" s="37"/>
      <c r="GCG1495" s="37"/>
      <c r="GCH1495" s="37"/>
      <c r="GCI1495" s="37"/>
      <c r="GCJ1495" s="37"/>
      <c r="GCK1495" s="37"/>
      <c r="GCL1495" s="37"/>
      <c r="GCM1495" s="37"/>
      <c r="GCN1495" s="37"/>
      <c r="GCO1495" s="37"/>
      <c r="GCP1495" s="37"/>
      <c r="GCQ1495" s="37"/>
      <c r="GCR1495" s="37"/>
      <c r="GCS1495" s="37"/>
      <c r="GCT1495" s="37"/>
      <c r="GCU1495" s="37"/>
      <c r="GCV1495" s="37"/>
      <c r="GCW1495" s="37"/>
      <c r="GCX1495" s="37"/>
      <c r="GCY1495" s="37"/>
      <c r="GCZ1495" s="37"/>
      <c r="GDA1495" s="37"/>
      <c r="GDB1495" s="37"/>
      <c r="GDC1495" s="37"/>
      <c r="GDD1495" s="37"/>
      <c r="GDE1495" s="37"/>
      <c r="GDF1495" s="37"/>
      <c r="GDG1495" s="37"/>
      <c r="GDH1495" s="37"/>
      <c r="GDI1495" s="37"/>
      <c r="GDJ1495" s="37"/>
      <c r="GDK1495" s="37"/>
      <c r="GDL1495" s="37"/>
      <c r="GDM1495" s="37"/>
      <c r="GDN1495" s="37"/>
      <c r="GDO1495" s="37"/>
      <c r="GDP1495" s="37"/>
      <c r="GDQ1495" s="37"/>
      <c r="GDR1495" s="37"/>
      <c r="GDS1495" s="37"/>
      <c r="GDT1495" s="37"/>
      <c r="GDU1495" s="37"/>
      <c r="GDV1495" s="37"/>
      <c r="GDW1495" s="37"/>
      <c r="GDX1495" s="37"/>
      <c r="GDY1495" s="37"/>
      <c r="GDZ1495" s="37"/>
      <c r="GEA1495" s="37"/>
      <c r="GEB1495" s="37"/>
      <c r="GEC1495" s="37"/>
      <c r="GED1495" s="37"/>
      <c r="GEE1495" s="37"/>
      <c r="GEF1495" s="37"/>
      <c r="GEG1495" s="37"/>
      <c r="GEH1495" s="37"/>
      <c r="GEI1495" s="37"/>
      <c r="GEJ1495" s="37"/>
      <c r="GEK1495" s="37"/>
      <c r="GEL1495" s="37"/>
      <c r="GEM1495" s="37"/>
      <c r="GEN1495" s="37"/>
      <c r="GEO1495" s="37"/>
      <c r="GEP1495" s="37"/>
      <c r="GEQ1495" s="37"/>
      <c r="GER1495" s="37"/>
      <c r="GES1495" s="37"/>
      <c r="GET1495" s="37"/>
      <c r="GEU1495" s="37"/>
      <c r="GEV1495" s="37"/>
      <c r="GEW1495" s="37"/>
      <c r="GEX1495" s="37"/>
      <c r="GEY1495" s="37"/>
      <c r="GEZ1495" s="37"/>
      <c r="GFA1495" s="37"/>
      <c r="GFB1495" s="37"/>
      <c r="GFC1495" s="37"/>
      <c r="GFD1495" s="37"/>
      <c r="GFE1495" s="37"/>
      <c r="GFF1495" s="37"/>
      <c r="GFG1495" s="37"/>
      <c r="GFH1495" s="37"/>
      <c r="GFI1495" s="37"/>
      <c r="GFJ1495" s="37"/>
      <c r="GFK1495" s="37"/>
      <c r="GFL1495" s="37"/>
      <c r="GFM1495" s="37"/>
      <c r="GFN1495" s="37"/>
      <c r="GFO1495" s="37"/>
      <c r="GFP1495" s="37"/>
      <c r="GFQ1495" s="37"/>
      <c r="GFR1495" s="37"/>
      <c r="GFS1495" s="37"/>
      <c r="GFT1495" s="37"/>
      <c r="GFU1495" s="37"/>
      <c r="GFV1495" s="37"/>
      <c r="GFW1495" s="37"/>
      <c r="GFX1495" s="37"/>
      <c r="GFY1495" s="37"/>
      <c r="GFZ1495" s="37"/>
      <c r="GGA1495" s="37"/>
      <c r="GGB1495" s="37"/>
      <c r="GGC1495" s="37"/>
      <c r="GGD1495" s="37"/>
      <c r="GGE1495" s="37"/>
      <c r="GGF1495" s="37"/>
      <c r="GGG1495" s="37"/>
      <c r="GGH1495" s="37"/>
      <c r="GGI1495" s="37"/>
      <c r="GGJ1495" s="37"/>
      <c r="GGK1495" s="37"/>
      <c r="GGL1495" s="37"/>
      <c r="GGM1495" s="37"/>
      <c r="GGN1495" s="37"/>
      <c r="GGO1495" s="37"/>
      <c r="GGP1495" s="37"/>
      <c r="GGQ1495" s="37"/>
      <c r="GGR1495" s="37"/>
      <c r="GGS1495" s="37"/>
      <c r="GGT1495" s="37"/>
      <c r="GGU1495" s="37"/>
      <c r="GGV1495" s="37"/>
      <c r="GGW1495" s="37"/>
      <c r="GGX1495" s="37"/>
      <c r="GGY1495" s="37"/>
      <c r="GGZ1495" s="37"/>
      <c r="GHA1495" s="37"/>
      <c r="GHB1495" s="37"/>
      <c r="GHC1495" s="37"/>
      <c r="GHD1495" s="37"/>
      <c r="GHE1495" s="37"/>
      <c r="GHF1495" s="37"/>
      <c r="GHG1495" s="37"/>
      <c r="GHH1495" s="37"/>
      <c r="GHI1495" s="37"/>
      <c r="GHJ1495" s="37"/>
      <c r="GHK1495" s="37"/>
      <c r="GHL1495" s="37"/>
      <c r="GHM1495" s="37"/>
      <c r="GHN1495" s="37"/>
      <c r="GHO1495" s="37"/>
      <c r="GHP1495" s="37"/>
      <c r="GHQ1495" s="37"/>
      <c r="GHR1495" s="37"/>
      <c r="GHS1495" s="37"/>
      <c r="GHT1495" s="37"/>
      <c r="GHU1495" s="37"/>
      <c r="GHV1495" s="37"/>
      <c r="GHW1495" s="37"/>
      <c r="GHX1495" s="37"/>
      <c r="GHY1495" s="37"/>
      <c r="GHZ1495" s="37"/>
      <c r="GIA1495" s="37"/>
      <c r="GIB1495" s="37"/>
      <c r="GIC1495" s="37"/>
      <c r="GID1495" s="37"/>
      <c r="GIE1495" s="37"/>
      <c r="GIF1495" s="37"/>
      <c r="GIG1495" s="37"/>
      <c r="GIH1495" s="37"/>
      <c r="GII1495" s="37"/>
      <c r="GIJ1495" s="37"/>
      <c r="GIK1495" s="37"/>
      <c r="GIL1495" s="37"/>
      <c r="GIM1495" s="37"/>
      <c r="GIN1495" s="37"/>
      <c r="GIO1495" s="37"/>
      <c r="GIP1495" s="37"/>
      <c r="GIQ1495" s="37"/>
      <c r="GIR1495" s="37"/>
      <c r="GIS1495" s="37"/>
      <c r="GIT1495" s="37"/>
      <c r="GIU1495" s="37"/>
      <c r="GIV1495" s="37"/>
      <c r="GIW1495" s="37"/>
      <c r="GIX1495" s="37"/>
      <c r="GIY1495" s="37"/>
      <c r="GIZ1495" s="37"/>
      <c r="GJA1495" s="37"/>
      <c r="GJB1495" s="37"/>
      <c r="GJC1495" s="37"/>
      <c r="GJD1495" s="37"/>
      <c r="GJE1495" s="37"/>
      <c r="GJF1495" s="37"/>
      <c r="GJG1495" s="37"/>
      <c r="GJH1495" s="37"/>
      <c r="GJI1495" s="37"/>
      <c r="GJJ1495" s="37"/>
      <c r="GJK1495" s="37"/>
      <c r="GJL1495" s="37"/>
      <c r="GJM1495" s="37"/>
      <c r="GJN1495" s="37"/>
      <c r="GJO1495" s="37"/>
      <c r="GJP1495" s="37"/>
      <c r="GJQ1495" s="37"/>
      <c r="GJR1495" s="37"/>
      <c r="GJS1495" s="37"/>
      <c r="GJT1495" s="37"/>
      <c r="GJU1495" s="37"/>
      <c r="GJV1495" s="37"/>
      <c r="GJW1495" s="37"/>
      <c r="GJX1495" s="37"/>
      <c r="GJY1495" s="37"/>
      <c r="GJZ1495" s="37"/>
      <c r="GKA1495" s="37"/>
      <c r="GKB1495" s="37"/>
      <c r="GKC1495" s="37"/>
      <c r="GKD1495" s="37"/>
      <c r="GKE1495" s="37"/>
      <c r="GKF1495" s="37"/>
      <c r="GKG1495" s="37"/>
      <c r="GKH1495" s="37"/>
      <c r="GKI1495" s="37"/>
      <c r="GKJ1495" s="37"/>
      <c r="GKK1495" s="37"/>
      <c r="GKL1495" s="37"/>
      <c r="GKM1495" s="37"/>
      <c r="GKN1495" s="37"/>
      <c r="GKO1495" s="37"/>
      <c r="GKP1495" s="37"/>
      <c r="GKQ1495" s="37"/>
      <c r="GKR1495" s="37"/>
      <c r="GKS1495" s="37"/>
      <c r="GKT1495" s="37"/>
      <c r="GKU1495" s="37"/>
      <c r="GKV1495" s="37"/>
      <c r="GKW1495" s="37"/>
      <c r="GKX1495" s="37"/>
      <c r="GKY1495" s="37"/>
      <c r="GKZ1495" s="37"/>
      <c r="GLA1495" s="37"/>
      <c r="GLB1495" s="37"/>
      <c r="GLC1495" s="37"/>
      <c r="GLD1495" s="37"/>
      <c r="GLE1495" s="37"/>
      <c r="GLF1495" s="37"/>
      <c r="GLG1495" s="37"/>
      <c r="GLH1495" s="37"/>
      <c r="GLI1495" s="37"/>
      <c r="GLJ1495" s="37"/>
      <c r="GLK1495" s="37"/>
      <c r="GLL1495" s="37"/>
      <c r="GLM1495" s="37"/>
      <c r="GLN1495" s="37"/>
      <c r="GLO1495" s="37"/>
      <c r="GLP1495" s="37"/>
      <c r="GLQ1495" s="37"/>
      <c r="GLR1495" s="37"/>
      <c r="GLS1495" s="37"/>
      <c r="GLT1495" s="37"/>
      <c r="GLU1495" s="37"/>
      <c r="GLV1495" s="37"/>
      <c r="GLW1495" s="37"/>
      <c r="GLX1495" s="37"/>
      <c r="GLY1495" s="37"/>
      <c r="GLZ1495" s="37"/>
      <c r="GMA1495" s="37"/>
      <c r="GMB1495" s="37"/>
      <c r="GMC1495" s="37"/>
      <c r="GMD1495" s="37"/>
      <c r="GME1495" s="37"/>
      <c r="GMF1495" s="37"/>
      <c r="GMG1495" s="37"/>
      <c r="GMH1495" s="37"/>
      <c r="GMI1495" s="37"/>
      <c r="GMJ1495" s="37"/>
      <c r="GMK1495" s="37"/>
      <c r="GML1495" s="37"/>
      <c r="GMM1495" s="37"/>
      <c r="GMN1495" s="37"/>
      <c r="GMO1495" s="37"/>
      <c r="GMP1495" s="37"/>
      <c r="GMQ1495" s="37"/>
      <c r="GMR1495" s="37"/>
      <c r="GMS1495" s="37"/>
      <c r="GMT1495" s="37"/>
      <c r="GMU1495" s="37"/>
      <c r="GMV1495" s="37"/>
      <c r="GMW1495" s="37"/>
      <c r="GMX1495" s="37"/>
      <c r="GMY1495" s="37"/>
      <c r="GMZ1495" s="37"/>
      <c r="GNA1495" s="37"/>
      <c r="GNB1495" s="37"/>
      <c r="GNC1495" s="37"/>
      <c r="GND1495" s="37"/>
      <c r="GNE1495" s="37"/>
      <c r="GNF1495" s="37"/>
      <c r="GNG1495" s="37"/>
      <c r="GNH1495" s="37"/>
      <c r="GNI1495" s="37"/>
      <c r="GNJ1495" s="37"/>
      <c r="GNK1495" s="37"/>
      <c r="GNL1495" s="37"/>
      <c r="GNM1495" s="37"/>
      <c r="GNN1495" s="37"/>
      <c r="GNO1495" s="37"/>
      <c r="GNP1495" s="37"/>
      <c r="GNQ1495" s="37"/>
      <c r="GNR1495" s="37"/>
      <c r="GNS1495" s="37"/>
      <c r="GNT1495" s="37"/>
      <c r="GNU1495" s="37"/>
      <c r="GNV1495" s="37"/>
      <c r="GNW1495" s="37"/>
      <c r="GNX1495" s="37"/>
      <c r="GNY1495" s="37"/>
      <c r="GNZ1495" s="37"/>
      <c r="GOA1495" s="37"/>
      <c r="GOB1495" s="37"/>
      <c r="GOC1495" s="37"/>
      <c r="GOD1495" s="37"/>
      <c r="GOE1495" s="37"/>
      <c r="GOF1495" s="37"/>
      <c r="GOG1495" s="37"/>
      <c r="GOH1495" s="37"/>
      <c r="GOI1495" s="37"/>
      <c r="GOJ1495" s="37"/>
      <c r="GOK1495" s="37"/>
      <c r="GOL1495" s="37"/>
      <c r="GOM1495" s="37"/>
      <c r="GON1495" s="37"/>
      <c r="GOO1495" s="37"/>
      <c r="GOP1495" s="37"/>
      <c r="GOQ1495" s="37"/>
      <c r="GOR1495" s="37"/>
      <c r="GOS1495" s="37"/>
      <c r="GOT1495" s="37"/>
      <c r="GOU1495" s="37"/>
      <c r="GOV1495" s="37"/>
      <c r="GOW1495" s="37"/>
      <c r="GOX1495" s="37"/>
      <c r="GOY1495" s="37"/>
      <c r="GOZ1495" s="37"/>
      <c r="GPA1495" s="37"/>
      <c r="GPB1495" s="37"/>
      <c r="GPC1495" s="37"/>
      <c r="GPD1495" s="37"/>
      <c r="GPE1495" s="37"/>
      <c r="GPF1495" s="37"/>
      <c r="GPG1495" s="37"/>
      <c r="GPH1495" s="37"/>
      <c r="GPI1495" s="37"/>
      <c r="GPJ1495" s="37"/>
      <c r="GPK1495" s="37"/>
      <c r="GPL1495" s="37"/>
      <c r="GPM1495" s="37"/>
      <c r="GPN1495" s="37"/>
      <c r="GPO1495" s="37"/>
      <c r="GPP1495" s="37"/>
      <c r="GPQ1495" s="37"/>
      <c r="GPR1495" s="37"/>
      <c r="GPS1495" s="37"/>
      <c r="GPT1495" s="37"/>
      <c r="GPU1495" s="37"/>
      <c r="GPV1495" s="37"/>
      <c r="GPW1495" s="37"/>
      <c r="GPX1495" s="37"/>
      <c r="GPY1495" s="37"/>
      <c r="GPZ1495" s="37"/>
      <c r="GQA1495" s="37"/>
      <c r="GQB1495" s="37"/>
      <c r="GQC1495" s="37"/>
      <c r="GQD1495" s="37"/>
      <c r="GQE1495" s="37"/>
      <c r="GQF1495" s="37"/>
      <c r="GQG1495" s="37"/>
      <c r="GQH1495" s="37"/>
      <c r="GQI1495" s="37"/>
      <c r="GQJ1495" s="37"/>
      <c r="GQK1495" s="37"/>
      <c r="GQL1495" s="37"/>
      <c r="GQM1495" s="37"/>
      <c r="GQN1495" s="37"/>
      <c r="GQO1495" s="37"/>
      <c r="GQP1495" s="37"/>
      <c r="GQQ1495" s="37"/>
      <c r="GQR1495" s="37"/>
      <c r="GQS1495" s="37"/>
      <c r="GQT1495" s="37"/>
      <c r="GQU1495" s="37"/>
      <c r="GQV1495" s="37"/>
      <c r="GQW1495" s="37"/>
      <c r="GQX1495" s="37"/>
      <c r="GQY1495" s="37"/>
      <c r="GQZ1495" s="37"/>
      <c r="GRA1495" s="37"/>
      <c r="GRB1495" s="37"/>
      <c r="GRC1495" s="37"/>
      <c r="GRD1495" s="37"/>
      <c r="GRE1495" s="37"/>
      <c r="GRF1495" s="37"/>
      <c r="GRG1495" s="37"/>
      <c r="GRH1495" s="37"/>
      <c r="GRI1495" s="37"/>
      <c r="GRJ1495" s="37"/>
      <c r="GRK1495" s="37"/>
      <c r="GRL1495" s="37"/>
      <c r="GRM1495" s="37"/>
      <c r="GRN1495" s="37"/>
      <c r="GRO1495" s="37"/>
      <c r="GRP1495" s="37"/>
      <c r="GRQ1495" s="37"/>
      <c r="GRR1495" s="37"/>
      <c r="GRS1495" s="37"/>
      <c r="GRT1495" s="37"/>
      <c r="GRU1495" s="37"/>
      <c r="GRV1495" s="37"/>
      <c r="GRW1495" s="37"/>
      <c r="GRX1495" s="37"/>
      <c r="GRY1495" s="37"/>
      <c r="GRZ1495" s="37"/>
      <c r="GSA1495" s="37"/>
      <c r="GSB1495" s="37"/>
      <c r="GSC1495" s="37"/>
      <c r="GSD1495" s="37"/>
      <c r="GSE1495" s="37"/>
      <c r="GSF1495" s="37"/>
      <c r="GSG1495" s="37"/>
      <c r="GSH1495" s="37"/>
      <c r="GSI1495" s="37"/>
      <c r="GSJ1495" s="37"/>
      <c r="GSK1495" s="37"/>
      <c r="GSL1495" s="37"/>
      <c r="GSM1495" s="37"/>
      <c r="GSN1495" s="37"/>
      <c r="GSO1495" s="37"/>
      <c r="GSP1495" s="37"/>
      <c r="GSQ1495" s="37"/>
      <c r="GSR1495" s="37"/>
      <c r="GSS1495" s="37"/>
      <c r="GST1495" s="37"/>
      <c r="GSU1495" s="37"/>
      <c r="GSV1495" s="37"/>
      <c r="GSW1495" s="37"/>
      <c r="GSX1495" s="37"/>
      <c r="GSY1495" s="37"/>
      <c r="GSZ1495" s="37"/>
      <c r="GTA1495" s="37"/>
      <c r="GTB1495" s="37"/>
      <c r="GTC1495" s="37"/>
      <c r="GTD1495" s="37"/>
      <c r="GTE1495" s="37"/>
      <c r="GTF1495" s="37"/>
      <c r="GTG1495" s="37"/>
      <c r="GTH1495" s="37"/>
      <c r="GTI1495" s="37"/>
      <c r="GTJ1495" s="37"/>
      <c r="GTK1495" s="37"/>
      <c r="GTL1495" s="37"/>
      <c r="GTM1495" s="37"/>
      <c r="GTN1495" s="37"/>
      <c r="GTO1495" s="37"/>
      <c r="GTP1495" s="37"/>
      <c r="GTQ1495" s="37"/>
      <c r="GTR1495" s="37"/>
      <c r="GTS1495" s="37"/>
      <c r="GTT1495" s="37"/>
      <c r="GTU1495" s="37"/>
      <c r="GTV1495" s="37"/>
      <c r="GTW1495" s="37"/>
      <c r="GTX1495" s="37"/>
      <c r="GTY1495" s="37"/>
      <c r="GTZ1495" s="37"/>
      <c r="GUA1495" s="37"/>
      <c r="GUB1495" s="37"/>
      <c r="GUC1495" s="37"/>
      <c r="GUD1495" s="37"/>
      <c r="GUE1495" s="37"/>
      <c r="GUF1495" s="37"/>
      <c r="GUG1495" s="37"/>
      <c r="GUH1495" s="37"/>
      <c r="GUI1495" s="37"/>
      <c r="GUJ1495" s="37"/>
      <c r="GUK1495" s="37"/>
      <c r="GUL1495" s="37"/>
      <c r="GUM1495" s="37"/>
      <c r="GUN1495" s="37"/>
      <c r="GUO1495" s="37"/>
      <c r="GUP1495" s="37"/>
      <c r="GUQ1495" s="37"/>
      <c r="GUR1495" s="37"/>
      <c r="GUS1495" s="37"/>
      <c r="GUT1495" s="37"/>
      <c r="GUU1495" s="37"/>
      <c r="GUV1495" s="37"/>
      <c r="GUW1495" s="37"/>
      <c r="GUX1495" s="37"/>
      <c r="GUY1495" s="37"/>
      <c r="GUZ1495" s="37"/>
      <c r="GVA1495" s="37"/>
      <c r="GVB1495" s="37"/>
      <c r="GVC1495" s="37"/>
      <c r="GVD1495" s="37"/>
      <c r="GVE1495" s="37"/>
      <c r="GVF1495" s="37"/>
      <c r="GVG1495" s="37"/>
      <c r="GVH1495" s="37"/>
      <c r="GVI1495" s="37"/>
      <c r="GVJ1495" s="37"/>
      <c r="GVK1495" s="37"/>
      <c r="GVL1495" s="37"/>
      <c r="GVM1495" s="37"/>
      <c r="GVN1495" s="37"/>
      <c r="GVO1495" s="37"/>
      <c r="GVP1495" s="37"/>
      <c r="GVQ1495" s="37"/>
      <c r="GVR1495" s="37"/>
      <c r="GVS1495" s="37"/>
      <c r="GVT1495" s="37"/>
      <c r="GVU1495" s="37"/>
      <c r="GVV1495" s="37"/>
      <c r="GVW1495" s="37"/>
      <c r="GVX1495" s="37"/>
      <c r="GVY1495" s="37"/>
      <c r="GVZ1495" s="37"/>
      <c r="GWA1495" s="37"/>
      <c r="GWB1495" s="37"/>
      <c r="GWC1495" s="37"/>
      <c r="GWD1495" s="37"/>
      <c r="GWE1495" s="37"/>
      <c r="GWF1495" s="37"/>
      <c r="GWG1495" s="37"/>
      <c r="GWH1495" s="37"/>
      <c r="GWI1495" s="37"/>
      <c r="GWJ1495" s="37"/>
      <c r="GWK1495" s="37"/>
      <c r="GWL1495" s="37"/>
      <c r="GWM1495" s="37"/>
      <c r="GWN1495" s="37"/>
      <c r="GWO1495" s="37"/>
      <c r="GWP1495" s="37"/>
      <c r="GWQ1495" s="37"/>
      <c r="GWR1495" s="37"/>
      <c r="GWS1495" s="37"/>
      <c r="GWT1495" s="37"/>
      <c r="GWU1495" s="37"/>
      <c r="GWV1495" s="37"/>
      <c r="GWW1495" s="37"/>
      <c r="GWX1495" s="37"/>
      <c r="GWY1495" s="37"/>
      <c r="GWZ1495" s="37"/>
      <c r="GXA1495" s="37"/>
      <c r="GXB1495" s="37"/>
      <c r="GXC1495" s="37"/>
      <c r="GXD1495" s="37"/>
      <c r="GXE1495" s="37"/>
      <c r="GXF1495" s="37"/>
      <c r="GXG1495" s="37"/>
      <c r="GXH1495" s="37"/>
      <c r="GXI1495" s="37"/>
      <c r="GXJ1495" s="37"/>
      <c r="GXK1495" s="37"/>
      <c r="GXL1495" s="37"/>
      <c r="GXM1495" s="37"/>
      <c r="GXN1495" s="37"/>
      <c r="GXO1495" s="37"/>
      <c r="GXP1495" s="37"/>
      <c r="GXQ1495" s="37"/>
      <c r="GXR1495" s="37"/>
      <c r="GXS1495" s="37"/>
      <c r="GXT1495" s="37"/>
      <c r="GXU1495" s="37"/>
      <c r="GXV1495" s="37"/>
      <c r="GXW1495" s="37"/>
      <c r="GXX1495" s="37"/>
      <c r="GXY1495" s="37"/>
      <c r="GXZ1495" s="37"/>
      <c r="GYA1495" s="37"/>
      <c r="GYB1495" s="37"/>
      <c r="GYC1495" s="37"/>
      <c r="GYD1495" s="37"/>
      <c r="GYE1495" s="37"/>
      <c r="GYF1495" s="37"/>
      <c r="GYG1495" s="37"/>
      <c r="GYH1495" s="37"/>
      <c r="GYI1495" s="37"/>
      <c r="GYJ1495" s="37"/>
      <c r="GYK1495" s="37"/>
      <c r="GYL1495" s="37"/>
      <c r="GYM1495" s="37"/>
      <c r="GYN1495" s="37"/>
      <c r="GYO1495" s="37"/>
      <c r="GYP1495" s="37"/>
      <c r="GYQ1495" s="37"/>
      <c r="GYR1495" s="37"/>
      <c r="GYS1495" s="37"/>
      <c r="GYT1495" s="37"/>
      <c r="GYU1495" s="37"/>
      <c r="GYV1495" s="37"/>
      <c r="GYW1495" s="37"/>
      <c r="GYX1495" s="37"/>
      <c r="GYY1495" s="37"/>
      <c r="GYZ1495" s="37"/>
      <c r="GZA1495" s="37"/>
      <c r="GZB1495" s="37"/>
      <c r="GZC1495" s="37"/>
      <c r="GZD1495" s="37"/>
      <c r="GZE1495" s="37"/>
      <c r="GZF1495" s="37"/>
      <c r="GZG1495" s="37"/>
      <c r="GZH1495" s="37"/>
      <c r="GZI1495" s="37"/>
      <c r="GZJ1495" s="37"/>
      <c r="GZK1495" s="37"/>
      <c r="GZL1495" s="37"/>
      <c r="GZM1495" s="37"/>
      <c r="GZN1495" s="37"/>
      <c r="GZO1495" s="37"/>
      <c r="GZP1495" s="37"/>
      <c r="GZQ1495" s="37"/>
      <c r="GZR1495" s="37"/>
      <c r="GZS1495" s="37"/>
      <c r="GZT1495" s="37"/>
      <c r="GZU1495" s="37"/>
      <c r="GZV1495" s="37"/>
      <c r="GZW1495" s="37"/>
      <c r="GZX1495" s="37"/>
      <c r="GZY1495" s="37"/>
      <c r="GZZ1495" s="37"/>
      <c r="HAA1495" s="37"/>
      <c r="HAB1495" s="37"/>
      <c r="HAC1495" s="37"/>
      <c r="HAD1495" s="37"/>
      <c r="HAE1495" s="37"/>
      <c r="HAF1495" s="37"/>
      <c r="HAG1495" s="37"/>
      <c r="HAH1495" s="37"/>
      <c r="HAI1495" s="37"/>
      <c r="HAJ1495" s="37"/>
      <c r="HAK1495" s="37"/>
      <c r="HAL1495" s="37"/>
      <c r="HAM1495" s="37"/>
      <c r="HAN1495" s="37"/>
      <c r="HAO1495" s="37"/>
      <c r="HAP1495" s="37"/>
      <c r="HAQ1495" s="37"/>
      <c r="HAR1495" s="37"/>
      <c r="HAS1495" s="37"/>
      <c r="HAT1495" s="37"/>
      <c r="HAU1495" s="37"/>
      <c r="HAV1495" s="37"/>
      <c r="HAW1495" s="37"/>
      <c r="HAX1495" s="37"/>
      <c r="HAY1495" s="37"/>
      <c r="HAZ1495" s="37"/>
      <c r="HBA1495" s="37"/>
      <c r="HBB1495" s="37"/>
      <c r="HBC1495" s="37"/>
      <c r="HBD1495" s="37"/>
      <c r="HBE1495" s="37"/>
      <c r="HBF1495" s="37"/>
      <c r="HBG1495" s="37"/>
      <c r="HBH1495" s="37"/>
      <c r="HBI1495" s="37"/>
      <c r="HBJ1495" s="37"/>
      <c r="HBK1495" s="37"/>
      <c r="HBL1495" s="37"/>
      <c r="HBM1495" s="37"/>
      <c r="HBN1495" s="37"/>
      <c r="HBO1495" s="37"/>
      <c r="HBP1495" s="37"/>
      <c r="HBQ1495" s="37"/>
      <c r="HBR1495" s="37"/>
      <c r="HBS1495" s="37"/>
      <c r="HBT1495" s="37"/>
      <c r="HBU1495" s="37"/>
      <c r="HBV1495" s="37"/>
      <c r="HBW1495" s="37"/>
      <c r="HBX1495" s="37"/>
      <c r="HBY1495" s="37"/>
      <c r="HBZ1495" s="37"/>
      <c r="HCA1495" s="37"/>
      <c r="HCB1495" s="37"/>
      <c r="HCC1495" s="37"/>
      <c r="HCD1495" s="37"/>
      <c r="HCE1495" s="37"/>
      <c r="HCF1495" s="37"/>
      <c r="HCG1495" s="37"/>
      <c r="HCH1495" s="37"/>
      <c r="HCI1495" s="37"/>
      <c r="HCJ1495" s="37"/>
      <c r="HCK1495" s="37"/>
      <c r="HCL1495" s="37"/>
      <c r="HCM1495" s="37"/>
      <c r="HCN1495" s="37"/>
      <c r="HCO1495" s="37"/>
      <c r="HCP1495" s="37"/>
      <c r="HCQ1495" s="37"/>
      <c r="HCR1495" s="37"/>
      <c r="HCS1495" s="37"/>
      <c r="HCT1495" s="37"/>
      <c r="HCU1495" s="37"/>
      <c r="HCV1495" s="37"/>
      <c r="HCW1495" s="37"/>
      <c r="HCX1495" s="37"/>
      <c r="HCY1495" s="37"/>
      <c r="HCZ1495" s="37"/>
      <c r="HDA1495" s="37"/>
      <c r="HDB1495" s="37"/>
      <c r="HDC1495" s="37"/>
      <c r="HDD1495" s="37"/>
      <c r="HDE1495" s="37"/>
      <c r="HDF1495" s="37"/>
      <c r="HDG1495" s="37"/>
      <c r="HDH1495" s="37"/>
      <c r="HDI1495" s="37"/>
      <c r="HDJ1495" s="37"/>
      <c r="HDK1495" s="37"/>
      <c r="HDL1495" s="37"/>
      <c r="HDM1495" s="37"/>
      <c r="HDN1495" s="37"/>
      <c r="HDO1495" s="37"/>
      <c r="HDP1495" s="37"/>
      <c r="HDQ1495" s="37"/>
      <c r="HDR1495" s="37"/>
      <c r="HDS1495" s="37"/>
      <c r="HDT1495" s="37"/>
      <c r="HDU1495" s="37"/>
      <c r="HDV1495" s="37"/>
      <c r="HDW1495" s="37"/>
      <c r="HDX1495" s="37"/>
      <c r="HDY1495" s="37"/>
      <c r="HDZ1495" s="37"/>
      <c r="HEA1495" s="37"/>
      <c r="HEB1495" s="37"/>
      <c r="HEC1495" s="37"/>
      <c r="HED1495" s="37"/>
      <c r="HEE1495" s="37"/>
      <c r="HEF1495" s="37"/>
      <c r="HEG1495" s="37"/>
      <c r="HEH1495" s="37"/>
      <c r="HEI1495" s="37"/>
      <c r="HEJ1495" s="37"/>
      <c r="HEK1495" s="37"/>
      <c r="HEL1495" s="37"/>
      <c r="HEM1495" s="37"/>
      <c r="HEN1495" s="37"/>
      <c r="HEO1495" s="37"/>
      <c r="HEP1495" s="37"/>
      <c r="HEQ1495" s="37"/>
      <c r="HER1495" s="37"/>
      <c r="HES1495" s="37"/>
      <c r="HET1495" s="37"/>
      <c r="HEU1495" s="37"/>
      <c r="HEV1495" s="37"/>
      <c r="HEW1495" s="37"/>
      <c r="HEX1495" s="37"/>
      <c r="HEY1495" s="37"/>
      <c r="HEZ1495" s="37"/>
      <c r="HFA1495" s="37"/>
      <c r="HFB1495" s="37"/>
      <c r="HFC1495" s="37"/>
      <c r="HFD1495" s="37"/>
      <c r="HFE1495" s="37"/>
      <c r="HFF1495" s="37"/>
      <c r="HFG1495" s="37"/>
      <c r="HFH1495" s="37"/>
      <c r="HFI1495" s="37"/>
      <c r="HFJ1495" s="37"/>
      <c r="HFK1495" s="37"/>
      <c r="HFL1495" s="37"/>
      <c r="HFM1495" s="37"/>
      <c r="HFN1495" s="37"/>
      <c r="HFO1495" s="37"/>
      <c r="HFP1495" s="37"/>
      <c r="HFQ1495" s="37"/>
      <c r="HFR1495" s="37"/>
      <c r="HFS1495" s="37"/>
      <c r="HFT1495" s="37"/>
      <c r="HFU1495" s="37"/>
      <c r="HFV1495" s="37"/>
      <c r="HFW1495" s="37"/>
      <c r="HFX1495" s="37"/>
      <c r="HFY1495" s="37"/>
      <c r="HFZ1495" s="37"/>
      <c r="HGA1495" s="37"/>
      <c r="HGB1495" s="37"/>
      <c r="HGC1495" s="37"/>
      <c r="HGD1495" s="37"/>
      <c r="HGE1495" s="37"/>
      <c r="HGF1495" s="37"/>
      <c r="HGG1495" s="37"/>
      <c r="HGH1495" s="37"/>
      <c r="HGI1495" s="37"/>
      <c r="HGJ1495" s="37"/>
      <c r="HGK1495" s="37"/>
      <c r="HGL1495" s="37"/>
      <c r="HGM1495" s="37"/>
      <c r="HGN1495" s="37"/>
      <c r="HGO1495" s="37"/>
      <c r="HGP1495" s="37"/>
      <c r="HGQ1495" s="37"/>
      <c r="HGR1495" s="37"/>
      <c r="HGS1495" s="37"/>
      <c r="HGT1495" s="37"/>
      <c r="HGU1495" s="37"/>
      <c r="HGV1495" s="37"/>
      <c r="HGW1495" s="37"/>
      <c r="HGX1495" s="37"/>
      <c r="HGY1495" s="37"/>
      <c r="HGZ1495" s="37"/>
      <c r="HHA1495" s="37"/>
      <c r="HHB1495" s="37"/>
      <c r="HHC1495" s="37"/>
      <c r="HHD1495" s="37"/>
      <c r="HHE1495" s="37"/>
      <c r="HHF1495" s="37"/>
      <c r="HHG1495" s="37"/>
      <c r="HHH1495" s="37"/>
      <c r="HHI1495" s="37"/>
      <c r="HHJ1495" s="37"/>
      <c r="HHK1495" s="37"/>
      <c r="HHL1495" s="37"/>
      <c r="HHM1495" s="37"/>
      <c r="HHN1495" s="37"/>
      <c r="HHO1495" s="37"/>
      <c r="HHP1495" s="37"/>
      <c r="HHQ1495" s="37"/>
      <c r="HHR1495" s="37"/>
      <c r="HHS1495" s="37"/>
      <c r="HHT1495" s="37"/>
      <c r="HHU1495" s="37"/>
      <c r="HHV1495" s="37"/>
      <c r="HHW1495" s="37"/>
      <c r="HHX1495" s="37"/>
      <c r="HHY1495" s="37"/>
      <c r="HHZ1495" s="37"/>
      <c r="HIA1495" s="37"/>
      <c r="HIB1495" s="37"/>
      <c r="HIC1495" s="37"/>
      <c r="HID1495" s="37"/>
      <c r="HIE1495" s="37"/>
      <c r="HIF1495" s="37"/>
      <c r="HIG1495" s="37"/>
      <c r="HIH1495" s="37"/>
      <c r="HII1495" s="37"/>
      <c r="HIJ1495" s="37"/>
      <c r="HIK1495" s="37"/>
      <c r="HIL1495" s="37"/>
      <c r="HIM1495" s="37"/>
      <c r="HIN1495" s="37"/>
      <c r="HIO1495" s="37"/>
      <c r="HIP1495" s="37"/>
      <c r="HIQ1495" s="37"/>
      <c r="HIR1495" s="37"/>
      <c r="HIS1495" s="37"/>
      <c r="HIT1495" s="37"/>
      <c r="HIU1495" s="37"/>
      <c r="HIV1495" s="37"/>
      <c r="HIW1495" s="37"/>
      <c r="HIX1495" s="37"/>
      <c r="HIY1495" s="37"/>
      <c r="HIZ1495" s="37"/>
      <c r="HJA1495" s="37"/>
      <c r="HJB1495" s="37"/>
      <c r="HJC1495" s="37"/>
      <c r="HJD1495" s="37"/>
      <c r="HJE1495" s="37"/>
      <c r="HJF1495" s="37"/>
      <c r="HJG1495" s="37"/>
      <c r="HJH1495" s="37"/>
      <c r="HJI1495" s="37"/>
      <c r="HJJ1495" s="37"/>
      <c r="HJK1495" s="37"/>
      <c r="HJL1495" s="37"/>
      <c r="HJM1495" s="37"/>
      <c r="HJN1495" s="37"/>
      <c r="HJO1495" s="37"/>
      <c r="HJP1495" s="37"/>
      <c r="HJQ1495" s="37"/>
      <c r="HJR1495" s="37"/>
      <c r="HJS1495" s="37"/>
      <c r="HJT1495" s="37"/>
      <c r="HJU1495" s="37"/>
      <c r="HJV1495" s="37"/>
      <c r="HJW1495" s="37"/>
      <c r="HJX1495" s="37"/>
      <c r="HJY1495" s="37"/>
      <c r="HJZ1495" s="37"/>
      <c r="HKA1495" s="37"/>
      <c r="HKB1495" s="37"/>
      <c r="HKC1495" s="37"/>
      <c r="HKD1495" s="37"/>
      <c r="HKE1495" s="37"/>
      <c r="HKF1495" s="37"/>
      <c r="HKG1495" s="37"/>
      <c r="HKH1495" s="37"/>
      <c r="HKI1495" s="37"/>
      <c r="HKJ1495" s="37"/>
      <c r="HKK1495" s="37"/>
      <c r="HKL1495" s="37"/>
      <c r="HKM1495" s="37"/>
      <c r="HKN1495" s="37"/>
      <c r="HKO1495" s="37"/>
      <c r="HKP1495" s="37"/>
      <c r="HKQ1495" s="37"/>
      <c r="HKR1495" s="37"/>
      <c r="HKS1495" s="37"/>
      <c r="HKT1495" s="37"/>
      <c r="HKU1495" s="37"/>
      <c r="HKV1495" s="37"/>
      <c r="HKW1495" s="37"/>
      <c r="HKX1495" s="37"/>
      <c r="HKY1495" s="37"/>
      <c r="HKZ1495" s="37"/>
      <c r="HLA1495" s="37"/>
      <c r="HLB1495" s="37"/>
      <c r="HLC1495" s="37"/>
      <c r="HLD1495" s="37"/>
      <c r="HLE1495" s="37"/>
      <c r="HLF1495" s="37"/>
      <c r="HLG1495" s="37"/>
      <c r="HLH1495" s="37"/>
      <c r="HLI1495" s="37"/>
      <c r="HLJ1495" s="37"/>
      <c r="HLK1495" s="37"/>
      <c r="HLL1495" s="37"/>
      <c r="HLM1495" s="37"/>
      <c r="HLN1495" s="37"/>
      <c r="HLO1495" s="37"/>
      <c r="HLP1495" s="37"/>
      <c r="HLQ1495" s="37"/>
      <c r="HLR1495" s="37"/>
      <c r="HLS1495" s="37"/>
      <c r="HLT1495" s="37"/>
      <c r="HLU1495" s="37"/>
      <c r="HLV1495" s="37"/>
      <c r="HLW1495" s="37"/>
      <c r="HLX1495" s="37"/>
      <c r="HLY1495" s="37"/>
      <c r="HLZ1495" s="37"/>
      <c r="HMA1495" s="37"/>
      <c r="HMB1495" s="37"/>
      <c r="HMC1495" s="37"/>
      <c r="HMD1495" s="37"/>
      <c r="HME1495" s="37"/>
      <c r="HMF1495" s="37"/>
      <c r="HMG1495" s="37"/>
      <c r="HMH1495" s="37"/>
      <c r="HMI1495" s="37"/>
      <c r="HMJ1495" s="37"/>
      <c r="HMK1495" s="37"/>
      <c r="HML1495" s="37"/>
      <c r="HMM1495" s="37"/>
      <c r="HMN1495" s="37"/>
      <c r="HMO1495" s="37"/>
      <c r="HMP1495" s="37"/>
      <c r="HMQ1495" s="37"/>
      <c r="HMR1495" s="37"/>
      <c r="HMS1495" s="37"/>
      <c r="HMT1495" s="37"/>
      <c r="HMU1495" s="37"/>
      <c r="HMV1495" s="37"/>
      <c r="HMW1495" s="37"/>
      <c r="HMX1495" s="37"/>
      <c r="HMY1495" s="37"/>
      <c r="HMZ1495" s="37"/>
      <c r="HNA1495" s="37"/>
      <c r="HNB1495" s="37"/>
      <c r="HNC1495" s="37"/>
      <c r="HND1495" s="37"/>
      <c r="HNE1495" s="37"/>
      <c r="HNF1495" s="37"/>
      <c r="HNG1495" s="37"/>
      <c r="HNH1495" s="37"/>
      <c r="HNI1495" s="37"/>
      <c r="HNJ1495" s="37"/>
      <c r="HNK1495" s="37"/>
      <c r="HNL1495" s="37"/>
      <c r="HNM1495" s="37"/>
      <c r="HNN1495" s="37"/>
      <c r="HNO1495" s="37"/>
      <c r="HNP1495" s="37"/>
      <c r="HNQ1495" s="37"/>
      <c r="HNR1495" s="37"/>
      <c r="HNS1495" s="37"/>
      <c r="HNT1495" s="37"/>
      <c r="HNU1495" s="37"/>
      <c r="HNV1495" s="37"/>
      <c r="HNW1495" s="37"/>
      <c r="HNX1495" s="37"/>
      <c r="HNY1495" s="37"/>
      <c r="HNZ1495" s="37"/>
      <c r="HOA1495" s="37"/>
      <c r="HOB1495" s="37"/>
      <c r="HOC1495" s="37"/>
      <c r="HOD1495" s="37"/>
      <c r="HOE1495" s="37"/>
      <c r="HOF1495" s="37"/>
      <c r="HOG1495" s="37"/>
      <c r="HOH1495" s="37"/>
      <c r="HOI1495" s="37"/>
      <c r="HOJ1495" s="37"/>
      <c r="HOK1495" s="37"/>
      <c r="HOL1495" s="37"/>
      <c r="HOM1495" s="37"/>
      <c r="HON1495" s="37"/>
      <c r="HOO1495" s="37"/>
      <c r="HOP1495" s="37"/>
      <c r="HOQ1495" s="37"/>
      <c r="HOR1495" s="37"/>
      <c r="HOS1495" s="37"/>
      <c r="HOT1495" s="37"/>
      <c r="HOU1495" s="37"/>
      <c r="HOV1495" s="37"/>
      <c r="HOW1495" s="37"/>
      <c r="HOX1495" s="37"/>
      <c r="HOY1495" s="37"/>
      <c r="HOZ1495" s="37"/>
      <c r="HPA1495" s="37"/>
      <c r="HPB1495" s="37"/>
      <c r="HPC1495" s="37"/>
      <c r="HPD1495" s="37"/>
      <c r="HPE1495" s="37"/>
      <c r="HPF1495" s="37"/>
      <c r="HPG1495" s="37"/>
      <c r="HPH1495" s="37"/>
      <c r="HPI1495" s="37"/>
      <c r="HPJ1495" s="37"/>
      <c r="HPK1495" s="37"/>
      <c r="HPL1495" s="37"/>
      <c r="HPM1495" s="37"/>
      <c r="HPN1495" s="37"/>
      <c r="HPO1495" s="37"/>
      <c r="HPP1495" s="37"/>
      <c r="HPQ1495" s="37"/>
      <c r="HPR1495" s="37"/>
      <c r="HPS1495" s="37"/>
      <c r="HPT1495" s="37"/>
      <c r="HPU1495" s="37"/>
      <c r="HPV1495" s="37"/>
      <c r="HPW1495" s="37"/>
      <c r="HPX1495" s="37"/>
      <c r="HPY1495" s="37"/>
      <c r="HPZ1495" s="37"/>
      <c r="HQA1495" s="37"/>
      <c r="HQB1495" s="37"/>
      <c r="HQC1495" s="37"/>
      <c r="HQD1495" s="37"/>
      <c r="HQE1495" s="37"/>
      <c r="HQF1495" s="37"/>
      <c r="HQG1495" s="37"/>
      <c r="HQH1495" s="37"/>
      <c r="HQI1495" s="37"/>
      <c r="HQJ1495" s="37"/>
      <c r="HQK1495" s="37"/>
      <c r="HQL1495" s="37"/>
      <c r="HQM1495" s="37"/>
      <c r="HQN1495" s="37"/>
      <c r="HQO1495" s="37"/>
      <c r="HQP1495" s="37"/>
      <c r="HQQ1495" s="37"/>
      <c r="HQR1495" s="37"/>
      <c r="HQS1495" s="37"/>
      <c r="HQT1495" s="37"/>
      <c r="HQU1495" s="37"/>
      <c r="HQV1495" s="37"/>
      <c r="HQW1495" s="37"/>
      <c r="HQX1495" s="37"/>
      <c r="HQY1495" s="37"/>
      <c r="HQZ1495" s="37"/>
      <c r="HRA1495" s="37"/>
      <c r="HRB1495" s="37"/>
      <c r="HRC1495" s="37"/>
      <c r="HRD1495" s="37"/>
      <c r="HRE1495" s="37"/>
      <c r="HRF1495" s="37"/>
      <c r="HRG1495" s="37"/>
      <c r="HRH1495" s="37"/>
      <c r="HRI1495" s="37"/>
      <c r="HRJ1495" s="37"/>
      <c r="HRK1495" s="37"/>
      <c r="HRL1495" s="37"/>
      <c r="HRM1495" s="37"/>
      <c r="HRN1495" s="37"/>
      <c r="HRO1495" s="37"/>
      <c r="HRP1495" s="37"/>
      <c r="HRQ1495" s="37"/>
      <c r="HRR1495" s="37"/>
      <c r="HRS1495" s="37"/>
      <c r="HRT1495" s="37"/>
      <c r="HRU1495" s="37"/>
      <c r="HRV1495" s="37"/>
      <c r="HRW1495" s="37"/>
      <c r="HRX1495" s="37"/>
      <c r="HRY1495" s="37"/>
      <c r="HRZ1495" s="37"/>
      <c r="HSA1495" s="37"/>
      <c r="HSB1495" s="37"/>
      <c r="HSC1495" s="37"/>
      <c r="HSD1495" s="37"/>
      <c r="HSE1495" s="37"/>
      <c r="HSF1495" s="37"/>
      <c r="HSG1495" s="37"/>
      <c r="HSH1495" s="37"/>
      <c r="HSI1495" s="37"/>
      <c r="HSJ1495" s="37"/>
      <c r="HSK1495" s="37"/>
      <c r="HSL1495" s="37"/>
      <c r="HSM1495" s="37"/>
      <c r="HSN1495" s="37"/>
      <c r="HSO1495" s="37"/>
      <c r="HSP1495" s="37"/>
      <c r="HSQ1495" s="37"/>
      <c r="HSR1495" s="37"/>
      <c r="HSS1495" s="37"/>
      <c r="HST1495" s="37"/>
      <c r="HSU1495" s="37"/>
      <c r="HSV1495" s="37"/>
      <c r="HSW1495" s="37"/>
      <c r="HSX1495" s="37"/>
      <c r="HSY1495" s="37"/>
      <c r="HSZ1495" s="37"/>
      <c r="HTA1495" s="37"/>
      <c r="HTB1495" s="37"/>
      <c r="HTC1495" s="37"/>
      <c r="HTD1495" s="37"/>
      <c r="HTE1495" s="37"/>
      <c r="HTF1495" s="37"/>
      <c r="HTG1495" s="37"/>
      <c r="HTH1495" s="37"/>
      <c r="HTI1495" s="37"/>
      <c r="HTJ1495" s="37"/>
      <c r="HTK1495" s="37"/>
      <c r="HTL1495" s="37"/>
      <c r="HTM1495" s="37"/>
      <c r="HTN1495" s="37"/>
      <c r="HTO1495" s="37"/>
      <c r="HTP1495" s="37"/>
      <c r="HTQ1495" s="37"/>
      <c r="HTR1495" s="37"/>
      <c r="HTS1495" s="37"/>
      <c r="HTT1495" s="37"/>
      <c r="HTU1495" s="37"/>
      <c r="HTV1495" s="37"/>
      <c r="HTW1495" s="37"/>
      <c r="HTX1495" s="37"/>
      <c r="HTY1495" s="37"/>
      <c r="HTZ1495" s="37"/>
      <c r="HUA1495" s="37"/>
      <c r="HUB1495" s="37"/>
      <c r="HUC1495" s="37"/>
      <c r="HUD1495" s="37"/>
      <c r="HUE1495" s="37"/>
      <c r="HUF1495" s="37"/>
      <c r="HUG1495" s="37"/>
      <c r="HUH1495" s="37"/>
      <c r="HUI1495" s="37"/>
      <c r="HUJ1495" s="37"/>
      <c r="HUK1495" s="37"/>
      <c r="HUL1495" s="37"/>
      <c r="HUM1495" s="37"/>
      <c r="HUN1495" s="37"/>
      <c r="HUO1495" s="37"/>
      <c r="HUP1495" s="37"/>
      <c r="HUQ1495" s="37"/>
      <c r="HUR1495" s="37"/>
      <c r="HUS1495" s="37"/>
      <c r="HUT1495" s="37"/>
      <c r="HUU1495" s="37"/>
      <c r="HUV1495" s="37"/>
      <c r="HUW1495" s="37"/>
      <c r="HUX1495" s="37"/>
      <c r="HUY1495" s="37"/>
      <c r="HUZ1495" s="37"/>
      <c r="HVA1495" s="37"/>
      <c r="HVB1495" s="37"/>
      <c r="HVC1495" s="37"/>
      <c r="HVD1495" s="37"/>
      <c r="HVE1495" s="37"/>
      <c r="HVF1495" s="37"/>
      <c r="HVG1495" s="37"/>
      <c r="HVH1495" s="37"/>
      <c r="HVI1495" s="37"/>
      <c r="HVJ1495" s="37"/>
      <c r="HVK1495" s="37"/>
      <c r="HVL1495" s="37"/>
      <c r="HVM1495" s="37"/>
      <c r="HVN1495" s="37"/>
      <c r="HVO1495" s="37"/>
      <c r="HVP1495" s="37"/>
      <c r="HVQ1495" s="37"/>
      <c r="HVR1495" s="37"/>
      <c r="HVS1495" s="37"/>
      <c r="HVT1495" s="37"/>
      <c r="HVU1495" s="37"/>
      <c r="HVV1495" s="37"/>
      <c r="HVW1495" s="37"/>
      <c r="HVX1495" s="37"/>
      <c r="HVY1495" s="37"/>
      <c r="HVZ1495" s="37"/>
      <c r="HWA1495" s="37"/>
      <c r="HWB1495" s="37"/>
      <c r="HWC1495" s="37"/>
      <c r="HWD1495" s="37"/>
      <c r="HWE1495" s="37"/>
      <c r="HWF1495" s="37"/>
      <c r="HWG1495" s="37"/>
      <c r="HWH1495" s="37"/>
      <c r="HWI1495" s="37"/>
      <c r="HWJ1495" s="37"/>
      <c r="HWK1495" s="37"/>
      <c r="HWL1495" s="37"/>
      <c r="HWM1495" s="37"/>
      <c r="HWN1495" s="37"/>
      <c r="HWO1495" s="37"/>
      <c r="HWP1495" s="37"/>
      <c r="HWQ1495" s="37"/>
      <c r="HWR1495" s="37"/>
      <c r="HWS1495" s="37"/>
      <c r="HWT1495" s="37"/>
      <c r="HWU1495" s="37"/>
      <c r="HWV1495" s="37"/>
      <c r="HWW1495" s="37"/>
      <c r="HWX1495" s="37"/>
      <c r="HWY1495" s="37"/>
      <c r="HWZ1495" s="37"/>
      <c r="HXA1495" s="37"/>
      <c r="HXB1495" s="37"/>
      <c r="HXC1495" s="37"/>
      <c r="HXD1495" s="37"/>
      <c r="HXE1495" s="37"/>
      <c r="HXF1495" s="37"/>
      <c r="HXG1495" s="37"/>
      <c r="HXH1495" s="37"/>
      <c r="HXI1495" s="37"/>
      <c r="HXJ1495" s="37"/>
      <c r="HXK1495" s="37"/>
      <c r="HXL1495" s="37"/>
      <c r="HXM1495" s="37"/>
      <c r="HXN1495" s="37"/>
      <c r="HXO1495" s="37"/>
      <c r="HXP1495" s="37"/>
      <c r="HXQ1495" s="37"/>
      <c r="HXR1495" s="37"/>
      <c r="HXS1495" s="37"/>
      <c r="HXT1495" s="37"/>
      <c r="HXU1495" s="37"/>
      <c r="HXV1495" s="37"/>
      <c r="HXW1495" s="37"/>
      <c r="HXX1495" s="37"/>
      <c r="HXY1495" s="37"/>
      <c r="HXZ1495" s="37"/>
      <c r="HYA1495" s="37"/>
      <c r="HYB1495" s="37"/>
      <c r="HYC1495" s="37"/>
      <c r="HYD1495" s="37"/>
      <c r="HYE1495" s="37"/>
      <c r="HYF1495" s="37"/>
      <c r="HYG1495" s="37"/>
      <c r="HYH1495" s="37"/>
      <c r="HYI1495" s="37"/>
      <c r="HYJ1495" s="37"/>
      <c r="HYK1495" s="37"/>
      <c r="HYL1495" s="37"/>
      <c r="HYM1495" s="37"/>
      <c r="HYN1495" s="37"/>
      <c r="HYO1495" s="37"/>
      <c r="HYP1495" s="37"/>
      <c r="HYQ1495" s="37"/>
      <c r="HYR1495" s="37"/>
      <c r="HYS1495" s="37"/>
      <c r="HYT1495" s="37"/>
      <c r="HYU1495" s="37"/>
      <c r="HYV1495" s="37"/>
      <c r="HYW1495" s="37"/>
      <c r="HYX1495" s="37"/>
      <c r="HYY1495" s="37"/>
      <c r="HYZ1495" s="37"/>
      <c r="HZA1495" s="37"/>
      <c r="HZB1495" s="37"/>
      <c r="HZC1495" s="37"/>
      <c r="HZD1495" s="37"/>
      <c r="HZE1495" s="37"/>
      <c r="HZF1495" s="37"/>
      <c r="HZG1495" s="37"/>
      <c r="HZH1495" s="37"/>
      <c r="HZI1495" s="37"/>
      <c r="HZJ1495" s="37"/>
      <c r="HZK1495" s="37"/>
      <c r="HZL1495" s="37"/>
      <c r="HZM1495" s="37"/>
      <c r="HZN1495" s="37"/>
      <c r="HZO1495" s="37"/>
      <c r="HZP1495" s="37"/>
      <c r="HZQ1495" s="37"/>
      <c r="HZR1495" s="37"/>
      <c r="HZS1495" s="37"/>
      <c r="HZT1495" s="37"/>
      <c r="HZU1495" s="37"/>
      <c r="HZV1495" s="37"/>
      <c r="HZW1495" s="37"/>
      <c r="HZX1495" s="37"/>
      <c r="HZY1495" s="37"/>
      <c r="HZZ1495" s="37"/>
      <c r="IAA1495" s="37"/>
      <c r="IAB1495" s="37"/>
      <c r="IAC1495" s="37"/>
      <c r="IAD1495" s="37"/>
      <c r="IAE1495" s="37"/>
      <c r="IAF1495" s="37"/>
      <c r="IAG1495" s="37"/>
      <c r="IAH1495" s="37"/>
      <c r="IAI1495" s="37"/>
      <c r="IAJ1495" s="37"/>
      <c r="IAK1495" s="37"/>
      <c r="IAL1495" s="37"/>
      <c r="IAM1495" s="37"/>
      <c r="IAN1495" s="37"/>
      <c r="IAO1495" s="37"/>
      <c r="IAP1495" s="37"/>
      <c r="IAQ1495" s="37"/>
      <c r="IAR1495" s="37"/>
      <c r="IAS1495" s="37"/>
      <c r="IAT1495" s="37"/>
      <c r="IAU1495" s="37"/>
      <c r="IAV1495" s="37"/>
      <c r="IAW1495" s="37"/>
      <c r="IAX1495" s="37"/>
      <c r="IAY1495" s="37"/>
      <c r="IAZ1495" s="37"/>
      <c r="IBA1495" s="37"/>
      <c r="IBB1495" s="37"/>
      <c r="IBC1495" s="37"/>
      <c r="IBD1495" s="37"/>
      <c r="IBE1495" s="37"/>
      <c r="IBF1495" s="37"/>
      <c r="IBG1495" s="37"/>
      <c r="IBH1495" s="37"/>
      <c r="IBI1495" s="37"/>
      <c r="IBJ1495" s="37"/>
      <c r="IBK1495" s="37"/>
      <c r="IBL1495" s="37"/>
      <c r="IBM1495" s="37"/>
      <c r="IBN1495" s="37"/>
      <c r="IBO1495" s="37"/>
      <c r="IBP1495" s="37"/>
      <c r="IBQ1495" s="37"/>
      <c r="IBR1495" s="37"/>
      <c r="IBS1495" s="37"/>
      <c r="IBT1495" s="37"/>
      <c r="IBU1495" s="37"/>
      <c r="IBV1495" s="37"/>
      <c r="IBW1495" s="37"/>
      <c r="IBX1495" s="37"/>
      <c r="IBY1495" s="37"/>
      <c r="IBZ1495" s="37"/>
      <c r="ICA1495" s="37"/>
      <c r="ICB1495" s="37"/>
      <c r="ICC1495" s="37"/>
      <c r="ICD1495" s="37"/>
      <c r="ICE1495" s="37"/>
      <c r="ICF1495" s="37"/>
      <c r="ICG1495" s="37"/>
      <c r="ICH1495" s="37"/>
      <c r="ICI1495" s="37"/>
      <c r="ICJ1495" s="37"/>
      <c r="ICK1495" s="37"/>
      <c r="ICL1495" s="37"/>
      <c r="ICM1495" s="37"/>
      <c r="ICN1495" s="37"/>
      <c r="ICO1495" s="37"/>
      <c r="ICP1495" s="37"/>
      <c r="ICQ1495" s="37"/>
      <c r="ICR1495" s="37"/>
      <c r="ICS1495" s="37"/>
      <c r="ICT1495" s="37"/>
      <c r="ICU1495" s="37"/>
      <c r="ICV1495" s="37"/>
      <c r="ICW1495" s="37"/>
      <c r="ICX1495" s="37"/>
      <c r="ICY1495" s="37"/>
      <c r="ICZ1495" s="37"/>
      <c r="IDA1495" s="37"/>
      <c r="IDB1495" s="37"/>
      <c r="IDC1495" s="37"/>
      <c r="IDD1495" s="37"/>
      <c r="IDE1495" s="37"/>
      <c r="IDF1495" s="37"/>
      <c r="IDG1495" s="37"/>
      <c r="IDH1495" s="37"/>
      <c r="IDI1495" s="37"/>
      <c r="IDJ1495" s="37"/>
      <c r="IDK1495" s="37"/>
      <c r="IDL1495" s="37"/>
      <c r="IDM1495" s="37"/>
      <c r="IDN1495" s="37"/>
      <c r="IDO1495" s="37"/>
      <c r="IDP1495" s="37"/>
      <c r="IDQ1495" s="37"/>
      <c r="IDR1495" s="37"/>
      <c r="IDS1495" s="37"/>
      <c r="IDT1495" s="37"/>
      <c r="IDU1495" s="37"/>
      <c r="IDV1495" s="37"/>
      <c r="IDW1495" s="37"/>
      <c r="IDX1495" s="37"/>
      <c r="IDY1495" s="37"/>
      <c r="IDZ1495" s="37"/>
      <c r="IEA1495" s="37"/>
      <c r="IEB1495" s="37"/>
      <c r="IEC1495" s="37"/>
      <c r="IED1495" s="37"/>
      <c r="IEE1495" s="37"/>
      <c r="IEF1495" s="37"/>
      <c r="IEG1495" s="37"/>
      <c r="IEH1495" s="37"/>
      <c r="IEI1495" s="37"/>
      <c r="IEJ1495" s="37"/>
      <c r="IEK1495" s="37"/>
      <c r="IEL1495" s="37"/>
      <c r="IEM1495" s="37"/>
      <c r="IEN1495" s="37"/>
      <c r="IEO1495" s="37"/>
      <c r="IEP1495" s="37"/>
      <c r="IEQ1495" s="37"/>
      <c r="IER1495" s="37"/>
      <c r="IES1495" s="37"/>
      <c r="IET1495" s="37"/>
      <c r="IEU1495" s="37"/>
      <c r="IEV1495" s="37"/>
      <c r="IEW1495" s="37"/>
      <c r="IEX1495" s="37"/>
      <c r="IEY1495" s="37"/>
      <c r="IEZ1495" s="37"/>
      <c r="IFA1495" s="37"/>
      <c r="IFB1495" s="37"/>
      <c r="IFC1495" s="37"/>
      <c r="IFD1495" s="37"/>
      <c r="IFE1495" s="37"/>
      <c r="IFF1495" s="37"/>
      <c r="IFG1495" s="37"/>
      <c r="IFH1495" s="37"/>
      <c r="IFI1495" s="37"/>
      <c r="IFJ1495" s="37"/>
      <c r="IFK1495" s="37"/>
      <c r="IFL1495" s="37"/>
      <c r="IFM1495" s="37"/>
      <c r="IFN1495" s="37"/>
      <c r="IFO1495" s="37"/>
      <c r="IFP1495" s="37"/>
      <c r="IFQ1495" s="37"/>
      <c r="IFR1495" s="37"/>
      <c r="IFS1495" s="37"/>
      <c r="IFT1495" s="37"/>
      <c r="IFU1495" s="37"/>
      <c r="IFV1495" s="37"/>
      <c r="IFW1495" s="37"/>
      <c r="IFX1495" s="37"/>
      <c r="IFY1495" s="37"/>
      <c r="IFZ1495" s="37"/>
      <c r="IGA1495" s="37"/>
      <c r="IGB1495" s="37"/>
      <c r="IGC1495" s="37"/>
      <c r="IGD1495" s="37"/>
      <c r="IGE1495" s="37"/>
      <c r="IGF1495" s="37"/>
      <c r="IGG1495" s="37"/>
      <c r="IGH1495" s="37"/>
      <c r="IGI1495" s="37"/>
      <c r="IGJ1495" s="37"/>
      <c r="IGK1495" s="37"/>
      <c r="IGL1495" s="37"/>
      <c r="IGM1495" s="37"/>
      <c r="IGN1495" s="37"/>
      <c r="IGO1495" s="37"/>
      <c r="IGP1495" s="37"/>
      <c r="IGQ1495" s="37"/>
      <c r="IGR1495" s="37"/>
      <c r="IGS1495" s="37"/>
      <c r="IGT1495" s="37"/>
      <c r="IGU1495" s="37"/>
      <c r="IGV1495" s="37"/>
      <c r="IGW1495" s="37"/>
      <c r="IGX1495" s="37"/>
      <c r="IGY1495" s="37"/>
      <c r="IGZ1495" s="37"/>
      <c r="IHA1495" s="37"/>
      <c r="IHB1495" s="37"/>
      <c r="IHC1495" s="37"/>
      <c r="IHD1495" s="37"/>
      <c r="IHE1495" s="37"/>
      <c r="IHF1495" s="37"/>
      <c r="IHG1495" s="37"/>
      <c r="IHH1495" s="37"/>
      <c r="IHI1495" s="37"/>
      <c r="IHJ1495" s="37"/>
      <c r="IHK1495" s="37"/>
      <c r="IHL1495" s="37"/>
      <c r="IHM1495" s="37"/>
      <c r="IHN1495" s="37"/>
      <c r="IHO1495" s="37"/>
      <c r="IHP1495" s="37"/>
      <c r="IHQ1495" s="37"/>
      <c r="IHR1495" s="37"/>
      <c r="IHS1495" s="37"/>
      <c r="IHT1495" s="37"/>
      <c r="IHU1495" s="37"/>
      <c r="IHV1495" s="37"/>
      <c r="IHW1495" s="37"/>
      <c r="IHX1495" s="37"/>
      <c r="IHY1495" s="37"/>
      <c r="IHZ1495" s="37"/>
      <c r="IIA1495" s="37"/>
      <c r="IIB1495" s="37"/>
      <c r="IIC1495" s="37"/>
      <c r="IID1495" s="37"/>
      <c r="IIE1495" s="37"/>
      <c r="IIF1495" s="37"/>
      <c r="IIG1495" s="37"/>
      <c r="IIH1495" s="37"/>
      <c r="III1495" s="37"/>
      <c r="IIJ1495" s="37"/>
      <c r="IIK1495" s="37"/>
      <c r="IIL1495" s="37"/>
      <c r="IIM1495" s="37"/>
      <c r="IIN1495" s="37"/>
      <c r="IIO1495" s="37"/>
      <c r="IIP1495" s="37"/>
      <c r="IIQ1495" s="37"/>
      <c r="IIR1495" s="37"/>
      <c r="IIS1495" s="37"/>
      <c r="IIT1495" s="37"/>
      <c r="IIU1495" s="37"/>
      <c r="IIV1495" s="37"/>
      <c r="IIW1495" s="37"/>
      <c r="IIX1495" s="37"/>
      <c r="IIY1495" s="37"/>
      <c r="IIZ1495" s="37"/>
      <c r="IJA1495" s="37"/>
      <c r="IJB1495" s="37"/>
      <c r="IJC1495" s="37"/>
      <c r="IJD1495" s="37"/>
      <c r="IJE1495" s="37"/>
      <c r="IJF1495" s="37"/>
      <c r="IJG1495" s="37"/>
      <c r="IJH1495" s="37"/>
      <c r="IJI1495" s="37"/>
      <c r="IJJ1495" s="37"/>
      <c r="IJK1495" s="37"/>
      <c r="IJL1495" s="37"/>
      <c r="IJM1495" s="37"/>
      <c r="IJN1495" s="37"/>
      <c r="IJO1495" s="37"/>
      <c r="IJP1495" s="37"/>
      <c r="IJQ1495" s="37"/>
      <c r="IJR1495" s="37"/>
      <c r="IJS1495" s="37"/>
      <c r="IJT1495" s="37"/>
      <c r="IJU1495" s="37"/>
      <c r="IJV1495" s="37"/>
      <c r="IJW1495" s="37"/>
      <c r="IJX1495" s="37"/>
      <c r="IJY1495" s="37"/>
      <c r="IJZ1495" s="37"/>
      <c r="IKA1495" s="37"/>
      <c r="IKB1495" s="37"/>
      <c r="IKC1495" s="37"/>
      <c r="IKD1495" s="37"/>
      <c r="IKE1495" s="37"/>
      <c r="IKF1495" s="37"/>
      <c r="IKG1495" s="37"/>
      <c r="IKH1495" s="37"/>
      <c r="IKI1495" s="37"/>
      <c r="IKJ1495" s="37"/>
      <c r="IKK1495" s="37"/>
      <c r="IKL1495" s="37"/>
      <c r="IKM1495" s="37"/>
      <c r="IKN1495" s="37"/>
      <c r="IKO1495" s="37"/>
      <c r="IKP1495" s="37"/>
      <c r="IKQ1495" s="37"/>
      <c r="IKR1495" s="37"/>
      <c r="IKS1495" s="37"/>
      <c r="IKT1495" s="37"/>
      <c r="IKU1495" s="37"/>
      <c r="IKV1495" s="37"/>
      <c r="IKW1495" s="37"/>
      <c r="IKX1495" s="37"/>
      <c r="IKY1495" s="37"/>
      <c r="IKZ1495" s="37"/>
      <c r="ILA1495" s="37"/>
      <c r="ILB1495" s="37"/>
      <c r="ILC1495" s="37"/>
      <c r="ILD1495" s="37"/>
      <c r="ILE1495" s="37"/>
      <c r="ILF1495" s="37"/>
      <c r="ILG1495" s="37"/>
      <c r="ILH1495" s="37"/>
      <c r="ILI1495" s="37"/>
      <c r="ILJ1495" s="37"/>
      <c r="ILK1495" s="37"/>
      <c r="ILL1495" s="37"/>
      <c r="ILM1495" s="37"/>
      <c r="ILN1495" s="37"/>
      <c r="ILO1495" s="37"/>
      <c r="ILP1495" s="37"/>
      <c r="ILQ1495" s="37"/>
      <c r="ILR1495" s="37"/>
      <c r="ILS1495" s="37"/>
      <c r="ILT1495" s="37"/>
      <c r="ILU1495" s="37"/>
      <c r="ILV1495" s="37"/>
      <c r="ILW1495" s="37"/>
      <c r="ILX1495" s="37"/>
      <c r="ILY1495" s="37"/>
      <c r="ILZ1495" s="37"/>
      <c r="IMA1495" s="37"/>
      <c r="IMB1495" s="37"/>
      <c r="IMC1495" s="37"/>
      <c r="IMD1495" s="37"/>
      <c r="IME1495" s="37"/>
      <c r="IMF1495" s="37"/>
      <c r="IMG1495" s="37"/>
      <c r="IMH1495" s="37"/>
      <c r="IMI1495" s="37"/>
      <c r="IMJ1495" s="37"/>
      <c r="IMK1495" s="37"/>
      <c r="IML1495" s="37"/>
      <c r="IMM1495" s="37"/>
      <c r="IMN1495" s="37"/>
      <c r="IMO1495" s="37"/>
      <c r="IMP1495" s="37"/>
      <c r="IMQ1495" s="37"/>
      <c r="IMR1495" s="37"/>
      <c r="IMS1495" s="37"/>
      <c r="IMT1495" s="37"/>
      <c r="IMU1495" s="37"/>
      <c r="IMV1495" s="37"/>
      <c r="IMW1495" s="37"/>
      <c r="IMX1495" s="37"/>
      <c r="IMY1495" s="37"/>
      <c r="IMZ1495" s="37"/>
      <c r="INA1495" s="37"/>
      <c r="INB1495" s="37"/>
      <c r="INC1495" s="37"/>
      <c r="IND1495" s="37"/>
      <c r="INE1495" s="37"/>
      <c r="INF1495" s="37"/>
      <c r="ING1495" s="37"/>
      <c r="INH1495" s="37"/>
      <c r="INI1495" s="37"/>
      <c r="INJ1495" s="37"/>
      <c r="INK1495" s="37"/>
      <c r="INL1495" s="37"/>
      <c r="INM1495" s="37"/>
      <c r="INN1495" s="37"/>
      <c r="INO1495" s="37"/>
      <c r="INP1495" s="37"/>
      <c r="INQ1495" s="37"/>
      <c r="INR1495" s="37"/>
      <c r="INS1495" s="37"/>
      <c r="INT1495" s="37"/>
      <c r="INU1495" s="37"/>
      <c r="INV1495" s="37"/>
      <c r="INW1495" s="37"/>
      <c r="INX1495" s="37"/>
      <c r="INY1495" s="37"/>
      <c r="INZ1495" s="37"/>
      <c r="IOA1495" s="37"/>
      <c r="IOB1495" s="37"/>
      <c r="IOC1495" s="37"/>
      <c r="IOD1495" s="37"/>
      <c r="IOE1495" s="37"/>
      <c r="IOF1495" s="37"/>
      <c r="IOG1495" s="37"/>
      <c r="IOH1495" s="37"/>
      <c r="IOI1495" s="37"/>
      <c r="IOJ1495" s="37"/>
      <c r="IOK1495" s="37"/>
      <c r="IOL1495" s="37"/>
      <c r="IOM1495" s="37"/>
      <c r="ION1495" s="37"/>
      <c r="IOO1495" s="37"/>
      <c r="IOP1495" s="37"/>
      <c r="IOQ1495" s="37"/>
      <c r="IOR1495" s="37"/>
      <c r="IOS1495" s="37"/>
      <c r="IOT1495" s="37"/>
      <c r="IOU1495" s="37"/>
      <c r="IOV1495" s="37"/>
      <c r="IOW1495" s="37"/>
      <c r="IOX1495" s="37"/>
      <c r="IOY1495" s="37"/>
      <c r="IOZ1495" s="37"/>
      <c r="IPA1495" s="37"/>
      <c r="IPB1495" s="37"/>
      <c r="IPC1495" s="37"/>
      <c r="IPD1495" s="37"/>
      <c r="IPE1495" s="37"/>
      <c r="IPF1495" s="37"/>
      <c r="IPG1495" s="37"/>
      <c r="IPH1495" s="37"/>
      <c r="IPI1495" s="37"/>
      <c r="IPJ1495" s="37"/>
      <c r="IPK1495" s="37"/>
      <c r="IPL1495" s="37"/>
      <c r="IPM1495" s="37"/>
      <c r="IPN1495" s="37"/>
      <c r="IPO1495" s="37"/>
      <c r="IPP1495" s="37"/>
      <c r="IPQ1495" s="37"/>
      <c r="IPR1495" s="37"/>
      <c r="IPS1495" s="37"/>
      <c r="IPT1495" s="37"/>
      <c r="IPU1495" s="37"/>
      <c r="IPV1495" s="37"/>
      <c r="IPW1495" s="37"/>
      <c r="IPX1495" s="37"/>
      <c r="IPY1495" s="37"/>
      <c r="IPZ1495" s="37"/>
      <c r="IQA1495" s="37"/>
      <c r="IQB1495" s="37"/>
      <c r="IQC1495" s="37"/>
      <c r="IQD1495" s="37"/>
      <c r="IQE1495" s="37"/>
      <c r="IQF1495" s="37"/>
      <c r="IQG1495" s="37"/>
      <c r="IQH1495" s="37"/>
      <c r="IQI1495" s="37"/>
      <c r="IQJ1495" s="37"/>
      <c r="IQK1495" s="37"/>
      <c r="IQL1495" s="37"/>
      <c r="IQM1495" s="37"/>
      <c r="IQN1495" s="37"/>
      <c r="IQO1495" s="37"/>
      <c r="IQP1495" s="37"/>
      <c r="IQQ1495" s="37"/>
      <c r="IQR1495" s="37"/>
      <c r="IQS1495" s="37"/>
      <c r="IQT1495" s="37"/>
      <c r="IQU1495" s="37"/>
      <c r="IQV1495" s="37"/>
      <c r="IQW1495" s="37"/>
      <c r="IQX1495" s="37"/>
      <c r="IQY1495" s="37"/>
      <c r="IQZ1495" s="37"/>
      <c r="IRA1495" s="37"/>
      <c r="IRB1495" s="37"/>
      <c r="IRC1495" s="37"/>
      <c r="IRD1495" s="37"/>
      <c r="IRE1495" s="37"/>
      <c r="IRF1495" s="37"/>
      <c r="IRG1495" s="37"/>
      <c r="IRH1495" s="37"/>
      <c r="IRI1495" s="37"/>
      <c r="IRJ1495" s="37"/>
      <c r="IRK1495" s="37"/>
      <c r="IRL1495" s="37"/>
      <c r="IRM1495" s="37"/>
      <c r="IRN1495" s="37"/>
      <c r="IRO1495" s="37"/>
      <c r="IRP1495" s="37"/>
      <c r="IRQ1495" s="37"/>
      <c r="IRR1495" s="37"/>
      <c r="IRS1495" s="37"/>
      <c r="IRT1495" s="37"/>
      <c r="IRU1495" s="37"/>
      <c r="IRV1495" s="37"/>
      <c r="IRW1495" s="37"/>
      <c r="IRX1495" s="37"/>
      <c r="IRY1495" s="37"/>
      <c r="IRZ1495" s="37"/>
      <c r="ISA1495" s="37"/>
      <c r="ISB1495" s="37"/>
      <c r="ISC1495" s="37"/>
      <c r="ISD1495" s="37"/>
      <c r="ISE1495" s="37"/>
      <c r="ISF1495" s="37"/>
      <c r="ISG1495" s="37"/>
      <c r="ISH1495" s="37"/>
      <c r="ISI1495" s="37"/>
      <c r="ISJ1495" s="37"/>
      <c r="ISK1495" s="37"/>
      <c r="ISL1495" s="37"/>
      <c r="ISM1495" s="37"/>
      <c r="ISN1495" s="37"/>
      <c r="ISO1495" s="37"/>
      <c r="ISP1495" s="37"/>
      <c r="ISQ1495" s="37"/>
      <c r="ISR1495" s="37"/>
      <c r="ISS1495" s="37"/>
      <c r="IST1495" s="37"/>
      <c r="ISU1495" s="37"/>
      <c r="ISV1495" s="37"/>
      <c r="ISW1495" s="37"/>
      <c r="ISX1495" s="37"/>
      <c r="ISY1495" s="37"/>
      <c r="ISZ1495" s="37"/>
      <c r="ITA1495" s="37"/>
      <c r="ITB1495" s="37"/>
      <c r="ITC1495" s="37"/>
      <c r="ITD1495" s="37"/>
      <c r="ITE1495" s="37"/>
      <c r="ITF1495" s="37"/>
      <c r="ITG1495" s="37"/>
      <c r="ITH1495" s="37"/>
      <c r="ITI1495" s="37"/>
      <c r="ITJ1495" s="37"/>
      <c r="ITK1495" s="37"/>
      <c r="ITL1495" s="37"/>
      <c r="ITM1495" s="37"/>
      <c r="ITN1495" s="37"/>
      <c r="ITO1495" s="37"/>
      <c r="ITP1495" s="37"/>
      <c r="ITQ1495" s="37"/>
      <c r="ITR1495" s="37"/>
      <c r="ITS1495" s="37"/>
      <c r="ITT1495" s="37"/>
      <c r="ITU1495" s="37"/>
      <c r="ITV1495" s="37"/>
      <c r="ITW1495" s="37"/>
      <c r="ITX1495" s="37"/>
      <c r="ITY1495" s="37"/>
      <c r="ITZ1495" s="37"/>
      <c r="IUA1495" s="37"/>
      <c r="IUB1495" s="37"/>
      <c r="IUC1495" s="37"/>
      <c r="IUD1495" s="37"/>
      <c r="IUE1495" s="37"/>
      <c r="IUF1495" s="37"/>
      <c r="IUG1495" s="37"/>
      <c r="IUH1495" s="37"/>
      <c r="IUI1495" s="37"/>
      <c r="IUJ1495" s="37"/>
      <c r="IUK1495" s="37"/>
      <c r="IUL1495" s="37"/>
      <c r="IUM1495" s="37"/>
      <c r="IUN1495" s="37"/>
      <c r="IUO1495" s="37"/>
      <c r="IUP1495" s="37"/>
      <c r="IUQ1495" s="37"/>
      <c r="IUR1495" s="37"/>
      <c r="IUS1495" s="37"/>
      <c r="IUT1495" s="37"/>
      <c r="IUU1495" s="37"/>
      <c r="IUV1495" s="37"/>
      <c r="IUW1495" s="37"/>
      <c r="IUX1495" s="37"/>
      <c r="IUY1495" s="37"/>
      <c r="IUZ1495" s="37"/>
      <c r="IVA1495" s="37"/>
      <c r="IVB1495" s="37"/>
      <c r="IVC1495" s="37"/>
      <c r="IVD1495" s="37"/>
      <c r="IVE1495" s="37"/>
      <c r="IVF1495" s="37"/>
      <c r="IVG1495" s="37"/>
      <c r="IVH1495" s="37"/>
      <c r="IVI1495" s="37"/>
      <c r="IVJ1495" s="37"/>
      <c r="IVK1495" s="37"/>
      <c r="IVL1495" s="37"/>
      <c r="IVM1495" s="37"/>
      <c r="IVN1495" s="37"/>
      <c r="IVO1495" s="37"/>
      <c r="IVP1495" s="37"/>
      <c r="IVQ1495" s="37"/>
      <c r="IVR1495" s="37"/>
      <c r="IVS1495" s="37"/>
      <c r="IVT1495" s="37"/>
      <c r="IVU1495" s="37"/>
      <c r="IVV1495" s="37"/>
      <c r="IVW1495" s="37"/>
      <c r="IVX1495" s="37"/>
      <c r="IVY1495" s="37"/>
      <c r="IVZ1495" s="37"/>
      <c r="IWA1495" s="37"/>
      <c r="IWB1495" s="37"/>
      <c r="IWC1495" s="37"/>
      <c r="IWD1495" s="37"/>
      <c r="IWE1495" s="37"/>
      <c r="IWF1495" s="37"/>
      <c r="IWG1495" s="37"/>
      <c r="IWH1495" s="37"/>
      <c r="IWI1495" s="37"/>
      <c r="IWJ1495" s="37"/>
      <c r="IWK1495" s="37"/>
      <c r="IWL1495" s="37"/>
      <c r="IWM1495" s="37"/>
      <c r="IWN1495" s="37"/>
      <c r="IWO1495" s="37"/>
      <c r="IWP1495" s="37"/>
      <c r="IWQ1495" s="37"/>
      <c r="IWR1495" s="37"/>
      <c r="IWS1495" s="37"/>
      <c r="IWT1495" s="37"/>
      <c r="IWU1495" s="37"/>
      <c r="IWV1495" s="37"/>
      <c r="IWW1495" s="37"/>
      <c r="IWX1495" s="37"/>
      <c r="IWY1495" s="37"/>
      <c r="IWZ1495" s="37"/>
      <c r="IXA1495" s="37"/>
      <c r="IXB1495" s="37"/>
      <c r="IXC1495" s="37"/>
      <c r="IXD1495" s="37"/>
      <c r="IXE1495" s="37"/>
      <c r="IXF1495" s="37"/>
      <c r="IXG1495" s="37"/>
      <c r="IXH1495" s="37"/>
      <c r="IXI1495" s="37"/>
      <c r="IXJ1495" s="37"/>
      <c r="IXK1495" s="37"/>
      <c r="IXL1495" s="37"/>
      <c r="IXM1495" s="37"/>
      <c r="IXN1495" s="37"/>
      <c r="IXO1495" s="37"/>
      <c r="IXP1495" s="37"/>
      <c r="IXQ1495" s="37"/>
      <c r="IXR1495" s="37"/>
      <c r="IXS1495" s="37"/>
      <c r="IXT1495" s="37"/>
      <c r="IXU1495" s="37"/>
      <c r="IXV1495" s="37"/>
      <c r="IXW1495" s="37"/>
      <c r="IXX1495" s="37"/>
      <c r="IXY1495" s="37"/>
      <c r="IXZ1495" s="37"/>
      <c r="IYA1495" s="37"/>
      <c r="IYB1495" s="37"/>
      <c r="IYC1495" s="37"/>
      <c r="IYD1495" s="37"/>
      <c r="IYE1495" s="37"/>
      <c r="IYF1495" s="37"/>
      <c r="IYG1495" s="37"/>
      <c r="IYH1495" s="37"/>
      <c r="IYI1495" s="37"/>
      <c r="IYJ1495" s="37"/>
      <c r="IYK1495" s="37"/>
      <c r="IYL1495" s="37"/>
      <c r="IYM1495" s="37"/>
      <c r="IYN1495" s="37"/>
      <c r="IYO1495" s="37"/>
      <c r="IYP1495" s="37"/>
      <c r="IYQ1495" s="37"/>
      <c r="IYR1495" s="37"/>
      <c r="IYS1495" s="37"/>
      <c r="IYT1495" s="37"/>
      <c r="IYU1495" s="37"/>
      <c r="IYV1495" s="37"/>
      <c r="IYW1495" s="37"/>
      <c r="IYX1495" s="37"/>
      <c r="IYY1495" s="37"/>
      <c r="IYZ1495" s="37"/>
      <c r="IZA1495" s="37"/>
      <c r="IZB1495" s="37"/>
      <c r="IZC1495" s="37"/>
      <c r="IZD1495" s="37"/>
      <c r="IZE1495" s="37"/>
      <c r="IZF1495" s="37"/>
      <c r="IZG1495" s="37"/>
      <c r="IZH1495" s="37"/>
      <c r="IZI1495" s="37"/>
      <c r="IZJ1495" s="37"/>
      <c r="IZK1495" s="37"/>
      <c r="IZL1495" s="37"/>
      <c r="IZM1495" s="37"/>
      <c r="IZN1495" s="37"/>
      <c r="IZO1495" s="37"/>
      <c r="IZP1495" s="37"/>
      <c r="IZQ1495" s="37"/>
      <c r="IZR1495" s="37"/>
      <c r="IZS1495" s="37"/>
      <c r="IZT1495" s="37"/>
      <c r="IZU1495" s="37"/>
      <c r="IZV1495" s="37"/>
      <c r="IZW1495" s="37"/>
      <c r="IZX1495" s="37"/>
      <c r="IZY1495" s="37"/>
      <c r="IZZ1495" s="37"/>
      <c r="JAA1495" s="37"/>
      <c r="JAB1495" s="37"/>
      <c r="JAC1495" s="37"/>
      <c r="JAD1495" s="37"/>
      <c r="JAE1495" s="37"/>
      <c r="JAF1495" s="37"/>
      <c r="JAG1495" s="37"/>
      <c r="JAH1495" s="37"/>
      <c r="JAI1495" s="37"/>
      <c r="JAJ1495" s="37"/>
      <c r="JAK1495" s="37"/>
      <c r="JAL1495" s="37"/>
      <c r="JAM1495" s="37"/>
      <c r="JAN1495" s="37"/>
      <c r="JAO1495" s="37"/>
      <c r="JAP1495" s="37"/>
      <c r="JAQ1495" s="37"/>
      <c r="JAR1495" s="37"/>
      <c r="JAS1495" s="37"/>
      <c r="JAT1495" s="37"/>
      <c r="JAU1495" s="37"/>
      <c r="JAV1495" s="37"/>
      <c r="JAW1495" s="37"/>
      <c r="JAX1495" s="37"/>
      <c r="JAY1495" s="37"/>
      <c r="JAZ1495" s="37"/>
      <c r="JBA1495" s="37"/>
      <c r="JBB1495" s="37"/>
      <c r="JBC1495" s="37"/>
      <c r="JBD1495" s="37"/>
      <c r="JBE1495" s="37"/>
      <c r="JBF1495" s="37"/>
      <c r="JBG1495" s="37"/>
      <c r="JBH1495" s="37"/>
      <c r="JBI1495" s="37"/>
      <c r="JBJ1495" s="37"/>
      <c r="JBK1495" s="37"/>
      <c r="JBL1495" s="37"/>
      <c r="JBM1495" s="37"/>
      <c r="JBN1495" s="37"/>
      <c r="JBO1495" s="37"/>
      <c r="JBP1495" s="37"/>
      <c r="JBQ1495" s="37"/>
      <c r="JBR1495" s="37"/>
      <c r="JBS1495" s="37"/>
      <c r="JBT1495" s="37"/>
      <c r="JBU1495" s="37"/>
      <c r="JBV1495" s="37"/>
      <c r="JBW1495" s="37"/>
      <c r="JBX1495" s="37"/>
      <c r="JBY1495" s="37"/>
      <c r="JBZ1495" s="37"/>
      <c r="JCA1495" s="37"/>
      <c r="JCB1495" s="37"/>
      <c r="JCC1495" s="37"/>
      <c r="JCD1495" s="37"/>
      <c r="JCE1495" s="37"/>
      <c r="JCF1495" s="37"/>
      <c r="JCG1495" s="37"/>
      <c r="JCH1495" s="37"/>
      <c r="JCI1495" s="37"/>
      <c r="JCJ1495" s="37"/>
      <c r="JCK1495" s="37"/>
      <c r="JCL1495" s="37"/>
      <c r="JCM1495" s="37"/>
      <c r="JCN1495" s="37"/>
      <c r="JCO1495" s="37"/>
      <c r="JCP1495" s="37"/>
      <c r="JCQ1495" s="37"/>
      <c r="JCR1495" s="37"/>
      <c r="JCS1495" s="37"/>
      <c r="JCT1495" s="37"/>
      <c r="JCU1495" s="37"/>
      <c r="JCV1495" s="37"/>
      <c r="JCW1495" s="37"/>
      <c r="JCX1495" s="37"/>
      <c r="JCY1495" s="37"/>
      <c r="JCZ1495" s="37"/>
      <c r="JDA1495" s="37"/>
      <c r="JDB1495" s="37"/>
      <c r="JDC1495" s="37"/>
      <c r="JDD1495" s="37"/>
      <c r="JDE1495" s="37"/>
      <c r="JDF1495" s="37"/>
      <c r="JDG1495" s="37"/>
      <c r="JDH1495" s="37"/>
      <c r="JDI1495" s="37"/>
      <c r="JDJ1495" s="37"/>
      <c r="JDK1495" s="37"/>
      <c r="JDL1495" s="37"/>
      <c r="JDM1495" s="37"/>
      <c r="JDN1495" s="37"/>
      <c r="JDO1495" s="37"/>
      <c r="JDP1495" s="37"/>
      <c r="JDQ1495" s="37"/>
      <c r="JDR1495" s="37"/>
      <c r="JDS1495" s="37"/>
      <c r="JDT1495" s="37"/>
      <c r="JDU1495" s="37"/>
      <c r="JDV1495" s="37"/>
      <c r="JDW1495" s="37"/>
      <c r="JDX1495" s="37"/>
      <c r="JDY1495" s="37"/>
      <c r="JDZ1495" s="37"/>
      <c r="JEA1495" s="37"/>
      <c r="JEB1495" s="37"/>
      <c r="JEC1495" s="37"/>
      <c r="JED1495" s="37"/>
      <c r="JEE1495" s="37"/>
      <c r="JEF1495" s="37"/>
      <c r="JEG1495" s="37"/>
      <c r="JEH1495" s="37"/>
      <c r="JEI1495" s="37"/>
      <c r="JEJ1495" s="37"/>
      <c r="JEK1495" s="37"/>
      <c r="JEL1495" s="37"/>
      <c r="JEM1495" s="37"/>
      <c r="JEN1495" s="37"/>
      <c r="JEO1495" s="37"/>
      <c r="JEP1495" s="37"/>
      <c r="JEQ1495" s="37"/>
      <c r="JER1495" s="37"/>
      <c r="JES1495" s="37"/>
      <c r="JET1495" s="37"/>
      <c r="JEU1495" s="37"/>
      <c r="JEV1495" s="37"/>
      <c r="JEW1495" s="37"/>
      <c r="JEX1495" s="37"/>
      <c r="JEY1495" s="37"/>
      <c r="JEZ1495" s="37"/>
      <c r="JFA1495" s="37"/>
      <c r="JFB1495" s="37"/>
      <c r="JFC1495" s="37"/>
      <c r="JFD1495" s="37"/>
      <c r="JFE1495" s="37"/>
      <c r="JFF1495" s="37"/>
      <c r="JFG1495" s="37"/>
      <c r="JFH1495" s="37"/>
      <c r="JFI1495" s="37"/>
      <c r="JFJ1495" s="37"/>
      <c r="JFK1495" s="37"/>
      <c r="JFL1495" s="37"/>
      <c r="JFM1495" s="37"/>
      <c r="JFN1495" s="37"/>
      <c r="JFO1495" s="37"/>
      <c r="JFP1495" s="37"/>
      <c r="JFQ1495" s="37"/>
      <c r="JFR1495" s="37"/>
      <c r="JFS1495" s="37"/>
      <c r="JFT1495" s="37"/>
      <c r="JFU1495" s="37"/>
      <c r="JFV1495" s="37"/>
      <c r="JFW1495" s="37"/>
      <c r="JFX1495" s="37"/>
      <c r="JFY1495" s="37"/>
      <c r="JFZ1495" s="37"/>
      <c r="JGA1495" s="37"/>
      <c r="JGB1495" s="37"/>
      <c r="JGC1495" s="37"/>
      <c r="JGD1495" s="37"/>
      <c r="JGE1495" s="37"/>
      <c r="JGF1495" s="37"/>
      <c r="JGG1495" s="37"/>
      <c r="JGH1495" s="37"/>
      <c r="JGI1495" s="37"/>
      <c r="JGJ1495" s="37"/>
      <c r="JGK1495" s="37"/>
      <c r="JGL1495" s="37"/>
      <c r="JGM1495" s="37"/>
      <c r="JGN1495" s="37"/>
      <c r="JGO1495" s="37"/>
      <c r="JGP1495" s="37"/>
      <c r="JGQ1495" s="37"/>
      <c r="JGR1495" s="37"/>
      <c r="JGS1495" s="37"/>
      <c r="JGT1495" s="37"/>
      <c r="JGU1495" s="37"/>
      <c r="JGV1495" s="37"/>
      <c r="JGW1495" s="37"/>
      <c r="JGX1495" s="37"/>
      <c r="JGY1495" s="37"/>
      <c r="JGZ1495" s="37"/>
      <c r="JHA1495" s="37"/>
      <c r="JHB1495" s="37"/>
      <c r="JHC1495" s="37"/>
      <c r="JHD1495" s="37"/>
      <c r="JHE1495" s="37"/>
      <c r="JHF1495" s="37"/>
      <c r="JHG1495" s="37"/>
      <c r="JHH1495" s="37"/>
      <c r="JHI1495" s="37"/>
      <c r="JHJ1495" s="37"/>
      <c r="JHK1495" s="37"/>
      <c r="JHL1495" s="37"/>
      <c r="JHM1495" s="37"/>
      <c r="JHN1495" s="37"/>
      <c r="JHO1495" s="37"/>
      <c r="JHP1495" s="37"/>
      <c r="JHQ1495" s="37"/>
      <c r="JHR1495" s="37"/>
      <c r="JHS1495" s="37"/>
      <c r="JHT1495" s="37"/>
      <c r="JHU1495" s="37"/>
      <c r="JHV1495" s="37"/>
      <c r="JHW1495" s="37"/>
      <c r="JHX1495" s="37"/>
      <c r="JHY1495" s="37"/>
      <c r="JHZ1495" s="37"/>
      <c r="JIA1495" s="37"/>
      <c r="JIB1495" s="37"/>
      <c r="JIC1495" s="37"/>
      <c r="JID1495" s="37"/>
      <c r="JIE1495" s="37"/>
      <c r="JIF1495" s="37"/>
      <c r="JIG1495" s="37"/>
      <c r="JIH1495" s="37"/>
      <c r="JII1495" s="37"/>
      <c r="JIJ1495" s="37"/>
      <c r="JIK1495" s="37"/>
      <c r="JIL1495" s="37"/>
      <c r="JIM1495" s="37"/>
      <c r="JIN1495" s="37"/>
      <c r="JIO1495" s="37"/>
      <c r="JIP1495" s="37"/>
      <c r="JIQ1495" s="37"/>
      <c r="JIR1495" s="37"/>
      <c r="JIS1495" s="37"/>
      <c r="JIT1495" s="37"/>
      <c r="JIU1495" s="37"/>
      <c r="JIV1495" s="37"/>
      <c r="JIW1495" s="37"/>
      <c r="JIX1495" s="37"/>
      <c r="JIY1495" s="37"/>
      <c r="JIZ1495" s="37"/>
      <c r="JJA1495" s="37"/>
      <c r="JJB1495" s="37"/>
      <c r="JJC1495" s="37"/>
      <c r="JJD1495" s="37"/>
      <c r="JJE1495" s="37"/>
      <c r="JJF1495" s="37"/>
      <c r="JJG1495" s="37"/>
      <c r="JJH1495" s="37"/>
      <c r="JJI1495" s="37"/>
      <c r="JJJ1495" s="37"/>
      <c r="JJK1495" s="37"/>
      <c r="JJL1495" s="37"/>
      <c r="JJM1495" s="37"/>
      <c r="JJN1495" s="37"/>
      <c r="JJO1495" s="37"/>
      <c r="JJP1495" s="37"/>
      <c r="JJQ1495" s="37"/>
      <c r="JJR1495" s="37"/>
      <c r="JJS1495" s="37"/>
      <c r="JJT1495" s="37"/>
      <c r="JJU1495" s="37"/>
      <c r="JJV1495" s="37"/>
      <c r="JJW1495" s="37"/>
      <c r="JJX1495" s="37"/>
      <c r="JJY1495" s="37"/>
      <c r="JJZ1495" s="37"/>
      <c r="JKA1495" s="37"/>
      <c r="JKB1495" s="37"/>
      <c r="JKC1495" s="37"/>
      <c r="JKD1495" s="37"/>
      <c r="JKE1495" s="37"/>
      <c r="JKF1495" s="37"/>
      <c r="JKG1495" s="37"/>
      <c r="JKH1495" s="37"/>
      <c r="JKI1495" s="37"/>
      <c r="JKJ1495" s="37"/>
      <c r="JKK1495" s="37"/>
      <c r="JKL1495" s="37"/>
      <c r="JKM1495" s="37"/>
      <c r="JKN1495" s="37"/>
      <c r="JKO1495" s="37"/>
      <c r="JKP1495" s="37"/>
      <c r="JKQ1495" s="37"/>
      <c r="JKR1495" s="37"/>
      <c r="JKS1495" s="37"/>
      <c r="JKT1495" s="37"/>
      <c r="JKU1495" s="37"/>
      <c r="JKV1495" s="37"/>
      <c r="JKW1495" s="37"/>
      <c r="JKX1495" s="37"/>
      <c r="JKY1495" s="37"/>
      <c r="JKZ1495" s="37"/>
      <c r="JLA1495" s="37"/>
      <c r="JLB1495" s="37"/>
      <c r="JLC1495" s="37"/>
      <c r="JLD1495" s="37"/>
      <c r="JLE1495" s="37"/>
      <c r="JLF1495" s="37"/>
      <c r="JLG1495" s="37"/>
      <c r="JLH1495" s="37"/>
      <c r="JLI1495" s="37"/>
      <c r="JLJ1495" s="37"/>
      <c r="JLK1495" s="37"/>
      <c r="JLL1495" s="37"/>
      <c r="JLM1495" s="37"/>
      <c r="JLN1495" s="37"/>
      <c r="JLO1495" s="37"/>
      <c r="JLP1495" s="37"/>
      <c r="JLQ1495" s="37"/>
      <c r="JLR1495" s="37"/>
      <c r="JLS1495" s="37"/>
      <c r="JLT1495" s="37"/>
      <c r="JLU1495" s="37"/>
      <c r="JLV1495" s="37"/>
      <c r="JLW1495" s="37"/>
      <c r="JLX1495" s="37"/>
      <c r="JLY1495" s="37"/>
      <c r="JLZ1495" s="37"/>
      <c r="JMA1495" s="37"/>
      <c r="JMB1495" s="37"/>
      <c r="JMC1495" s="37"/>
      <c r="JMD1495" s="37"/>
      <c r="JME1495" s="37"/>
      <c r="JMF1495" s="37"/>
      <c r="JMG1495" s="37"/>
      <c r="JMH1495" s="37"/>
      <c r="JMI1495" s="37"/>
      <c r="JMJ1495" s="37"/>
      <c r="JMK1495" s="37"/>
      <c r="JML1495" s="37"/>
      <c r="JMM1495" s="37"/>
      <c r="JMN1495" s="37"/>
      <c r="JMO1495" s="37"/>
      <c r="JMP1495" s="37"/>
      <c r="JMQ1495" s="37"/>
      <c r="JMR1495" s="37"/>
      <c r="JMS1495" s="37"/>
      <c r="JMT1495" s="37"/>
      <c r="JMU1495" s="37"/>
      <c r="JMV1495" s="37"/>
      <c r="JMW1495" s="37"/>
      <c r="JMX1495" s="37"/>
      <c r="JMY1495" s="37"/>
      <c r="JMZ1495" s="37"/>
      <c r="JNA1495" s="37"/>
      <c r="JNB1495" s="37"/>
      <c r="JNC1495" s="37"/>
      <c r="JND1495" s="37"/>
      <c r="JNE1495" s="37"/>
      <c r="JNF1495" s="37"/>
      <c r="JNG1495" s="37"/>
      <c r="JNH1495" s="37"/>
      <c r="JNI1495" s="37"/>
      <c r="JNJ1495" s="37"/>
      <c r="JNK1495" s="37"/>
      <c r="JNL1495" s="37"/>
      <c r="JNM1495" s="37"/>
      <c r="JNN1495" s="37"/>
      <c r="JNO1495" s="37"/>
      <c r="JNP1495" s="37"/>
      <c r="JNQ1495" s="37"/>
      <c r="JNR1495" s="37"/>
      <c r="JNS1495" s="37"/>
      <c r="JNT1495" s="37"/>
      <c r="JNU1495" s="37"/>
      <c r="JNV1495" s="37"/>
      <c r="JNW1495" s="37"/>
      <c r="JNX1495" s="37"/>
      <c r="JNY1495" s="37"/>
      <c r="JNZ1495" s="37"/>
      <c r="JOA1495" s="37"/>
      <c r="JOB1495" s="37"/>
      <c r="JOC1495" s="37"/>
      <c r="JOD1495" s="37"/>
      <c r="JOE1495" s="37"/>
      <c r="JOF1495" s="37"/>
      <c r="JOG1495" s="37"/>
      <c r="JOH1495" s="37"/>
      <c r="JOI1495" s="37"/>
      <c r="JOJ1495" s="37"/>
      <c r="JOK1495" s="37"/>
      <c r="JOL1495" s="37"/>
      <c r="JOM1495" s="37"/>
      <c r="JON1495" s="37"/>
      <c r="JOO1495" s="37"/>
      <c r="JOP1495" s="37"/>
      <c r="JOQ1495" s="37"/>
      <c r="JOR1495" s="37"/>
      <c r="JOS1495" s="37"/>
      <c r="JOT1495" s="37"/>
      <c r="JOU1495" s="37"/>
      <c r="JOV1495" s="37"/>
      <c r="JOW1495" s="37"/>
      <c r="JOX1495" s="37"/>
      <c r="JOY1495" s="37"/>
      <c r="JOZ1495" s="37"/>
      <c r="JPA1495" s="37"/>
      <c r="JPB1495" s="37"/>
      <c r="JPC1495" s="37"/>
      <c r="JPD1495" s="37"/>
      <c r="JPE1495" s="37"/>
      <c r="JPF1495" s="37"/>
      <c r="JPG1495" s="37"/>
      <c r="JPH1495" s="37"/>
      <c r="JPI1495" s="37"/>
      <c r="JPJ1495" s="37"/>
      <c r="JPK1495" s="37"/>
      <c r="JPL1495" s="37"/>
      <c r="JPM1495" s="37"/>
      <c r="JPN1495" s="37"/>
      <c r="JPO1495" s="37"/>
      <c r="JPP1495" s="37"/>
      <c r="JPQ1495" s="37"/>
      <c r="JPR1495" s="37"/>
      <c r="JPS1495" s="37"/>
      <c r="JPT1495" s="37"/>
      <c r="JPU1495" s="37"/>
      <c r="JPV1495" s="37"/>
      <c r="JPW1495" s="37"/>
      <c r="JPX1495" s="37"/>
      <c r="JPY1495" s="37"/>
      <c r="JPZ1495" s="37"/>
      <c r="JQA1495" s="37"/>
      <c r="JQB1495" s="37"/>
      <c r="JQC1495" s="37"/>
      <c r="JQD1495" s="37"/>
      <c r="JQE1495" s="37"/>
      <c r="JQF1495" s="37"/>
      <c r="JQG1495" s="37"/>
      <c r="JQH1495" s="37"/>
      <c r="JQI1495" s="37"/>
      <c r="JQJ1495" s="37"/>
      <c r="JQK1495" s="37"/>
      <c r="JQL1495" s="37"/>
      <c r="JQM1495" s="37"/>
      <c r="JQN1495" s="37"/>
      <c r="JQO1495" s="37"/>
      <c r="JQP1495" s="37"/>
      <c r="JQQ1495" s="37"/>
      <c r="JQR1495" s="37"/>
      <c r="JQS1495" s="37"/>
      <c r="JQT1495" s="37"/>
      <c r="JQU1495" s="37"/>
      <c r="JQV1495" s="37"/>
      <c r="JQW1495" s="37"/>
      <c r="JQX1495" s="37"/>
      <c r="JQY1495" s="37"/>
      <c r="JQZ1495" s="37"/>
      <c r="JRA1495" s="37"/>
      <c r="JRB1495" s="37"/>
      <c r="JRC1495" s="37"/>
      <c r="JRD1495" s="37"/>
      <c r="JRE1495" s="37"/>
      <c r="JRF1495" s="37"/>
      <c r="JRG1495" s="37"/>
      <c r="JRH1495" s="37"/>
      <c r="JRI1495" s="37"/>
      <c r="JRJ1495" s="37"/>
      <c r="JRK1495" s="37"/>
      <c r="JRL1495" s="37"/>
      <c r="JRM1495" s="37"/>
      <c r="JRN1495" s="37"/>
      <c r="JRO1495" s="37"/>
      <c r="JRP1495" s="37"/>
      <c r="JRQ1495" s="37"/>
      <c r="JRR1495" s="37"/>
      <c r="JRS1495" s="37"/>
      <c r="JRT1495" s="37"/>
      <c r="JRU1495" s="37"/>
      <c r="JRV1495" s="37"/>
      <c r="JRW1495" s="37"/>
      <c r="JRX1495" s="37"/>
      <c r="JRY1495" s="37"/>
      <c r="JRZ1495" s="37"/>
      <c r="JSA1495" s="37"/>
      <c r="JSB1495" s="37"/>
      <c r="JSC1495" s="37"/>
      <c r="JSD1495" s="37"/>
      <c r="JSE1495" s="37"/>
      <c r="JSF1495" s="37"/>
      <c r="JSG1495" s="37"/>
      <c r="JSH1495" s="37"/>
      <c r="JSI1495" s="37"/>
      <c r="JSJ1495" s="37"/>
      <c r="JSK1495" s="37"/>
      <c r="JSL1495" s="37"/>
      <c r="JSM1495" s="37"/>
      <c r="JSN1495" s="37"/>
      <c r="JSO1495" s="37"/>
      <c r="JSP1495" s="37"/>
      <c r="JSQ1495" s="37"/>
      <c r="JSR1495" s="37"/>
      <c r="JSS1495" s="37"/>
      <c r="JST1495" s="37"/>
      <c r="JSU1495" s="37"/>
      <c r="JSV1495" s="37"/>
      <c r="JSW1495" s="37"/>
      <c r="JSX1495" s="37"/>
      <c r="JSY1495" s="37"/>
      <c r="JSZ1495" s="37"/>
      <c r="JTA1495" s="37"/>
      <c r="JTB1495" s="37"/>
      <c r="JTC1495" s="37"/>
      <c r="JTD1495" s="37"/>
      <c r="JTE1495" s="37"/>
      <c r="JTF1495" s="37"/>
      <c r="JTG1495" s="37"/>
      <c r="JTH1495" s="37"/>
      <c r="JTI1495" s="37"/>
      <c r="JTJ1495" s="37"/>
      <c r="JTK1495" s="37"/>
      <c r="JTL1495" s="37"/>
      <c r="JTM1495" s="37"/>
      <c r="JTN1495" s="37"/>
      <c r="JTO1495" s="37"/>
      <c r="JTP1495" s="37"/>
      <c r="JTQ1495" s="37"/>
      <c r="JTR1495" s="37"/>
      <c r="JTS1495" s="37"/>
      <c r="JTT1495" s="37"/>
      <c r="JTU1495" s="37"/>
      <c r="JTV1495" s="37"/>
      <c r="JTW1495" s="37"/>
      <c r="JTX1495" s="37"/>
      <c r="JTY1495" s="37"/>
      <c r="JTZ1495" s="37"/>
      <c r="JUA1495" s="37"/>
      <c r="JUB1495" s="37"/>
      <c r="JUC1495" s="37"/>
      <c r="JUD1495" s="37"/>
      <c r="JUE1495" s="37"/>
      <c r="JUF1495" s="37"/>
      <c r="JUG1495" s="37"/>
      <c r="JUH1495" s="37"/>
      <c r="JUI1495" s="37"/>
      <c r="JUJ1495" s="37"/>
      <c r="JUK1495" s="37"/>
      <c r="JUL1495" s="37"/>
      <c r="JUM1495" s="37"/>
      <c r="JUN1495" s="37"/>
      <c r="JUO1495" s="37"/>
      <c r="JUP1495" s="37"/>
      <c r="JUQ1495" s="37"/>
      <c r="JUR1495" s="37"/>
      <c r="JUS1495" s="37"/>
      <c r="JUT1495" s="37"/>
      <c r="JUU1495" s="37"/>
      <c r="JUV1495" s="37"/>
      <c r="JUW1495" s="37"/>
      <c r="JUX1495" s="37"/>
      <c r="JUY1495" s="37"/>
      <c r="JUZ1495" s="37"/>
      <c r="JVA1495" s="37"/>
      <c r="JVB1495" s="37"/>
      <c r="JVC1495" s="37"/>
      <c r="JVD1495" s="37"/>
      <c r="JVE1495" s="37"/>
      <c r="JVF1495" s="37"/>
      <c r="JVG1495" s="37"/>
      <c r="JVH1495" s="37"/>
      <c r="JVI1495" s="37"/>
      <c r="JVJ1495" s="37"/>
      <c r="JVK1495" s="37"/>
      <c r="JVL1495" s="37"/>
      <c r="JVM1495" s="37"/>
      <c r="JVN1495" s="37"/>
      <c r="JVO1495" s="37"/>
      <c r="JVP1495" s="37"/>
      <c r="JVQ1495" s="37"/>
      <c r="JVR1495" s="37"/>
      <c r="JVS1495" s="37"/>
      <c r="JVT1495" s="37"/>
      <c r="JVU1495" s="37"/>
      <c r="JVV1495" s="37"/>
      <c r="JVW1495" s="37"/>
      <c r="JVX1495" s="37"/>
      <c r="JVY1495" s="37"/>
      <c r="JVZ1495" s="37"/>
      <c r="JWA1495" s="37"/>
      <c r="JWB1495" s="37"/>
      <c r="JWC1495" s="37"/>
      <c r="JWD1495" s="37"/>
      <c r="JWE1495" s="37"/>
      <c r="JWF1495" s="37"/>
      <c r="JWG1495" s="37"/>
      <c r="JWH1495" s="37"/>
      <c r="JWI1495" s="37"/>
      <c r="JWJ1495" s="37"/>
      <c r="JWK1495" s="37"/>
      <c r="JWL1495" s="37"/>
      <c r="JWM1495" s="37"/>
      <c r="JWN1495" s="37"/>
      <c r="JWO1495" s="37"/>
      <c r="JWP1495" s="37"/>
      <c r="JWQ1495" s="37"/>
      <c r="JWR1495" s="37"/>
      <c r="JWS1495" s="37"/>
      <c r="JWT1495" s="37"/>
      <c r="JWU1495" s="37"/>
      <c r="JWV1495" s="37"/>
      <c r="JWW1495" s="37"/>
      <c r="JWX1495" s="37"/>
      <c r="JWY1495" s="37"/>
      <c r="JWZ1495" s="37"/>
      <c r="JXA1495" s="37"/>
      <c r="JXB1495" s="37"/>
      <c r="JXC1495" s="37"/>
      <c r="JXD1495" s="37"/>
      <c r="JXE1495" s="37"/>
      <c r="JXF1495" s="37"/>
      <c r="JXG1495" s="37"/>
      <c r="JXH1495" s="37"/>
      <c r="JXI1495" s="37"/>
      <c r="JXJ1495" s="37"/>
      <c r="JXK1495" s="37"/>
      <c r="JXL1495" s="37"/>
      <c r="JXM1495" s="37"/>
      <c r="JXN1495" s="37"/>
      <c r="JXO1495" s="37"/>
      <c r="JXP1495" s="37"/>
      <c r="JXQ1495" s="37"/>
      <c r="JXR1495" s="37"/>
      <c r="JXS1495" s="37"/>
      <c r="JXT1495" s="37"/>
      <c r="JXU1495" s="37"/>
      <c r="JXV1495" s="37"/>
      <c r="JXW1495" s="37"/>
      <c r="JXX1495" s="37"/>
      <c r="JXY1495" s="37"/>
      <c r="JXZ1495" s="37"/>
      <c r="JYA1495" s="37"/>
      <c r="JYB1495" s="37"/>
      <c r="JYC1495" s="37"/>
      <c r="JYD1495" s="37"/>
      <c r="JYE1495" s="37"/>
      <c r="JYF1495" s="37"/>
      <c r="JYG1495" s="37"/>
      <c r="JYH1495" s="37"/>
      <c r="JYI1495" s="37"/>
      <c r="JYJ1495" s="37"/>
      <c r="JYK1495" s="37"/>
      <c r="JYL1495" s="37"/>
      <c r="JYM1495" s="37"/>
      <c r="JYN1495" s="37"/>
      <c r="JYO1495" s="37"/>
      <c r="JYP1495" s="37"/>
      <c r="JYQ1495" s="37"/>
      <c r="JYR1495" s="37"/>
      <c r="JYS1495" s="37"/>
      <c r="JYT1495" s="37"/>
      <c r="JYU1495" s="37"/>
      <c r="JYV1495" s="37"/>
      <c r="JYW1495" s="37"/>
      <c r="JYX1495" s="37"/>
      <c r="JYY1495" s="37"/>
      <c r="JYZ1495" s="37"/>
      <c r="JZA1495" s="37"/>
      <c r="JZB1495" s="37"/>
      <c r="JZC1495" s="37"/>
      <c r="JZD1495" s="37"/>
      <c r="JZE1495" s="37"/>
      <c r="JZF1495" s="37"/>
      <c r="JZG1495" s="37"/>
      <c r="JZH1495" s="37"/>
      <c r="JZI1495" s="37"/>
      <c r="JZJ1495" s="37"/>
      <c r="JZK1495" s="37"/>
      <c r="JZL1495" s="37"/>
      <c r="JZM1495" s="37"/>
      <c r="JZN1495" s="37"/>
      <c r="JZO1495" s="37"/>
      <c r="JZP1495" s="37"/>
      <c r="JZQ1495" s="37"/>
      <c r="JZR1495" s="37"/>
      <c r="JZS1495" s="37"/>
      <c r="JZT1495" s="37"/>
      <c r="JZU1495" s="37"/>
      <c r="JZV1495" s="37"/>
      <c r="JZW1495" s="37"/>
      <c r="JZX1495" s="37"/>
      <c r="JZY1495" s="37"/>
      <c r="JZZ1495" s="37"/>
      <c r="KAA1495" s="37"/>
      <c r="KAB1495" s="37"/>
      <c r="KAC1495" s="37"/>
      <c r="KAD1495" s="37"/>
      <c r="KAE1495" s="37"/>
      <c r="KAF1495" s="37"/>
      <c r="KAG1495" s="37"/>
      <c r="KAH1495" s="37"/>
      <c r="KAI1495" s="37"/>
      <c r="KAJ1495" s="37"/>
      <c r="KAK1495" s="37"/>
      <c r="KAL1495" s="37"/>
      <c r="KAM1495" s="37"/>
      <c r="KAN1495" s="37"/>
      <c r="KAO1495" s="37"/>
      <c r="KAP1495" s="37"/>
      <c r="KAQ1495" s="37"/>
      <c r="KAR1495" s="37"/>
      <c r="KAS1495" s="37"/>
      <c r="KAT1495" s="37"/>
      <c r="KAU1495" s="37"/>
      <c r="KAV1495" s="37"/>
      <c r="KAW1495" s="37"/>
      <c r="KAX1495" s="37"/>
      <c r="KAY1495" s="37"/>
      <c r="KAZ1495" s="37"/>
      <c r="KBA1495" s="37"/>
      <c r="KBB1495" s="37"/>
      <c r="KBC1495" s="37"/>
      <c r="KBD1495" s="37"/>
      <c r="KBE1495" s="37"/>
      <c r="KBF1495" s="37"/>
      <c r="KBG1495" s="37"/>
      <c r="KBH1495" s="37"/>
      <c r="KBI1495" s="37"/>
      <c r="KBJ1495" s="37"/>
      <c r="KBK1495" s="37"/>
      <c r="KBL1495" s="37"/>
      <c r="KBM1495" s="37"/>
      <c r="KBN1495" s="37"/>
      <c r="KBO1495" s="37"/>
      <c r="KBP1495" s="37"/>
      <c r="KBQ1495" s="37"/>
      <c r="KBR1495" s="37"/>
      <c r="KBS1495" s="37"/>
      <c r="KBT1495" s="37"/>
      <c r="KBU1495" s="37"/>
      <c r="KBV1495" s="37"/>
      <c r="KBW1495" s="37"/>
      <c r="KBX1495" s="37"/>
      <c r="KBY1495" s="37"/>
      <c r="KBZ1495" s="37"/>
      <c r="KCA1495" s="37"/>
      <c r="KCB1495" s="37"/>
      <c r="KCC1495" s="37"/>
      <c r="KCD1495" s="37"/>
      <c r="KCE1495" s="37"/>
      <c r="KCF1495" s="37"/>
      <c r="KCG1495" s="37"/>
      <c r="KCH1495" s="37"/>
      <c r="KCI1495" s="37"/>
      <c r="KCJ1495" s="37"/>
      <c r="KCK1495" s="37"/>
      <c r="KCL1495" s="37"/>
      <c r="KCM1495" s="37"/>
      <c r="KCN1495" s="37"/>
      <c r="KCO1495" s="37"/>
      <c r="KCP1495" s="37"/>
      <c r="KCQ1495" s="37"/>
      <c r="KCR1495" s="37"/>
      <c r="KCS1495" s="37"/>
      <c r="KCT1495" s="37"/>
      <c r="KCU1495" s="37"/>
      <c r="KCV1495" s="37"/>
      <c r="KCW1495" s="37"/>
      <c r="KCX1495" s="37"/>
      <c r="KCY1495" s="37"/>
      <c r="KCZ1495" s="37"/>
      <c r="KDA1495" s="37"/>
      <c r="KDB1495" s="37"/>
      <c r="KDC1495" s="37"/>
      <c r="KDD1495" s="37"/>
      <c r="KDE1495" s="37"/>
      <c r="KDF1495" s="37"/>
      <c r="KDG1495" s="37"/>
      <c r="KDH1495" s="37"/>
      <c r="KDI1495" s="37"/>
      <c r="KDJ1495" s="37"/>
      <c r="KDK1495" s="37"/>
      <c r="KDL1495" s="37"/>
      <c r="KDM1495" s="37"/>
      <c r="KDN1495" s="37"/>
      <c r="KDO1495" s="37"/>
      <c r="KDP1495" s="37"/>
      <c r="KDQ1495" s="37"/>
      <c r="KDR1495" s="37"/>
      <c r="KDS1495" s="37"/>
      <c r="KDT1495" s="37"/>
      <c r="KDU1495" s="37"/>
      <c r="KDV1495" s="37"/>
      <c r="KDW1495" s="37"/>
      <c r="KDX1495" s="37"/>
      <c r="KDY1495" s="37"/>
      <c r="KDZ1495" s="37"/>
      <c r="KEA1495" s="37"/>
      <c r="KEB1495" s="37"/>
      <c r="KEC1495" s="37"/>
      <c r="KED1495" s="37"/>
      <c r="KEE1495" s="37"/>
      <c r="KEF1495" s="37"/>
      <c r="KEG1495" s="37"/>
      <c r="KEH1495" s="37"/>
      <c r="KEI1495" s="37"/>
      <c r="KEJ1495" s="37"/>
      <c r="KEK1495" s="37"/>
      <c r="KEL1495" s="37"/>
      <c r="KEM1495" s="37"/>
      <c r="KEN1495" s="37"/>
      <c r="KEO1495" s="37"/>
      <c r="KEP1495" s="37"/>
      <c r="KEQ1495" s="37"/>
      <c r="KER1495" s="37"/>
      <c r="KES1495" s="37"/>
      <c r="KET1495" s="37"/>
      <c r="KEU1495" s="37"/>
      <c r="KEV1495" s="37"/>
      <c r="KEW1495" s="37"/>
      <c r="KEX1495" s="37"/>
      <c r="KEY1495" s="37"/>
      <c r="KEZ1495" s="37"/>
      <c r="KFA1495" s="37"/>
      <c r="KFB1495" s="37"/>
      <c r="KFC1495" s="37"/>
      <c r="KFD1495" s="37"/>
      <c r="KFE1495" s="37"/>
      <c r="KFF1495" s="37"/>
      <c r="KFG1495" s="37"/>
      <c r="KFH1495" s="37"/>
      <c r="KFI1495" s="37"/>
      <c r="KFJ1495" s="37"/>
      <c r="KFK1495" s="37"/>
      <c r="KFL1495" s="37"/>
      <c r="KFM1495" s="37"/>
      <c r="KFN1495" s="37"/>
      <c r="KFO1495" s="37"/>
      <c r="KFP1495" s="37"/>
      <c r="KFQ1495" s="37"/>
      <c r="KFR1495" s="37"/>
      <c r="KFS1495" s="37"/>
      <c r="KFT1495" s="37"/>
      <c r="KFU1495" s="37"/>
      <c r="KFV1495" s="37"/>
      <c r="KFW1495" s="37"/>
      <c r="KFX1495" s="37"/>
      <c r="KFY1495" s="37"/>
      <c r="KFZ1495" s="37"/>
      <c r="KGA1495" s="37"/>
      <c r="KGB1495" s="37"/>
      <c r="KGC1495" s="37"/>
      <c r="KGD1495" s="37"/>
      <c r="KGE1495" s="37"/>
      <c r="KGF1495" s="37"/>
      <c r="KGG1495" s="37"/>
      <c r="KGH1495" s="37"/>
      <c r="KGI1495" s="37"/>
      <c r="KGJ1495" s="37"/>
      <c r="KGK1495" s="37"/>
      <c r="KGL1495" s="37"/>
      <c r="KGM1495" s="37"/>
      <c r="KGN1495" s="37"/>
      <c r="KGO1495" s="37"/>
      <c r="KGP1495" s="37"/>
      <c r="KGQ1495" s="37"/>
      <c r="KGR1495" s="37"/>
      <c r="KGS1495" s="37"/>
      <c r="KGT1495" s="37"/>
      <c r="KGU1495" s="37"/>
      <c r="KGV1495" s="37"/>
      <c r="KGW1495" s="37"/>
      <c r="KGX1495" s="37"/>
      <c r="KGY1495" s="37"/>
      <c r="KGZ1495" s="37"/>
      <c r="KHA1495" s="37"/>
      <c r="KHB1495" s="37"/>
      <c r="KHC1495" s="37"/>
      <c r="KHD1495" s="37"/>
      <c r="KHE1495" s="37"/>
      <c r="KHF1495" s="37"/>
      <c r="KHG1495" s="37"/>
      <c r="KHH1495" s="37"/>
      <c r="KHI1495" s="37"/>
      <c r="KHJ1495" s="37"/>
      <c r="KHK1495" s="37"/>
      <c r="KHL1495" s="37"/>
      <c r="KHM1495" s="37"/>
      <c r="KHN1495" s="37"/>
      <c r="KHO1495" s="37"/>
      <c r="KHP1495" s="37"/>
      <c r="KHQ1495" s="37"/>
      <c r="KHR1495" s="37"/>
      <c r="KHS1495" s="37"/>
      <c r="KHT1495" s="37"/>
      <c r="KHU1495" s="37"/>
      <c r="KHV1495" s="37"/>
      <c r="KHW1495" s="37"/>
      <c r="KHX1495" s="37"/>
      <c r="KHY1495" s="37"/>
      <c r="KHZ1495" s="37"/>
      <c r="KIA1495" s="37"/>
      <c r="KIB1495" s="37"/>
      <c r="KIC1495" s="37"/>
      <c r="KID1495" s="37"/>
      <c r="KIE1495" s="37"/>
      <c r="KIF1495" s="37"/>
      <c r="KIG1495" s="37"/>
      <c r="KIH1495" s="37"/>
      <c r="KII1495" s="37"/>
      <c r="KIJ1495" s="37"/>
      <c r="KIK1495" s="37"/>
      <c r="KIL1495" s="37"/>
      <c r="KIM1495" s="37"/>
      <c r="KIN1495" s="37"/>
      <c r="KIO1495" s="37"/>
      <c r="KIP1495" s="37"/>
      <c r="KIQ1495" s="37"/>
      <c r="KIR1495" s="37"/>
      <c r="KIS1495" s="37"/>
      <c r="KIT1495" s="37"/>
      <c r="KIU1495" s="37"/>
      <c r="KIV1495" s="37"/>
      <c r="KIW1495" s="37"/>
      <c r="KIX1495" s="37"/>
      <c r="KIY1495" s="37"/>
      <c r="KIZ1495" s="37"/>
      <c r="KJA1495" s="37"/>
      <c r="KJB1495" s="37"/>
      <c r="KJC1495" s="37"/>
      <c r="KJD1495" s="37"/>
      <c r="KJE1495" s="37"/>
      <c r="KJF1495" s="37"/>
      <c r="KJG1495" s="37"/>
      <c r="KJH1495" s="37"/>
      <c r="KJI1495" s="37"/>
      <c r="KJJ1495" s="37"/>
      <c r="KJK1495" s="37"/>
      <c r="KJL1495" s="37"/>
      <c r="KJM1495" s="37"/>
      <c r="KJN1495" s="37"/>
      <c r="KJO1495" s="37"/>
      <c r="KJP1495" s="37"/>
      <c r="KJQ1495" s="37"/>
      <c r="KJR1495" s="37"/>
      <c r="KJS1495" s="37"/>
      <c r="KJT1495" s="37"/>
      <c r="KJU1495" s="37"/>
      <c r="KJV1495" s="37"/>
      <c r="KJW1495" s="37"/>
      <c r="KJX1495" s="37"/>
      <c r="KJY1495" s="37"/>
      <c r="KJZ1495" s="37"/>
      <c r="KKA1495" s="37"/>
      <c r="KKB1495" s="37"/>
      <c r="KKC1495" s="37"/>
      <c r="KKD1495" s="37"/>
      <c r="KKE1495" s="37"/>
      <c r="KKF1495" s="37"/>
      <c r="KKG1495" s="37"/>
      <c r="KKH1495" s="37"/>
      <c r="KKI1495" s="37"/>
      <c r="KKJ1495" s="37"/>
      <c r="KKK1495" s="37"/>
      <c r="KKL1495" s="37"/>
      <c r="KKM1495" s="37"/>
      <c r="KKN1495" s="37"/>
      <c r="KKO1495" s="37"/>
      <c r="KKP1495" s="37"/>
      <c r="KKQ1495" s="37"/>
      <c r="KKR1495" s="37"/>
      <c r="KKS1495" s="37"/>
      <c r="KKT1495" s="37"/>
      <c r="KKU1495" s="37"/>
      <c r="KKV1495" s="37"/>
      <c r="KKW1495" s="37"/>
      <c r="KKX1495" s="37"/>
      <c r="KKY1495" s="37"/>
      <c r="KKZ1495" s="37"/>
      <c r="KLA1495" s="37"/>
      <c r="KLB1495" s="37"/>
      <c r="KLC1495" s="37"/>
      <c r="KLD1495" s="37"/>
      <c r="KLE1495" s="37"/>
      <c r="KLF1495" s="37"/>
      <c r="KLG1495" s="37"/>
      <c r="KLH1495" s="37"/>
      <c r="KLI1495" s="37"/>
      <c r="KLJ1495" s="37"/>
      <c r="KLK1495" s="37"/>
      <c r="KLL1495" s="37"/>
      <c r="KLM1495" s="37"/>
      <c r="KLN1495" s="37"/>
      <c r="KLO1495" s="37"/>
      <c r="KLP1495" s="37"/>
      <c r="KLQ1495" s="37"/>
      <c r="KLR1495" s="37"/>
      <c r="KLS1495" s="37"/>
      <c r="KLT1495" s="37"/>
      <c r="KLU1495" s="37"/>
      <c r="KLV1495" s="37"/>
      <c r="KLW1495" s="37"/>
      <c r="KLX1495" s="37"/>
      <c r="KLY1495" s="37"/>
      <c r="KLZ1495" s="37"/>
      <c r="KMA1495" s="37"/>
      <c r="KMB1495" s="37"/>
      <c r="KMC1495" s="37"/>
      <c r="KMD1495" s="37"/>
      <c r="KME1495" s="37"/>
      <c r="KMF1495" s="37"/>
      <c r="KMG1495" s="37"/>
      <c r="KMH1495" s="37"/>
      <c r="KMI1495" s="37"/>
      <c r="KMJ1495" s="37"/>
      <c r="KMK1495" s="37"/>
      <c r="KML1495" s="37"/>
      <c r="KMM1495" s="37"/>
      <c r="KMN1495" s="37"/>
      <c r="KMO1495" s="37"/>
      <c r="KMP1495" s="37"/>
      <c r="KMQ1495" s="37"/>
      <c r="KMR1495" s="37"/>
      <c r="KMS1495" s="37"/>
      <c r="KMT1495" s="37"/>
      <c r="KMU1495" s="37"/>
      <c r="KMV1495" s="37"/>
      <c r="KMW1495" s="37"/>
      <c r="KMX1495" s="37"/>
      <c r="KMY1495" s="37"/>
      <c r="KMZ1495" s="37"/>
      <c r="KNA1495" s="37"/>
      <c r="KNB1495" s="37"/>
      <c r="KNC1495" s="37"/>
      <c r="KND1495" s="37"/>
      <c r="KNE1495" s="37"/>
      <c r="KNF1495" s="37"/>
      <c r="KNG1495" s="37"/>
      <c r="KNH1495" s="37"/>
      <c r="KNI1495" s="37"/>
      <c r="KNJ1495" s="37"/>
      <c r="KNK1495" s="37"/>
      <c r="KNL1495" s="37"/>
      <c r="KNM1495" s="37"/>
      <c r="KNN1495" s="37"/>
      <c r="KNO1495" s="37"/>
      <c r="KNP1495" s="37"/>
      <c r="KNQ1495" s="37"/>
      <c r="KNR1495" s="37"/>
      <c r="KNS1495" s="37"/>
      <c r="KNT1495" s="37"/>
      <c r="KNU1495" s="37"/>
      <c r="KNV1495" s="37"/>
      <c r="KNW1495" s="37"/>
      <c r="KNX1495" s="37"/>
      <c r="KNY1495" s="37"/>
      <c r="KNZ1495" s="37"/>
      <c r="KOA1495" s="37"/>
      <c r="KOB1495" s="37"/>
      <c r="KOC1495" s="37"/>
      <c r="KOD1495" s="37"/>
      <c r="KOE1495" s="37"/>
      <c r="KOF1495" s="37"/>
      <c r="KOG1495" s="37"/>
      <c r="KOH1495" s="37"/>
      <c r="KOI1495" s="37"/>
      <c r="KOJ1495" s="37"/>
      <c r="KOK1495" s="37"/>
      <c r="KOL1495" s="37"/>
      <c r="KOM1495" s="37"/>
      <c r="KON1495" s="37"/>
      <c r="KOO1495" s="37"/>
      <c r="KOP1495" s="37"/>
      <c r="KOQ1495" s="37"/>
      <c r="KOR1495" s="37"/>
      <c r="KOS1495" s="37"/>
      <c r="KOT1495" s="37"/>
      <c r="KOU1495" s="37"/>
      <c r="KOV1495" s="37"/>
      <c r="KOW1495" s="37"/>
      <c r="KOX1495" s="37"/>
      <c r="KOY1495" s="37"/>
      <c r="KOZ1495" s="37"/>
      <c r="KPA1495" s="37"/>
      <c r="KPB1495" s="37"/>
      <c r="KPC1495" s="37"/>
      <c r="KPD1495" s="37"/>
      <c r="KPE1495" s="37"/>
      <c r="KPF1495" s="37"/>
      <c r="KPG1495" s="37"/>
      <c r="KPH1495" s="37"/>
      <c r="KPI1495" s="37"/>
      <c r="KPJ1495" s="37"/>
      <c r="KPK1495" s="37"/>
      <c r="KPL1495" s="37"/>
      <c r="KPM1495" s="37"/>
      <c r="KPN1495" s="37"/>
      <c r="KPO1495" s="37"/>
      <c r="KPP1495" s="37"/>
      <c r="KPQ1495" s="37"/>
      <c r="KPR1495" s="37"/>
      <c r="KPS1495" s="37"/>
      <c r="KPT1495" s="37"/>
      <c r="KPU1495" s="37"/>
      <c r="KPV1495" s="37"/>
      <c r="KPW1495" s="37"/>
      <c r="KPX1495" s="37"/>
      <c r="KPY1495" s="37"/>
      <c r="KPZ1495" s="37"/>
      <c r="KQA1495" s="37"/>
      <c r="KQB1495" s="37"/>
      <c r="KQC1495" s="37"/>
      <c r="KQD1495" s="37"/>
      <c r="KQE1495" s="37"/>
      <c r="KQF1495" s="37"/>
      <c r="KQG1495" s="37"/>
      <c r="KQH1495" s="37"/>
      <c r="KQI1495" s="37"/>
      <c r="KQJ1495" s="37"/>
      <c r="KQK1495" s="37"/>
      <c r="KQL1495" s="37"/>
      <c r="KQM1495" s="37"/>
      <c r="KQN1495" s="37"/>
      <c r="KQO1495" s="37"/>
      <c r="KQP1495" s="37"/>
      <c r="KQQ1495" s="37"/>
      <c r="KQR1495" s="37"/>
      <c r="KQS1495" s="37"/>
      <c r="KQT1495" s="37"/>
      <c r="KQU1495" s="37"/>
      <c r="KQV1495" s="37"/>
      <c r="KQW1495" s="37"/>
      <c r="KQX1495" s="37"/>
      <c r="KQY1495" s="37"/>
      <c r="KQZ1495" s="37"/>
      <c r="KRA1495" s="37"/>
      <c r="KRB1495" s="37"/>
      <c r="KRC1495" s="37"/>
      <c r="KRD1495" s="37"/>
      <c r="KRE1495" s="37"/>
      <c r="KRF1495" s="37"/>
      <c r="KRG1495" s="37"/>
      <c r="KRH1495" s="37"/>
      <c r="KRI1495" s="37"/>
      <c r="KRJ1495" s="37"/>
      <c r="KRK1495" s="37"/>
      <c r="KRL1495" s="37"/>
      <c r="KRM1495" s="37"/>
      <c r="KRN1495" s="37"/>
      <c r="KRO1495" s="37"/>
      <c r="KRP1495" s="37"/>
      <c r="KRQ1495" s="37"/>
      <c r="KRR1495" s="37"/>
      <c r="KRS1495" s="37"/>
      <c r="KRT1495" s="37"/>
      <c r="KRU1495" s="37"/>
      <c r="KRV1495" s="37"/>
      <c r="KRW1495" s="37"/>
      <c r="KRX1495" s="37"/>
      <c r="KRY1495" s="37"/>
      <c r="KRZ1495" s="37"/>
      <c r="KSA1495" s="37"/>
      <c r="KSB1495" s="37"/>
      <c r="KSC1495" s="37"/>
      <c r="KSD1495" s="37"/>
      <c r="KSE1495" s="37"/>
      <c r="KSF1495" s="37"/>
      <c r="KSG1495" s="37"/>
      <c r="KSH1495" s="37"/>
      <c r="KSI1495" s="37"/>
      <c r="KSJ1495" s="37"/>
      <c r="KSK1495" s="37"/>
      <c r="KSL1495" s="37"/>
      <c r="KSM1495" s="37"/>
      <c r="KSN1495" s="37"/>
      <c r="KSO1495" s="37"/>
      <c r="KSP1495" s="37"/>
      <c r="KSQ1495" s="37"/>
      <c r="KSR1495" s="37"/>
      <c r="KSS1495" s="37"/>
      <c r="KST1495" s="37"/>
      <c r="KSU1495" s="37"/>
      <c r="KSV1495" s="37"/>
      <c r="KSW1495" s="37"/>
      <c r="KSX1495" s="37"/>
      <c r="KSY1495" s="37"/>
      <c r="KSZ1495" s="37"/>
      <c r="KTA1495" s="37"/>
      <c r="KTB1495" s="37"/>
      <c r="KTC1495" s="37"/>
      <c r="KTD1495" s="37"/>
      <c r="KTE1495" s="37"/>
      <c r="KTF1495" s="37"/>
      <c r="KTG1495" s="37"/>
      <c r="KTH1495" s="37"/>
      <c r="KTI1495" s="37"/>
      <c r="KTJ1495" s="37"/>
      <c r="KTK1495" s="37"/>
      <c r="KTL1495" s="37"/>
      <c r="KTM1495" s="37"/>
      <c r="KTN1495" s="37"/>
      <c r="KTO1495" s="37"/>
      <c r="KTP1495" s="37"/>
      <c r="KTQ1495" s="37"/>
      <c r="KTR1495" s="37"/>
      <c r="KTS1495" s="37"/>
      <c r="KTT1495" s="37"/>
      <c r="KTU1495" s="37"/>
      <c r="KTV1495" s="37"/>
      <c r="KTW1495" s="37"/>
      <c r="KTX1495" s="37"/>
      <c r="KTY1495" s="37"/>
      <c r="KTZ1495" s="37"/>
      <c r="KUA1495" s="37"/>
      <c r="KUB1495" s="37"/>
      <c r="KUC1495" s="37"/>
      <c r="KUD1495" s="37"/>
      <c r="KUE1495" s="37"/>
      <c r="KUF1495" s="37"/>
      <c r="KUG1495" s="37"/>
      <c r="KUH1495" s="37"/>
      <c r="KUI1495" s="37"/>
      <c r="KUJ1495" s="37"/>
      <c r="KUK1495" s="37"/>
      <c r="KUL1495" s="37"/>
      <c r="KUM1495" s="37"/>
      <c r="KUN1495" s="37"/>
      <c r="KUO1495" s="37"/>
      <c r="KUP1495" s="37"/>
      <c r="KUQ1495" s="37"/>
      <c r="KUR1495" s="37"/>
      <c r="KUS1495" s="37"/>
      <c r="KUT1495" s="37"/>
      <c r="KUU1495" s="37"/>
      <c r="KUV1495" s="37"/>
      <c r="KUW1495" s="37"/>
      <c r="KUX1495" s="37"/>
      <c r="KUY1495" s="37"/>
      <c r="KUZ1495" s="37"/>
      <c r="KVA1495" s="37"/>
      <c r="KVB1495" s="37"/>
      <c r="KVC1495" s="37"/>
      <c r="KVD1495" s="37"/>
      <c r="KVE1495" s="37"/>
      <c r="KVF1495" s="37"/>
      <c r="KVG1495" s="37"/>
      <c r="KVH1495" s="37"/>
      <c r="KVI1495" s="37"/>
      <c r="KVJ1495" s="37"/>
      <c r="KVK1495" s="37"/>
      <c r="KVL1495" s="37"/>
      <c r="KVM1495" s="37"/>
      <c r="KVN1495" s="37"/>
      <c r="KVO1495" s="37"/>
      <c r="KVP1495" s="37"/>
      <c r="KVQ1495" s="37"/>
      <c r="KVR1495" s="37"/>
      <c r="KVS1495" s="37"/>
      <c r="KVT1495" s="37"/>
      <c r="KVU1495" s="37"/>
      <c r="KVV1495" s="37"/>
      <c r="KVW1495" s="37"/>
      <c r="KVX1495" s="37"/>
      <c r="KVY1495" s="37"/>
      <c r="KVZ1495" s="37"/>
      <c r="KWA1495" s="37"/>
      <c r="KWB1495" s="37"/>
      <c r="KWC1495" s="37"/>
      <c r="KWD1495" s="37"/>
      <c r="KWE1495" s="37"/>
      <c r="KWF1495" s="37"/>
      <c r="KWG1495" s="37"/>
      <c r="KWH1495" s="37"/>
      <c r="KWI1495" s="37"/>
      <c r="KWJ1495" s="37"/>
      <c r="KWK1495" s="37"/>
      <c r="KWL1495" s="37"/>
      <c r="KWM1495" s="37"/>
      <c r="KWN1495" s="37"/>
      <c r="KWO1495" s="37"/>
      <c r="KWP1495" s="37"/>
      <c r="KWQ1495" s="37"/>
      <c r="KWR1495" s="37"/>
      <c r="KWS1495" s="37"/>
      <c r="KWT1495" s="37"/>
      <c r="KWU1495" s="37"/>
      <c r="KWV1495" s="37"/>
      <c r="KWW1495" s="37"/>
      <c r="KWX1495" s="37"/>
      <c r="KWY1495" s="37"/>
      <c r="KWZ1495" s="37"/>
      <c r="KXA1495" s="37"/>
      <c r="KXB1495" s="37"/>
      <c r="KXC1495" s="37"/>
      <c r="KXD1495" s="37"/>
      <c r="KXE1495" s="37"/>
      <c r="KXF1495" s="37"/>
      <c r="KXG1495" s="37"/>
      <c r="KXH1495" s="37"/>
      <c r="KXI1495" s="37"/>
      <c r="KXJ1495" s="37"/>
      <c r="KXK1495" s="37"/>
      <c r="KXL1495" s="37"/>
      <c r="KXM1495" s="37"/>
      <c r="KXN1495" s="37"/>
      <c r="KXO1495" s="37"/>
      <c r="KXP1495" s="37"/>
      <c r="KXQ1495" s="37"/>
      <c r="KXR1495" s="37"/>
      <c r="KXS1495" s="37"/>
      <c r="KXT1495" s="37"/>
      <c r="KXU1495" s="37"/>
      <c r="KXV1495" s="37"/>
      <c r="KXW1495" s="37"/>
      <c r="KXX1495" s="37"/>
      <c r="KXY1495" s="37"/>
      <c r="KXZ1495" s="37"/>
      <c r="KYA1495" s="37"/>
      <c r="KYB1495" s="37"/>
      <c r="KYC1495" s="37"/>
      <c r="KYD1495" s="37"/>
      <c r="KYE1495" s="37"/>
      <c r="KYF1495" s="37"/>
      <c r="KYG1495" s="37"/>
      <c r="KYH1495" s="37"/>
      <c r="KYI1495" s="37"/>
      <c r="KYJ1495" s="37"/>
      <c r="KYK1495" s="37"/>
      <c r="KYL1495" s="37"/>
      <c r="KYM1495" s="37"/>
      <c r="KYN1495" s="37"/>
      <c r="KYO1495" s="37"/>
      <c r="KYP1495" s="37"/>
      <c r="KYQ1495" s="37"/>
      <c r="KYR1495" s="37"/>
      <c r="KYS1495" s="37"/>
      <c r="KYT1495" s="37"/>
      <c r="KYU1495" s="37"/>
      <c r="KYV1495" s="37"/>
      <c r="KYW1495" s="37"/>
      <c r="KYX1495" s="37"/>
      <c r="KYY1495" s="37"/>
      <c r="KYZ1495" s="37"/>
      <c r="KZA1495" s="37"/>
      <c r="KZB1495" s="37"/>
      <c r="KZC1495" s="37"/>
      <c r="KZD1495" s="37"/>
      <c r="KZE1495" s="37"/>
      <c r="KZF1495" s="37"/>
      <c r="KZG1495" s="37"/>
      <c r="KZH1495" s="37"/>
      <c r="KZI1495" s="37"/>
      <c r="KZJ1495" s="37"/>
      <c r="KZK1495" s="37"/>
      <c r="KZL1495" s="37"/>
      <c r="KZM1495" s="37"/>
      <c r="KZN1495" s="37"/>
      <c r="KZO1495" s="37"/>
      <c r="KZP1495" s="37"/>
      <c r="KZQ1495" s="37"/>
      <c r="KZR1495" s="37"/>
      <c r="KZS1495" s="37"/>
      <c r="KZT1495" s="37"/>
      <c r="KZU1495" s="37"/>
      <c r="KZV1495" s="37"/>
      <c r="KZW1495" s="37"/>
      <c r="KZX1495" s="37"/>
      <c r="KZY1495" s="37"/>
      <c r="KZZ1495" s="37"/>
      <c r="LAA1495" s="37"/>
      <c r="LAB1495" s="37"/>
      <c r="LAC1495" s="37"/>
      <c r="LAD1495" s="37"/>
      <c r="LAE1495" s="37"/>
      <c r="LAF1495" s="37"/>
      <c r="LAG1495" s="37"/>
      <c r="LAH1495" s="37"/>
      <c r="LAI1495" s="37"/>
      <c r="LAJ1495" s="37"/>
      <c r="LAK1495" s="37"/>
      <c r="LAL1495" s="37"/>
      <c r="LAM1495" s="37"/>
      <c r="LAN1495" s="37"/>
      <c r="LAO1495" s="37"/>
      <c r="LAP1495" s="37"/>
      <c r="LAQ1495" s="37"/>
      <c r="LAR1495" s="37"/>
      <c r="LAS1495" s="37"/>
      <c r="LAT1495" s="37"/>
      <c r="LAU1495" s="37"/>
      <c r="LAV1495" s="37"/>
      <c r="LAW1495" s="37"/>
      <c r="LAX1495" s="37"/>
      <c r="LAY1495" s="37"/>
      <c r="LAZ1495" s="37"/>
      <c r="LBA1495" s="37"/>
      <c r="LBB1495" s="37"/>
      <c r="LBC1495" s="37"/>
      <c r="LBD1495" s="37"/>
      <c r="LBE1495" s="37"/>
      <c r="LBF1495" s="37"/>
      <c r="LBG1495" s="37"/>
      <c r="LBH1495" s="37"/>
      <c r="LBI1495" s="37"/>
      <c r="LBJ1495" s="37"/>
      <c r="LBK1495" s="37"/>
      <c r="LBL1495" s="37"/>
      <c r="LBM1495" s="37"/>
      <c r="LBN1495" s="37"/>
      <c r="LBO1495" s="37"/>
      <c r="LBP1495" s="37"/>
      <c r="LBQ1495" s="37"/>
      <c r="LBR1495" s="37"/>
      <c r="LBS1495" s="37"/>
      <c r="LBT1495" s="37"/>
      <c r="LBU1495" s="37"/>
      <c r="LBV1495" s="37"/>
      <c r="LBW1495" s="37"/>
      <c r="LBX1495" s="37"/>
      <c r="LBY1495" s="37"/>
      <c r="LBZ1495" s="37"/>
      <c r="LCA1495" s="37"/>
      <c r="LCB1495" s="37"/>
      <c r="LCC1495" s="37"/>
      <c r="LCD1495" s="37"/>
      <c r="LCE1495" s="37"/>
      <c r="LCF1495" s="37"/>
      <c r="LCG1495" s="37"/>
      <c r="LCH1495" s="37"/>
      <c r="LCI1495" s="37"/>
      <c r="LCJ1495" s="37"/>
      <c r="LCK1495" s="37"/>
      <c r="LCL1495" s="37"/>
      <c r="LCM1495" s="37"/>
      <c r="LCN1495" s="37"/>
      <c r="LCO1495" s="37"/>
      <c r="LCP1495" s="37"/>
      <c r="LCQ1495" s="37"/>
      <c r="LCR1495" s="37"/>
      <c r="LCS1495" s="37"/>
      <c r="LCT1495" s="37"/>
      <c r="LCU1495" s="37"/>
      <c r="LCV1495" s="37"/>
      <c r="LCW1495" s="37"/>
      <c r="LCX1495" s="37"/>
      <c r="LCY1495" s="37"/>
      <c r="LCZ1495" s="37"/>
      <c r="LDA1495" s="37"/>
      <c r="LDB1495" s="37"/>
      <c r="LDC1495" s="37"/>
      <c r="LDD1495" s="37"/>
      <c r="LDE1495" s="37"/>
      <c r="LDF1495" s="37"/>
      <c r="LDG1495" s="37"/>
      <c r="LDH1495" s="37"/>
      <c r="LDI1495" s="37"/>
      <c r="LDJ1495" s="37"/>
      <c r="LDK1495" s="37"/>
      <c r="LDL1495" s="37"/>
      <c r="LDM1495" s="37"/>
      <c r="LDN1495" s="37"/>
      <c r="LDO1495" s="37"/>
      <c r="LDP1495" s="37"/>
      <c r="LDQ1495" s="37"/>
      <c r="LDR1495" s="37"/>
      <c r="LDS1495" s="37"/>
      <c r="LDT1495" s="37"/>
      <c r="LDU1495" s="37"/>
      <c r="LDV1495" s="37"/>
      <c r="LDW1495" s="37"/>
      <c r="LDX1495" s="37"/>
      <c r="LDY1495" s="37"/>
      <c r="LDZ1495" s="37"/>
      <c r="LEA1495" s="37"/>
      <c r="LEB1495" s="37"/>
      <c r="LEC1495" s="37"/>
      <c r="LED1495" s="37"/>
      <c r="LEE1495" s="37"/>
      <c r="LEF1495" s="37"/>
      <c r="LEG1495" s="37"/>
      <c r="LEH1495" s="37"/>
      <c r="LEI1495" s="37"/>
      <c r="LEJ1495" s="37"/>
      <c r="LEK1495" s="37"/>
      <c r="LEL1495" s="37"/>
      <c r="LEM1495" s="37"/>
      <c r="LEN1495" s="37"/>
      <c r="LEO1495" s="37"/>
      <c r="LEP1495" s="37"/>
      <c r="LEQ1495" s="37"/>
      <c r="LER1495" s="37"/>
      <c r="LES1495" s="37"/>
      <c r="LET1495" s="37"/>
      <c r="LEU1495" s="37"/>
      <c r="LEV1495" s="37"/>
      <c r="LEW1495" s="37"/>
      <c r="LEX1495" s="37"/>
      <c r="LEY1495" s="37"/>
      <c r="LEZ1495" s="37"/>
      <c r="LFA1495" s="37"/>
      <c r="LFB1495" s="37"/>
      <c r="LFC1495" s="37"/>
      <c r="LFD1495" s="37"/>
      <c r="LFE1495" s="37"/>
      <c r="LFF1495" s="37"/>
      <c r="LFG1495" s="37"/>
      <c r="LFH1495" s="37"/>
      <c r="LFI1495" s="37"/>
      <c r="LFJ1495" s="37"/>
      <c r="LFK1495" s="37"/>
      <c r="LFL1495" s="37"/>
      <c r="LFM1495" s="37"/>
      <c r="LFN1495" s="37"/>
      <c r="LFO1495" s="37"/>
      <c r="LFP1495" s="37"/>
      <c r="LFQ1495" s="37"/>
      <c r="LFR1495" s="37"/>
      <c r="LFS1495" s="37"/>
      <c r="LFT1495" s="37"/>
      <c r="LFU1495" s="37"/>
      <c r="LFV1495" s="37"/>
      <c r="LFW1495" s="37"/>
      <c r="LFX1495" s="37"/>
      <c r="LFY1495" s="37"/>
      <c r="LFZ1495" s="37"/>
      <c r="LGA1495" s="37"/>
      <c r="LGB1495" s="37"/>
      <c r="LGC1495" s="37"/>
      <c r="LGD1495" s="37"/>
      <c r="LGE1495" s="37"/>
      <c r="LGF1495" s="37"/>
      <c r="LGG1495" s="37"/>
      <c r="LGH1495" s="37"/>
      <c r="LGI1495" s="37"/>
      <c r="LGJ1495" s="37"/>
      <c r="LGK1495" s="37"/>
      <c r="LGL1495" s="37"/>
      <c r="LGM1495" s="37"/>
      <c r="LGN1495" s="37"/>
      <c r="LGO1495" s="37"/>
      <c r="LGP1495" s="37"/>
      <c r="LGQ1495" s="37"/>
      <c r="LGR1495" s="37"/>
      <c r="LGS1495" s="37"/>
      <c r="LGT1495" s="37"/>
      <c r="LGU1495" s="37"/>
      <c r="LGV1495" s="37"/>
      <c r="LGW1495" s="37"/>
      <c r="LGX1495" s="37"/>
      <c r="LGY1495" s="37"/>
      <c r="LGZ1495" s="37"/>
      <c r="LHA1495" s="37"/>
      <c r="LHB1495" s="37"/>
      <c r="LHC1495" s="37"/>
      <c r="LHD1495" s="37"/>
      <c r="LHE1495" s="37"/>
      <c r="LHF1495" s="37"/>
      <c r="LHG1495" s="37"/>
      <c r="LHH1495" s="37"/>
      <c r="LHI1495" s="37"/>
      <c r="LHJ1495" s="37"/>
      <c r="LHK1495" s="37"/>
      <c r="LHL1495" s="37"/>
      <c r="LHM1495" s="37"/>
      <c r="LHN1495" s="37"/>
      <c r="LHO1495" s="37"/>
      <c r="LHP1495" s="37"/>
      <c r="LHQ1495" s="37"/>
      <c r="LHR1495" s="37"/>
      <c r="LHS1495" s="37"/>
      <c r="LHT1495" s="37"/>
      <c r="LHU1495" s="37"/>
      <c r="LHV1495" s="37"/>
      <c r="LHW1495" s="37"/>
      <c r="LHX1495" s="37"/>
      <c r="LHY1495" s="37"/>
      <c r="LHZ1495" s="37"/>
      <c r="LIA1495" s="37"/>
      <c r="LIB1495" s="37"/>
      <c r="LIC1495" s="37"/>
      <c r="LID1495" s="37"/>
      <c r="LIE1495" s="37"/>
      <c r="LIF1495" s="37"/>
      <c r="LIG1495" s="37"/>
      <c r="LIH1495" s="37"/>
      <c r="LII1495" s="37"/>
      <c r="LIJ1495" s="37"/>
      <c r="LIK1495" s="37"/>
      <c r="LIL1495" s="37"/>
      <c r="LIM1495" s="37"/>
      <c r="LIN1495" s="37"/>
      <c r="LIO1495" s="37"/>
      <c r="LIP1495" s="37"/>
      <c r="LIQ1495" s="37"/>
      <c r="LIR1495" s="37"/>
      <c r="LIS1495" s="37"/>
      <c r="LIT1495" s="37"/>
      <c r="LIU1495" s="37"/>
      <c r="LIV1495" s="37"/>
      <c r="LIW1495" s="37"/>
      <c r="LIX1495" s="37"/>
      <c r="LIY1495" s="37"/>
      <c r="LIZ1495" s="37"/>
      <c r="LJA1495" s="37"/>
      <c r="LJB1495" s="37"/>
      <c r="LJC1495" s="37"/>
      <c r="LJD1495" s="37"/>
      <c r="LJE1495" s="37"/>
      <c r="LJF1495" s="37"/>
      <c r="LJG1495" s="37"/>
      <c r="LJH1495" s="37"/>
      <c r="LJI1495" s="37"/>
      <c r="LJJ1495" s="37"/>
      <c r="LJK1495" s="37"/>
      <c r="LJL1495" s="37"/>
      <c r="LJM1495" s="37"/>
      <c r="LJN1495" s="37"/>
      <c r="LJO1495" s="37"/>
      <c r="LJP1495" s="37"/>
      <c r="LJQ1495" s="37"/>
      <c r="LJR1495" s="37"/>
      <c r="LJS1495" s="37"/>
      <c r="LJT1495" s="37"/>
      <c r="LJU1495" s="37"/>
      <c r="LJV1495" s="37"/>
      <c r="LJW1495" s="37"/>
      <c r="LJX1495" s="37"/>
      <c r="LJY1495" s="37"/>
      <c r="LJZ1495" s="37"/>
      <c r="LKA1495" s="37"/>
      <c r="LKB1495" s="37"/>
      <c r="LKC1495" s="37"/>
      <c r="LKD1495" s="37"/>
      <c r="LKE1495" s="37"/>
      <c r="LKF1495" s="37"/>
      <c r="LKG1495" s="37"/>
      <c r="LKH1495" s="37"/>
      <c r="LKI1495" s="37"/>
      <c r="LKJ1495" s="37"/>
      <c r="LKK1495" s="37"/>
      <c r="LKL1495" s="37"/>
      <c r="LKM1495" s="37"/>
      <c r="LKN1495" s="37"/>
      <c r="LKO1495" s="37"/>
      <c r="LKP1495" s="37"/>
      <c r="LKQ1495" s="37"/>
      <c r="LKR1495" s="37"/>
      <c r="LKS1495" s="37"/>
      <c r="LKT1495" s="37"/>
      <c r="LKU1495" s="37"/>
      <c r="LKV1495" s="37"/>
      <c r="LKW1495" s="37"/>
      <c r="LKX1495" s="37"/>
      <c r="LKY1495" s="37"/>
      <c r="LKZ1495" s="37"/>
      <c r="LLA1495" s="37"/>
      <c r="LLB1495" s="37"/>
      <c r="LLC1495" s="37"/>
      <c r="LLD1495" s="37"/>
      <c r="LLE1495" s="37"/>
      <c r="LLF1495" s="37"/>
      <c r="LLG1495" s="37"/>
      <c r="LLH1495" s="37"/>
      <c r="LLI1495" s="37"/>
      <c r="LLJ1495" s="37"/>
      <c r="LLK1495" s="37"/>
      <c r="LLL1495" s="37"/>
      <c r="LLM1495" s="37"/>
      <c r="LLN1495" s="37"/>
      <c r="LLO1495" s="37"/>
      <c r="LLP1495" s="37"/>
      <c r="LLQ1495" s="37"/>
      <c r="LLR1495" s="37"/>
      <c r="LLS1495" s="37"/>
      <c r="LLT1495" s="37"/>
      <c r="LLU1495" s="37"/>
      <c r="LLV1495" s="37"/>
      <c r="LLW1495" s="37"/>
      <c r="LLX1495" s="37"/>
      <c r="LLY1495" s="37"/>
      <c r="LLZ1495" s="37"/>
      <c r="LMA1495" s="37"/>
      <c r="LMB1495" s="37"/>
      <c r="LMC1495" s="37"/>
      <c r="LMD1495" s="37"/>
      <c r="LME1495" s="37"/>
      <c r="LMF1495" s="37"/>
      <c r="LMG1495" s="37"/>
      <c r="LMH1495" s="37"/>
      <c r="LMI1495" s="37"/>
      <c r="LMJ1495" s="37"/>
      <c r="LMK1495" s="37"/>
      <c r="LML1495" s="37"/>
      <c r="LMM1495" s="37"/>
      <c r="LMN1495" s="37"/>
      <c r="LMO1495" s="37"/>
      <c r="LMP1495" s="37"/>
      <c r="LMQ1495" s="37"/>
      <c r="LMR1495" s="37"/>
      <c r="LMS1495" s="37"/>
      <c r="LMT1495" s="37"/>
      <c r="LMU1495" s="37"/>
      <c r="LMV1495" s="37"/>
      <c r="LMW1495" s="37"/>
      <c r="LMX1495" s="37"/>
      <c r="LMY1495" s="37"/>
      <c r="LMZ1495" s="37"/>
      <c r="LNA1495" s="37"/>
      <c r="LNB1495" s="37"/>
      <c r="LNC1495" s="37"/>
      <c r="LND1495" s="37"/>
      <c r="LNE1495" s="37"/>
      <c r="LNF1495" s="37"/>
      <c r="LNG1495" s="37"/>
      <c r="LNH1495" s="37"/>
      <c r="LNI1495" s="37"/>
      <c r="LNJ1495" s="37"/>
      <c r="LNK1495" s="37"/>
      <c r="LNL1495" s="37"/>
      <c r="LNM1495" s="37"/>
      <c r="LNN1495" s="37"/>
      <c r="LNO1495" s="37"/>
      <c r="LNP1495" s="37"/>
      <c r="LNQ1495" s="37"/>
      <c r="LNR1495" s="37"/>
      <c r="LNS1495" s="37"/>
      <c r="LNT1495" s="37"/>
      <c r="LNU1495" s="37"/>
      <c r="LNV1495" s="37"/>
      <c r="LNW1495" s="37"/>
      <c r="LNX1495" s="37"/>
      <c r="LNY1495" s="37"/>
      <c r="LNZ1495" s="37"/>
      <c r="LOA1495" s="37"/>
      <c r="LOB1495" s="37"/>
      <c r="LOC1495" s="37"/>
      <c r="LOD1495" s="37"/>
      <c r="LOE1495" s="37"/>
      <c r="LOF1495" s="37"/>
      <c r="LOG1495" s="37"/>
      <c r="LOH1495" s="37"/>
      <c r="LOI1495" s="37"/>
      <c r="LOJ1495" s="37"/>
      <c r="LOK1495" s="37"/>
      <c r="LOL1495" s="37"/>
      <c r="LOM1495" s="37"/>
      <c r="LON1495" s="37"/>
      <c r="LOO1495" s="37"/>
      <c r="LOP1495" s="37"/>
      <c r="LOQ1495" s="37"/>
      <c r="LOR1495" s="37"/>
      <c r="LOS1495" s="37"/>
      <c r="LOT1495" s="37"/>
      <c r="LOU1495" s="37"/>
      <c r="LOV1495" s="37"/>
      <c r="LOW1495" s="37"/>
      <c r="LOX1495" s="37"/>
      <c r="LOY1495" s="37"/>
      <c r="LOZ1495" s="37"/>
      <c r="LPA1495" s="37"/>
      <c r="LPB1495" s="37"/>
      <c r="LPC1495" s="37"/>
      <c r="LPD1495" s="37"/>
      <c r="LPE1495" s="37"/>
      <c r="LPF1495" s="37"/>
      <c r="LPG1495" s="37"/>
      <c r="LPH1495" s="37"/>
      <c r="LPI1495" s="37"/>
      <c r="LPJ1495" s="37"/>
      <c r="LPK1495" s="37"/>
      <c r="LPL1495" s="37"/>
      <c r="LPM1495" s="37"/>
      <c r="LPN1495" s="37"/>
      <c r="LPO1495" s="37"/>
      <c r="LPP1495" s="37"/>
      <c r="LPQ1495" s="37"/>
      <c r="LPR1495" s="37"/>
      <c r="LPS1495" s="37"/>
      <c r="LPT1495" s="37"/>
      <c r="LPU1495" s="37"/>
      <c r="LPV1495" s="37"/>
      <c r="LPW1495" s="37"/>
      <c r="LPX1495" s="37"/>
      <c r="LPY1495" s="37"/>
      <c r="LPZ1495" s="37"/>
      <c r="LQA1495" s="37"/>
      <c r="LQB1495" s="37"/>
      <c r="LQC1495" s="37"/>
      <c r="LQD1495" s="37"/>
      <c r="LQE1495" s="37"/>
      <c r="LQF1495" s="37"/>
      <c r="LQG1495" s="37"/>
      <c r="LQH1495" s="37"/>
      <c r="LQI1495" s="37"/>
      <c r="LQJ1495" s="37"/>
      <c r="LQK1495" s="37"/>
      <c r="LQL1495" s="37"/>
      <c r="LQM1495" s="37"/>
      <c r="LQN1495" s="37"/>
      <c r="LQO1495" s="37"/>
      <c r="LQP1495" s="37"/>
      <c r="LQQ1495" s="37"/>
      <c r="LQR1495" s="37"/>
      <c r="LQS1495" s="37"/>
      <c r="LQT1495" s="37"/>
      <c r="LQU1495" s="37"/>
      <c r="LQV1495" s="37"/>
      <c r="LQW1495" s="37"/>
      <c r="LQX1495" s="37"/>
      <c r="LQY1495" s="37"/>
      <c r="LQZ1495" s="37"/>
      <c r="LRA1495" s="37"/>
      <c r="LRB1495" s="37"/>
      <c r="LRC1495" s="37"/>
      <c r="LRD1495" s="37"/>
      <c r="LRE1495" s="37"/>
      <c r="LRF1495" s="37"/>
      <c r="LRG1495" s="37"/>
      <c r="LRH1495" s="37"/>
      <c r="LRI1495" s="37"/>
      <c r="LRJ1495" s="37"/>
      <c r="LRK1495" s="37"/>
      <c r="LRL1495" s="37"/>
      <c r="LRM1495" s="37"/>
      <c r="LRN1495" s="37"/>
      <c r="LRO1495" s="37"/>
      <c r="LRP1495" s="37"/>
      <c r="LRQ1495" s="37"/>
      <c r="LRR1495" s="37"/>
      <c r="LRS1495" s="37"/>
      <c r="LRT1495" s="37"/>
      <c r="LRU1495" s="37"/>
      <c r="LRV1495" s="37"/>
      <c r="LRW1495" s="37"/>
      <c r="LRX1495" s="37"/>
      <c r="LRY1495" s="37"/>
      <c r="LRZ1495" s="37"/>
      <c r="LSA1495" s="37"/>
      <c r="LSB1495" s="37"/>
      <c r="LSC1495" s="37"/>
      <c r="LSD1495" s="37"/>
      <c r="LSE1495" s="37"/>
      <c r="LSF1495" s="37"/>
      <c r="LSG1495" s="37"/>
      <c r="LSH1495" s="37"/>
      <c r="LSI1495" s="37"/>
      <c r="LSJ1495" s="37"/>
      <c r="LSK1495" s="37"/>
      <c r="LSL1495" s="37"/>
      <c r="LSM1495" s="37"/>
      <c r="LSN1495" s="37"/>
      <c r="LSO1495" s="37"/>
      <c r="LSP1495" s="37"/>
      <c r="LSQ1495" s="37"/>
      <c r="LSR1495" s="37"/>
      <c r="LSS1495" s="37"/>
      <c r="LST1495" s="37"/>
      <c r="LSU1495" s="37"/>
      <c r="LSV1495" s="37"/>
      <c r="LSW1495" s="37"/>
      <c r="LSX1495" s="37"/>
      <c r="LSY1495" s="37"/>
      <c r="LSZ1495" s="37"/>
      <c r="LTA1495" s="37"/>
      <c r="LTB1495" s="37"/>
      <c r="LTC1495" s="37"/>
      <c r="LTD1495" s="37"/>
      <c r="LTE1495" s="37"/>
      <c r="LTF1495" s="37"/>
      <c r="LTG1495" s="37"/>
      <c r="LTH1495" s="37"/>
      <c r="LTI1495" s="37"/>
      <c r="LTJ1495" s="37"/>
      <c r="LTK1495" s="37"/>
      <c r="LTL1495" s="37"/>
      <c r="LTM1495" s="37"/>
      <c r="LTN1495" s="37"/>
      <c r="LTO1495" s="37"/>
      <c r="LTP1495" s="37"/>
      <c r="LTQ1495" s="37"/>
      <c r="LTR1495" s="37"/>
      <c r="LTS1495" s="37"/>
      <c r="LTT1495" s="37"/>
      <c r="LTU1495" s="37"/>
      <c r="LTV1495" s="37"/>
      <c r="LTW1495" s="37"/>
      <c r="LTX1495" s="37"/>
      <c r="LTY1495" s="37"/>
      <c r="LTZ1495" s="37"/>
      <c r="LUA1495" s="37"/>
      <c r="LUB1495" s="37"/>
      <c r="LUC1495" s="37"/>
      <c r="LUD1495" s="37"/>
      <c r="LUE1495" s="37"/>
      <c r="LUF1495" s="37"/>
      <c r="LUG1495" s="37"/>
      <c r="LUH1495" s="37"/>
      <c r="LUI1495" s="37"/>
      <c r="LUJ1495" s="37"/>
      <c r="LUK1495" s="37"/>
      <c r="LUL1495" s="37"/>
      <c r="LUM1495" s="37"/>
      <c r="LUN1495" s="37"/>
      <c r="LUO1495" s="37"/>
      <c r="LUP1495" s="37"/>
      <c r="LUQ1495" s="37"/>
      <c r="LUR1495" s="37"/>
      <c r="LUS1495" s="37"/>
      <c r="LUT1495" s="37"/>
      <c r="LUU1495" s="37"/>
      <c r="LUV1495" s="37"/>
      <c r="LUW1495" s="37"/>
      <c r="LUX1495" s="37"/>
      <c r="LUY1495" s="37"/>
      <c r="LUZ1495" s="37"/>
      <c r="LVA1495" s="37"/>
      <c r="LVB1495" s="37"/>
      <c r="LVC1495" s="37"/>
      <c r="LVD1495" s="37"/>
      <c r="LVE1495" s="37"/>
      <c r="LVF1495" s="37"/>
      <c r="LVG1495" s="37"/>
      <c r="LVH1495" s="37"/>
      <c r="LVI1495" s="37"/>
      <c r="LVJ1495" s="37"/>
      <c r="LVK1495" s="37"/>
      <c r="LVL1495" s="37"/>
      <c r="LVM1495" s="37"/>
      <c r="LVN1495" s="37"/>
      <c r="LVO1495" s="37"/>
      <c r="LVP1495" s="37"/>
      <c r="LVQ1495" s="37"/>
      <c r="LVR1495" s="37"/>
      <c r="LVS1495" s="37"/>
      <c r="LVT1495" s="37"/>
      <c r="LVU1495" s="37"/>
      <c r="LVV1495" s="37"/>
      <c r="LVW1495" s="37"/>
      <c r="LVX1495" s="37"/>
      <c r="LVY1495" s="37"/>
      <c r="LVZ1495" s="37"/>
      <c r="LWA1495" s="37"/>
      <c r="LWB1495" s="37"/>
      <c r="LWC1495" s="37"/>
      <c r="LWD1495" s="37"/>
      <c r="LWE1495" s="37"/>
      <c r="LWF1495" s="37"/>
      <c r="LWG1495" s="37"/>
      <c r="LWH1495" s="37"/>
      <c r="LWI1495" s="37"/>
      <c r="LWJ1495" s="37"/>
      <c r="LWK1495" s="37"/>
      <c r="LWL1495" s="37"/>
      <c r="LWM1495" s="37"/>
      <c r="LWN1495" s="37"/>
      <c r="LWO1495" s="37"/>
      <c r="LWP1495" s="37"/>
      <c r="LWQ1495" s="37"/>
      <c r="LWR1495" s="37"/>
      <c r="LWS1495" s="37"/>
      <c r="LWT1495" s="37"/>
      <c r="LWU1495" s="37"/>
      <c r="LWV1495" s="37"/>
      <c r="LWW1495" s="37"/>
      <c r="LWX1495" s="37"/>
      <c r="LWY1495" s="37"/>
      <c r="LWZ1495" s="37"/>
      <c r="LXA1495" s="37"/>
      <c r="LXB1495" s="37"/>
      <c r="LXC1495" s="37"/>
      <c r="LXD1495" s="37"/>
      <c r="LXE1495" s="37"/>
      <c r="LXF1495" s="37"/>
      <c r="LXG1495" s="37"/>
      <c r="LXH1495" s="37"/>
      <c r="LXI1495" s="37"/>
      <c r="LXJ1495" s="37"/>
      <c r="LXK1495" s="37"/>
      <c r="LXL1495" s="37"/>
      <c r="LXM1495" s="37"/>
      <c r="LXN1495" s="37"/>
      <c r="LXO1495" s="37"/>
      <c r="LXP1495" s="37"/>
      <c r="LXQ1495" s="37"/>
      <c r="LXR1495" s="37"/>
      <c r="LXS1495" s="37"/>
      <c r="LXT1495" s="37"/>
      <c r="LXU1495" s="37"/>
      <c r="LXV1495" s="37"/>
      <c r="LXW1495" s="37"/>
      <c r="LXX1495" s="37"/>
      <c r="LXY1495" s="37"/>
      <c r="LXZ1495" s="37"/>
      <c r="LYA1495" s="37"/>
      <c r="LYB1495" s="37"/>
      <c r="LYC1495" s="37"/>
      <c r="LYD1495" s="37"/>
      <c r="LYE1495" s="37"/>
      <c r="LYF1495" s="37"/>
      <c r="LYG1495" s="37"/>
      <c r="LYH1495" s="37"/>
      <c r="LYI1495" s="37"/>
      <c r="LYJ1495" s="37"/>
      <c r="LYK1495" s="37"/>
      <c r="LYL1495" s="37"/>
      <c r="LYM1495" s="37"/>
      <c r="LYN1495" s="37"/>
      <c r="LYO1495" s="37"/>
      <c r="LYP1495" s="37"/>
      <c r="LYQ1495" s="37"/>
      <c r="LYR1495" s="37"/>
      <c r="LYS1495" s="37"/>
      <c r="LYT1495" s="37"/>
      <c r="LYU1495" s="37"/>
      <c r="LYV1495" s="37"/>
      <c r="LYW1495" s="37"/>
      <c r="LYX1495" s="37"/>
      <c r="LYY1495" s="37"/>
      <c r="LYZ1495" s="37"/>
      <c r="LZA1495" s="37"/>
      <c r="LZB1495" s="37"/>
      <c r="LZC1495" s="37"/>
      <c r="LZD1495" s="37"/>
      <c r="LZE1495" s="37"/>
      <c r="LZF1495" s="37"/>
      <c r="LZG1495" s="37"/>
      <c r="LZH1495" s="37"/>
      <c r="LZI1495" s="37"/>
      <c r="LZJ1495" s="37"/>
      <c r="LZK1495" s="37"/>
      <c r="LZL1495" s="37"/>
      <c r="LZM1495" s="37"/>
      <c r="LZN1495" s="37"/>
      <c r="LZO1495" s="37"/>
      <c r="LZP1495" s="37"/>
      <c r="LZQ1495" s="37"/>
      <c r="LZR1495" s="37"/>
      <c r="LZS1495" s="37"/>
      <c r="LZT1495" s="37"/>
      <c r="LZU1495" s="37"/>
      <c r="LZV1495" s="37"/>
      <c r="LZW1495" s="37"/>
      <c r="LZX1495" s="37"/>
      <c r="LZY1495" s="37"/>
      <c r="LZZ1495" s="37"/>
      <c r="MAA1495" s="37"/>
      <c r="MAB1495" s="37"/>
      <c r="MAC1495" s="37"/>
      <c r="MAD1495" s="37"/>
      <c r="MAE1495" s="37"/>
      <c r="MAF1495" s="37"/>
      <c r="MAG1495" s="37"/>
      <c r="MAH1495" s="37"/>
      <c r="MAI1495" s="37"/>
      <c r="MAJ1495" s="37"/>
      <c r="MAK1495" s="37"/>
      <c r="MAL1495" s="37"/>
      <c r="MAM1495" s="37"/>
      <c r="MAN1495" s="37"/>
      <c r="MAO1495" s="37"/>
      <c r="MAP1495" s="37"/>
      <c r="MAQ1495" s="37"/>
      <c r="MAR1495" s="37"/>
      <c r="MAS1495" s="37"/>
      <c r="MAT1495" s="37"/>
      <c r="MAU1495" s="37"/>
      <c r="MAV1495" s="37"/>
      <c r="MAW1495" s="37"/>
      <c r="MAX1495" s="37"/>
      <c r="MAY1495" s="37"/>
      <c r="MAZ1495" s="37"/>
      <c r="MBA1495" s="37"/>
      <c r="MBB1495" s="37"/>
      <c r="MBC1495" s="37"/>
      <c r="MBD1495" s="37"/>
      <c r="MBE1495" s="37"/>
      <c r="MBF1495" s="37"/>
      <c r="MBG1495" s="37"/>
      <c r="MBH1495" s="37"/>
      <c r="MBI1495" s="37"/>
      <c r="MBJ1495" s="37"/>
      <c r="MBK1495" s="37"/>
      <c r="MBL1495" s="37"/>
      <c r="MBM1495" s="37"/>
      <c r="MBN1495" s="37"/>
      <c r="MBO1495" s="37"/>
      <c r="MBP1495" s="37"/>
      <c r="MBQ1495" s="37"/>
      <c r="MBR1495" s="37"/>
      <c r="MBS1495" s="37"/>
      <c r="MBT1495" s="37"/>
      <c r="MBU1495" s="37"/>
      <c r="MBV1495" s="37"/>
      <c r="MBW1495" s="37"/>
      <c r="MBX1495" s="37"/>
      <c r="MBY1495" s="37"/>
      <c r="MBZ1495" s="37"/>
      <c r="MCA1495" s="37"/>
      <c r="MCB1495" s="37"/>
      <c r="MCC1495" s="37"/>
      <c r="MCD1495" s="37"/>
      <c r="MCE1495" s="37"/>
      <c r="MCF1495" s="37"/>
      <c r="MCG1495" s="37"/>
      <c r="MCH1495" s="37"/>
      <c r="MCI1495" s="37"/>
      <c r="MCJ1495" s="37"/>
      <c r="MCK1495" s="37"/>
      <c r="MCL1495" s="37"/>
      <c r="MCM1495" s="37"/>
      <c r="MCN1495" s="37"/>
      <c r="MCO1495" s="37"/>
      <c r="MCP1495" s="37"/>
      <c r="MCQ1495" s="37"/>
      <c r="MCR1495" s="37"/>
      <c r="MCS1495" s="37"/>
      <c r="MCT1495" s="37"/>
      <c r="MCU1495" s="37"/>
      <c r="MCV1495" s="37"/>
      <c r="MCW1495" s="37"/>
      <c r="MCX1495" s="37"/>
      <c r="MCY1495" s="37"/>
      <c r="MCZ1495" s="37"/>
      <c r="MDA1495" s="37"/>
      <c r="MDB1495" s="37"/>
      <c r="MDC1495" s="37"/>
      <c r="MDD1495" s="37"/>
      <c r="MDE1495" s="37"/>
      <c r="MDF1495" s="37"/>
      <c r="MDG1495" s="37"/>
      <c r="MDH1495" s="37"/>
      <c r="MDI1495" s="37"/>
      <c r="MDJ1495" s="37"/>
      <c r="MDK1495" s="37"/>
      <c r="MDL1495" s="37"/>
      <c r="MDM1495" s="37"/>
      <c r="MDN1495" s="37"/>
      <c r="MDO1495" s="37"/>
      <c r="MDP1495" s="37"/>
      <c r="MDQ1495" s="37"/>
      <c r="MDR1495" s="37"/>
      <c r="MDS1495" s="37"/>
      <c r="MDT1495" s="37"/>
      <c r="MDU1495" s="37"/>
      <c r="MDV1495" s="37"/>
      <c r="MDW1495" s="37"/>
      <c r="MDX1495" s="37"/>
      <c r="MDY1495" s="37"/>
      <c r="MDZ1495" s="37"/>
      <c r="MEA1495" s="37"/>
      <c r="MEB1495" s="37"/>
      <c r="MEC1495" s="37"/>
      <c r="MED1495" s="37"/>
      <c r="MEE1495" s="37"/>
      <c r="MEF1495" s="37"/>
      <c r="MEG1495" s="37"/>
      <c r="MEH1495" s="37"/>
      <c r="MEI1495" s="37"/>
      <c r="MEJ1495" s="37"/>
      <c r="MEK1495" s="37"/>
      <c r="MEL1495" s="37"/>
      <c r="MEM1495" s="37"/>
      <c r="MEN1495" s="37"/>
      <c r="MEO1495" s="37"/>
      <c r="MEP1495" s="37"/>
      <c r="MEQ1495" s="37"/>
      <c r="MER1495" s="37"/>
      <c r="MES1495" s="37"/>
      <c r="MET1495" s="37"/>
      <c r="MEU1495" s="37"/>
      <c r="MEV1495" s="37"/>
      <c r="MEW1495" s="37"/>
      <c r="MEX1495" s="37"/>
      <c r="MEY1495" s="37"/>
      <c r="MEZ1495" s="37"/>
      <c r="MFA1495" s="37"/>
      <c r="MFB1495" s="37"/>
      <c r="MFC1495" s="37"/>
      <c r="MFD1495" s="37"/>
      <c r="MFE1495" s="37"/>
      <c r="MFF1495" s="37"/>
      <c r="MFG1495" s="37"/>
      <c r="MFH1495" s="37"/>
      <c r="MFI1495" s="37"/>
      <c r="MFJ1495" s="37"/>
      <c r="MFK1495" s="37"/>
      <c r="MFL1495" s="37"/>
      <c r="MFM1495" s="37"/>
      <c r="MFN1495" s="37"/>
      <c r="MFO1495" s="37"/>
      <c r="MFP1495" s="37"/>
      <c r="MFQ1495" s="37"/>
      <c r="MFR1495" s="37"/>
      <c r="MFS1495" s="37"/>
      <c r="MFT1495" s="37"/>
      <c r="MFU1495" s="37"/>
      <c r="MFV1495" s="37"/>
      <c r="MFW1495" s="37"/>
      <c r="MFX1495" s="37"/>
      <c r="MFY1495" s="37"/>
      <c r="MFZ1495" s="37"/>
      <c r="MGA1495" s="37"/>
      <c r="MGB1495" s="37"/>
      <c r="MGC1495" s="37"/>
      <c r="MGD1495" s="37"/>
      <c r="MGE1495" s="37"/>
      <c r="MGF1495" s="37"/>
      <c r="MGG1495" s="37"/>
      <c r="MGH1495" s="37"/>
      <c r="MGI1495" s="37"/>
      <c r="MGJ1495" s="37"/>
      <c r="MGK1495" s="37"/>
      <c r="MGL1495" s="37"/>
      <c r="MGM1495" s="37"/>
      <c r="MGN1495" s="37"/>
      <c r="MGO1495" s="37"/>
      <c r="MGP1495" s="37"/>
      <c r="MGQ1495" s="37"/>
      <c r="MGR1495" s="37"/>
      <c r="MGS1495" s="37"/>
      <c r="MGT1495" s="37"/>
      <c r="MGU1495" s="37"/>
      <c r="MGV1495" s="37"/>
      <c r="MGW1495" s="37"/>
      <c r="MGX1495" s="37"/>
      <c r="MGY1495" s="37"/>
      <c r="MGZ1495" s="37"/>
      <c r="MHA1495" s="37"/>
      <c r="MHB1495" s="37"/>
      <c r="MHC1495" s="37"/>
      <c r="MHD1495" s="37"/>
      <c r="MHE1495" s="37"/>
      <c r="MHF1495" s="37"/>
      <c r="MHG1495" s="37"/>
      <c r="MHH1495" s="37"/>
      <c r="MHI1495" s="37"/>
      <c r="MHJ1495" s="37"/>
      <c r="MHK1495" s="37"/>
      <c r="MHL1495" s="37"/>
      <c r="MHM1495" s="37"/>
      <c r="MHN1495" s="37"/>
      <c r="MHO1495" s="37"/>
      <c r="MHP1495" s="37"/>
      <c r="MHQ1495" s="37"/>
      <c r="MHR1495" s="37"/>
      <c r="MHS1495" s="37"/>
      <c r="MHT1495" s="37"/>
      <c r="MHU1495" s="37"/>
      <c r="MHV1495" s="37"/>
      <c r="MHW1495" s="37"/>
      <c r="MHX1495" s="37"/>
      <c r="MHY1495" s="37"/>
      <c r="MHZ1495" s="37"/>
      <c r="MIA1495" s="37"/>
      <c r="MIB1495" s="37"/>
      <c r="MIC1495" s="37"/>
      <c r="MID1495" s="37"/>
      <c r="MIE1495" s="37"/>
      <c r="MIF1495" s="37"/>
      <c r="MIG1495" s="37"/>
      <c r="MIH1495" s="37"/>
      <c r="MII1495" s="37"/>
      <c r="MIJ1495" s="37"/>
      <c r="MIK1495" s="37"/>
      <c r="MIL1495" s="37"/>
      <c r="MIM1495" s="37"/>
      <c r="MIN1495" s="37"/>
      <c r="MIO1495" s="37"/>
      <c r="MIP1495" s="37"/>
      <c r="MIQ1495" s="37"/>
      <c r="MIR1495" s="37"/>
      <c r="MIS1495" s="37"/>
      <c r="MIT1495" s="37"/>
      <c r="MIU1495" s="37"/>
      <c r="MIV1495" s="37"/>
      <c r="MIW1495" s="37"/>
      <c r="MIX1495" s="37"/>
      <c r="MIY1495" s="37"/>
      <c r="MIZ1495" s="37"/>
      <c r="MJA1495" s="37"/>
      <c r="MJB1495" s="37"/>
      <c r="MJC1495" s="37"/>
      <c r="MJD1495" s="37"/>
      <c r="MJE1495" s="37"/>
      <c r="MJF1495" s="37"/>
      <c r="MJG1495" s="37"/>
      <c r="MJH1495" s="37"/>
      <c r="MJI1495" s="37"/>
      <c r="MJJ1495" s="37"/>
      <c r="MJK1495" s="37"/>
      <c r="MJL1495" s="37"/>
      <c r="MJM1495" s="37"/>
      <c r="MJN1495" s="37"/>
      <c r="MJO1495" s="37"/>
      <c r="MJP1495" s="37"/>
      <c r="MJQ1495" s="37"/>
      <c r="MJR1495" s="37"/>
      <c r="MJS1495" s="37"/>
      <c r="MJT1495" s="37"/>
      <c r="MJU1495" s="37"/>
      <c r="MJV1495" s="37"/>
      <c r="MJW1495" s="37"/>
      <c r="MJX1495" s="37"/>
      <c r="MJY1495" s="37"/>
      <c r="MJZ1495" s="37"/>
      <c r="MKA1495" s="37"/>
      <c r="MKB1495" s="37"/>
      <c r="MKC1495" s="37"/>
      <c r="MKD1495" s="37"/>
      <c r="MKE1495" s="37"/>
      <c r="MKF1495" s="37"/>
      <c r="MKG1495" s="37"/>
      <c r="MKH1495" s="37"/>
      <c r="MKI1495" s="37"/>
      <c r="MKJ1495" s="37"/>
      <c r="MKK1495" s="37"/>
      <c r="MKL1495" s="37"/>
      <c r="MKM1495" s="37"/>
      <c r="MKN1495" s="37"/>
      <c r="MKO1495" s="37"/>
      <c r="MKP1495" s="37"/>
      <c r="MKQ1495" s="37"/>
      <c r="MKR1495" s="37"/>
      <c r="MKS1495" s="37"/>
      <c r="MKT1495" s="37"/>
      <c r="MKU1495" s="37"/>
      <c r="MKV1495" s="37"/>
      <c r="MKW1495" s="37"/>
      <c r="MKX1495" s="37"/>
      <c r="MKY1495" s="37"/>
      <c r="MKZ1495" s="37"/>
      <c r="MLA1495" s="37"/>
      <c r="MLB1495" s="37"/>
      <c r="MLC1495" s="37"/>
      <c r="MLD1495" s="37"/>
      <c r="MLE1495" s="37"/>
      <c r="MLF1495" s="37"/>
      <c r="MLG1495" s="37"/>
      <c r="MLH1495" s="37"/>
      <c r="MLI1495" s="37"/>
      <c r="MLJ1495" s="37"/>
      <c r="MLK1495" s="37"/>
      <c r="MLL1495" s="37"/>
      <c r="MLM1495" s="37"/>
      <c r="MLN1495" s="37"/>
      <c r="MLO1495" s="37"/>
      <c r="MLP1495" s="37"/>
      <c r="MLQ1495" s="37"/>
      <c r="MLR1495" s="37"/>
      <c r="MLS1495" s="37"/>
      <c r="MLT1495" s="37"/>
      <c r="MLU1495" s="37"/>
      <c r="MLV1495" s="37"/>
      <c r="MLW1495" s="37"/>
      <c r="MLX1495" s="37"/>
      <c r="MLY1495" s="37"/>
      <c r="MLZ1495" s="37"/>
      <c r="MMA1495" s="37"/>
      <c r="MMB1495" s="37"/>
      <c r="MMC1495" s="37"/>
      <c r="MMD1495" s="37"/>
      <c r="MME1495" s="37"/>
      <c r="MMF1495" s="37"/>
      <c r="MMG1495" s="37"/>
      <c r="MMH1495" s="37"/>
      <c r="MMI1495" s="37"/>
      <c r="MMJ1495" s="37"/>
      <c r="MMK1495" s="37"/>
      <c r="MML1495" s="37"/>
      <c r="MMM1495" s="37"/>
      <c r="MMN1495" s="37"/>
      <c r="MMO1495" s="37"/>
      <c r="MMP1495" s="37"/>
      <c r="MMQ1495" s="37"/>
      <c r="MMR1495" s="37"/>
      <c r="MMS1495" s="37"/>
      <c r="MMT1495" s="37"/>
      <c r="MMU1495" s="37"/>
      <c r="MMV1495" s="37"/>
      <c r="MMW1495" s="37"/>
      <c r="MMX1495" s="37"/>
      <c r="MMY1495" s="37"/>
      <c r="MMZ1495" s="37"/>
      <c r="MNA1495" s="37"/>
      <c r="MNB1495" s="37"/>
      <c r="MNC1495" s="37"/>
      <c r="MND1495" s="37"/>
      <c r="MNE1495" s="37"/>
      <c r="MNF1495" s="37"/>
      <c r="MNG1495" s="37"/>
      <c r="MNH1495" s="37"/>
      <c r="MNI1495" s="37"/>
      <c r="MNJ1495" s="37"/>
      <c r="MNK1495" s="37"/>
      <c r="MNL1495" s="37"/>
      <c r="MNM1495" s="37"/>
      <c r="MNN1495" s="37"/>
      <c r="MNO1495" s="37"/>
      <c r="MNP1495" s="37"/>
      <c r="MNQ1495" s="37"/>
      <c r="MNR1495" s="37"/>
      <c r="MNS1495" s="37"/>
      <c r="MNT1495" s="37"/>
      <c r="MNU1495" s="37"/>
      <c r="MNV1495" s="37"/>
      <c r="MNW1495" s="37"/>
      <c r="MNX1495" s="37"/>
      <c r="MNY1495" s="37"/>
      <c r="MNZ1495" s="37"/>
      <c r="MOA1495" s="37"/>
      <c r="MOB1495" s="37"/>
      <c r="MOC1495" s="37"/>
      <c r="MOD1495" s="37"/>
      <c r="MOE1495" s="37"/>
      <c r="MOF1495" s="37"/>
      <c r="MOG1495" s="37"/>
      <c r="MOH1495" s="37"/>
      <c r="MOI1495" s="37"/>
      <c r="MOJ1495" s="37"/>
      <c r="MOK1495" s="37"/>
      <c r="MOL1495" s="37"/>
      <c r="MOM1495" s="37"/>
      <c r="MON1495" s="37"/>
      <c r="MOO1495" s="37"/>
      <c r="MOP1495" s="37"/>
      <c r="MOQ1495" s="37"/>
      <c r="MOR1495" s="37"/>
      <c r="MOS1495" s="37"/>
      <c r="MOT1495" s="37"/>
      <c r="MOU1495" s="37"/>
      <c r="MOV1495" s="37"/>
      <c r="MOW1495" s="37"/>
      <c r="MOX1495" s="37"/>
      <c r="MOY1495" s="37"/>
      <c r="MOZ1495" s="37"/>
      <c r="MPA1495" s="37"/>
      <c r="MPB1495" s="37"/>
      <c r="MPC1495" s="37"/>
      <c r="MPD1495" s="37"/>
      <c r="MPE1495" s="37"/>
      <c r="MPF1495" s="37"/>
      <c r="MPG1495" s="37"/>
      <c r="MPH1495" s="37"/>
      <c r="MPI1495" s="37"/>
      <c r="MPJ1495" s="37"/>
      <c r="MPK1495" s="37"/>
      <c r="MPL1495" s="37"/>
      <c r="MPM1495" s="37"/>
      <c r="MPN1495" s="37"/>
      <c r="MPO1495" s="37"/>
      <c r="MPP1495" s="37"/>
      <c r="MPQ1495" s="37"/>
      <c r="MPR1495" s="37"/>
      <c r="MPS1495" s="37"/>
      <c r="MPT1495" s="37"/>
      <c r="MPU1495" s="37"/>
      <c r="MPV1495" s="37"/>
      <c r="MPW1495" s="37"/>
      <c r="MPX1495" s="37"/>
      <c r="MPY1495" s="37"/>
      <c r="MPZ1495" s="37"/>
      <c r="MQA1495" s="37"/>
      <c r="MQB1495" s="37"/>
      <c r="MQC1495" s="37"/>
      <c r="MQD1495" s="37"/>
      <c r="MQE1495" s="37"/>
      <c r="MQF1495" s="37"/>
      <c r="MQG1495" s="37"/>
      <c r="MQH1495" s="37"/>
      <c r="MQI1495" s="37"/>
      <c r="MQJ1495" s="37"/>
      <c r="MQK1495" s="37"/>
      <c r="MQL1495" s="37"/>
      <c r="MQM1495" s="37"/>
      <c r="MQN1495" s="37"/>
      <c r="MQO1495" s="37"/>
      <c r="MQP1495" s="37"/>
      <c r="MQQ1495" s="37"/>
      <c r="MQR1495" s="37"/>
      <c r="MQS1495" s="37"/>
      <c r="MQT1495" s="37"/>
      <c r="MQU1495" s="37"/>
      <c r="MQV1495" s="37"/>
      <c r="MQW1495" s="37"/>
      <c r="MQX1495" s="37"/>
      <c r="MQY1495" s="37"/>
      <c r="MQZ1495" s="37"/>
      <c r="MRA1495" s="37"/>
      <c r="MRB1495" s="37"/>
      <c r="MRC1495" s="37"/>
      <c r="MRD1495" s="37"/>
      <c r="MRE1495" s="37"/>
      <c r="MRF1495" s="37"/>
      <c r="MRG1495" s="37"/>
      <c r="MRH1495" s="37"/>
      <c r="MRI1495" s="37"/>
      <c r="MRJ1495" s="37"/>
      <c r="MRK1495" s="37"/>
      <c r="MRL1495" s="37"/>
      <c r="MRM1495" s="37"/>
      <c r="MRN1495" s="37"/>
      <c r="MRO1495" s="37"/>
      <c r="MRP1495" s="37"/>
      <c r="MRQ1495" s="37"/>
      <c r="MRR1495" s="37"/>
      <c r="MRS1495" s="37"/>
      <c r="MRT1495" s="37"/>
      <c r="MRU1495" s="37"/>
      <c r="MRV1495" s="37"/>
      <c r="MRW1495" s="37"/>
      <c r="MRX1495" s="37"/>
      <c r="MRY1495" s="37"/>
      <c r="MRZ1495" s="37"/>
      <c r="MSA1495" s="37"/>
      <c r="MSB1495" s="37"/>
      <c r="MSC1495" s="37"/>
      <c r="MSD1495" s="37"/>
      <c r="MSE1495" s="37"/>
      <c r="MSF1495" s="37"/>
      <c r="MSG1495" s="37"/>
      <c r="MSH1495" s="37"/>
      <c r="MSI1495" s="37"/>
      <c r="MSJ1495" s="37"/>
      <c r="MSK1495" s="37"/>
      <c r="MSL1495" s="37"/>
      <c r="MSM1495" s="37"/>
      <c r="MSN1495" s="37"/>
      <c r="MSO1495" s="37"/>
      <c r="MSP1495" s="37"/>
      <c r="MSQ1495" s="37"/>
      <c r="MSR1495" s="37"/>
      <c r="MSS1495" s="37"/>
      <c r="MST1495" s="37"/>
      <c r="MSU1495" s="37"/>
      <c r="MSV1495" s="37"/>
      <c r="MSW1495" s="37"/>
      <c r="MSX1495" s="37"/>
      <c r="MSY1495" s="37"/>
      <c r="MSZ1495" s="37"/>
      <c r="MTA1495" s="37"/>
      <c r="MTB1495" s="37"/>
      <c r="MTC1495" s="37"/>
      <c r="MTD1495" s="37"/>
      <c r="MTE1495" s="37"/>
      <c r="MTF1495" s="37"/>
      <c r="MTG1495" s="37"/>
      <c r="MTH1495" s="37"/>
      <c r="MTI1495" s="37"/>
      <c r="MTJ1495" s="37"/>
      <c r="MTK1495" s="37"/>
      <c r="MTL1495" s="37"/>
      <c r="MTM1495" s="37"/>
      <c r="MTN1495" s="37"/>
      <c r="MTO1495" s="37"/>
      <c r="MTP1495" s="37"/>
      <c r="MTQ1495" s="37"/>
      <c r="MTR1495" s="37"/>
      <c r="MTS1495" s="37"/>
      <c r="MTT1495" s="37"/>
      <c r="MTU1495" s="37"/>
      <c r="MTV1495" s="37"/>
      <c r="MTW1495" s="37"/>
      <c r="MTX1495" s="37"/>
      <c r="MTY1495" s="37"/>
      <c r="MTZ1495" s="37"/>
      <c r="MUA1495" s="37"/>
      <c r="MUB1495" s="37"/>
      <c r="MUC1495" s="37"/>
      <c r="MUD1495" s="37"/>
      <c r="MUE1495" s="37"/>
      <c r="MUF1495" s="37"/>
      <c r="MUG1495" s="37"/>
      <c r="MUH1495" s="37"/>
      <c r="MUI1495" s="37"/>
      <c r="MUJ1495" s="37"/>
      <c r="MUK1495" s="37"/>
      <c r="MUL1495" s="37"/>
      <c r="MUM1495" s="37"/>
      <c r="MUN1495" s="37"/>
      <c r="MUO1495" s="37"/>
      <c r="MUP1495" s="37"/>
      <c r="MUQ1495" s="37"/>
      <c r="MUR1495" s="37"/>
      <c r="MUS1495" s="37"/>
      <c r="MUT1495" s="37"/>
      <c r="MUU1495" s="37"/>
      <c r="MUV1495" s="37"/>
      <c r="MUW1495" s="37"/>
      <c r="MUX1495" s="37"/>
      <c r="MUY1495" s="37"/>
      <c r="MUZ1495" s="37"/>
      <c r="MVA1495" s="37"/>
      <c r="MVB1495" s="37"/>
      <c r="MVC1495" s="37"/>
      <c r="MVD1495" s="37"/>
      <c r="MVE1495" s="37"/>
      <c r="MVF1495" s="37"/>
      <c r="MVG1495" s="37"/>
      <c r="MVH1495" s="37"/>
      <c r="MVI1495" s="37"/>
      <c r="MVJ1495" s="37"/>
      <c r="MVK1495" s="37"/>
      <c r="MVL1495" s="37"/>
      <c r="MVM1495" s="37"/>
      <c r="MVN1495" s="37"/>
      <c r="MVO1495" s="37"/>
      <c r="MVP1495" s="37"/>
      <c r="MVQ1495" s="37"/>
      <c r="MVR1495" s="37"/>
      <c r="MVS1495" s="37"/>
      <c r="MVT1495" s="37"/>
      <c r="MVU1495" s="37"/>
      <c r="MVV1495" s="37"/>
      <c r="MVW1495" s="37"/>
      <c r="MVX1495" s="37"/>
      <c r="MVY1495" s="37"/>
      <c r="MVZ1495" s="37"/>
      <c r="MWA1495" s="37"/>
      <c r="MWB1495" s="37"/>
      <c r="MWC1495" s="37"/>
      <c r="MWD1495" s="37"/>
      <c r="MWE1495" s="37"/>
      <c r="MWF1495" s="37"/>
      <c r="MWG1495" s="37"/>
      <c r="MWH1495" s="37"/>
      <c r="MWI1495" s="37"/>
      <c r="MWJ1495" s="37"/>
      <c r="MWK1495" s="37"/>
      <c r="MWL1495" s="37"/>
      <c r="MWM1495" s="37"/>
      <c r="MWN1495" s="37"/>
      <c r="MWO1495" s="37"/>
      <c r="MWP1495" s="37"/>
      <c r="MWQ1495" s="37"/>
      <c r="MWR1495" s="37"/>
      <c r="MWS1495" s="37"/>
      <c r="MWT1495" s="37"/>
      <c r="MWU1495" s="37"/>
      <c r="MWV1495" s="37"/>
      <c r="MWW1495" s="37"/>
      <c r="MWX1495" s="37"/>
      <c r="MWY1495" s="37"/>
      <c r="MWZ1495" s="37"/>
      <c r="MXA1495" s="37"/>
      <c r="MXB1495" s="37"/>
      <c r="MXC1495" s="37"/>
      <c r="MXD1495" s="37"/>
      <c r="MXE1495" s="37"/>
      <c r="MXF1495" s="37"/>
      <c r="MXG1495" s="37"/>
      <c r="MXH1495" s="37"/>
      <c r="MXI1495" s="37"/>
      <c r="MXJ1495" s="37"/>
      <c r="MXK1495" s="37"/>
      <c r="MXL1495" s="37"/>
      <c r="MXM1495" s="37"/>
      <c r="MXN1495" s="37"/>
      <c r="MXO1495" s="37"/>
      <c r="MXP1495" s="37"/>
      <c r="MXQ1495" s="37"/>
      <c r="MXR1495" s="37"/>
      <c r="MXS1495" s="37"/>
      <c r="MXT1495" s="37"/>
      <c r="MXU1495" s="37"/>
      <c r="MXV1495" s="37"/>
      <c r="MXW1495" s="37"/>
      <c r="MXX1495" s="37"/>
      <c r="MXY1495" s="37"/>
      <c r="MXZ1495" s="37"/>
      <c r="MYA1495" s="37"/>
      <c r="MYB1495" s="37"/>
      <c r="MYC1495" s="37"/>
      <c r="MYD1495" s="37"/>
      <c r="MYE1495" s="37"/>
      <c r="MYF1495" s="37"/>
      <c r="MYG1495" s="37"/>
      <c r="MYH1495" s="37"/>
      <c r="MYI1495" s="37"/>
      <c r="MYJ1495" s="37"/>
      <c r="MYK1495" s="37"/>
      <c r="MYL1495" s="37"/>
      <c r="MYM1495" s="37"/>
      <c r="MYN1495" s="37"/>
      <c r="MYO1495" s="37"/>
      <c r="MYP1495" s="37"/>
      <c r="MYQ1495" s="37"/>
      <c r="MYR1495" s="37"/>
      <c r="MYS1495" s="37"/>
      <c r="MYT1495" s="37"/>
      <c r="MYU1495" s="37"/>
      <c r="MYV1495" s="37"/>
      <c r="MYW1495" s="37"/>
      <c r="MYX1495" s="37"/>
      <c r="MYY1495" s="37"/>
      <c r="MYZ1495" s="37"/>
      <c r="MZA1495" s="37"/>
      <c r="MZB1495" s="37"/>
      <c r="MZC1495" s="37"/>
      <c r="MZD1495" s="37"/>
      <c r="MZE1495" s="37"/>
      <c r="MZF1495" s="37"/>
      <c r="MZG1495" s="37"/>
      <c r="MZH1495" s="37"/>
      <c r="MZI1495" s="37"/>
      <c r="MZJ1495" s="37"/>
      <c r="MZK1495" s="37"/>
      <c r="MZL1495" s="37"/>
      <c r="MZM1495" s="37"/>
      <c r="MZN1495" s="37"/>
      <c r="MZO1495" s="37"/>
      <c r="MZP1495" s="37"/>
      <c r="MZQ1495" s="37"/>
      <c r="MZR1495" s="37"/>
      <c r="MZS1495" s="37"/>
      <c r="MZT1495" s="37"/>
      <c r="MZU1495" s="37"/>
      <c r="MZV1495" s="37"/>
      <c r="MZW1495" s="37"/>
      <c r="MZX1495" s="37"/>
      <c r="MZY1495" s="37"/>
      <c r="MZZ1495" s="37"/>
      <c r="NAA1495" s="37"/>
      <c r="NAB1495" s="37"/>
      <c r="NAC1495" s="37"/>
      <c r="NAD1495" s="37"/>
      <c r="NAE1495" s="37"/>
      <c r="NAF1495" s="37"/>
      <c r="NAG1495" s="37"/>
      <c r="NAH1495" s="37"/>
      <c r="NAI1495" s="37"/>
      <c r="NAJ1495" s="37"/>
      <c r="NAK1495" s="37"/>
      <c r="NAL1495" s="37"/>
      <c r="NAM1495" s="37"/>
      <c r="NAN1495" s="37"/>
      <c r="NAO1495" s="37"/>
      <c r="NAP1495" s="37"/>
      <c r="NAQ1495" s="37"/>
      <c r="NAR1495" s="37"/>
      <c r="NAS1495" s="37"/>
      <c r="NAT1495" s="37"/>
      <c r="NAU1495" s="37"/>
      <c r="NAV1495" s="37"/>
      <c r="NAW1495" s="37"/>
      <c r="NAX1495" s="37"/>
      <c r="NAY1495" s="37"/>
      <c r="NAZ1495" s="37"/>
      <c r="NBA1495" s="37"/>
      <c r="NBB1495" s="37"/>
      <c r="NBC1495" s="37"/>
      <c r="NBD1495" s="37"/>
      <c r="NBE1495" s="37"/>
      <c r="NBF1495" s="37"/>
      <c r="NBG1495" s="37"/>
      <c r="NBH1495" s="37"/>
      <c r="NBI1495" s="37"/>
      <c r="NBJ1495" s="37"/>
      <c r="NBK1495" s="37"/>
      <c r="NBL1495" s="37"/>
      <c r="NBM1495" s="37"/>
      <c r="NBN1495" s="37"/>
      <c r="NBO1495" s="37"/>
      <c r="NBP1495" s="37"/>
      <c r="NBQ1495" s="37"/>
      <c r="NBR1495" s="37"/>
      <c r="NBS1495" s="37"/>
      <c r="NBT1495" s="37"/>
      <c r="NBU1495" s="37"/>
      <c r="NBV1495" s="37"/>
      <c r="NBW1495" s="37"/>
      <c r="NBX1495" s="37"/>
      <c r="NBY1495" s="37"/>
      <c r="NBZ1495" s="37"/>
      <c r="NCA1495" s="37"/>
      <c r="NCB1495" s="37"/>
      <c r="NCC1495" s="37"/>
      <c r="NCD1495" s="37"/>
      <c r="NCE1495" s="37"/>
      <c r="NCF1495" s="37"/>
      <c r="NCG1495" s="37"/>
      <c r="NCH1495" s="37"/>
      <c r="NCI1495" s="37"/>
      <c r="NCJ1495" s="37"/>
      <c r="NCK1495" s="37"/>
      <c r="NCL1495" s="37"/>
      <c r="NCM1495" s="37"/>
      <c r="NCN1495" s="37"/>
      <c r="NCO1495" s="37"/>
      <c r="NCP1495" s="37"/>
      <c r="NCQ1495" s="37"/>
      <c r="NCR1495" s="37"/>
      <c r="NCS1495" s="37"/>
      <c r="NCT1495" s="37"/>
      <c r="NCU1495" s="37"/>
      <c r="NCV1495" s="37"/>
      <c r="NCW1495" s="37"/>
      <c r="NCX1495" s="37"/>
      <c r="NCY1495" s="37"/>
      <c r="NCZ1495" s="37"/>
      <c r="NDA1495" s="37"/>
      <c r="NDB1495" s="37"/>
      <c r="NDC1495" s="37"/>
      <c r="NDD1495" s="37"/>
      <c r="NDE1495" s="37"/>
      <c r="NDF1495" s="37"/>
      <c r="NDG1495" s="37"/>
      <c r="NDH1495" s="37"/>
      <c r="NDI1495" s="37"/>
      <c r="NDJ1495" s="37"/>
      <c r="NDK1495" s="37"/>
      <c r="NDL1495" s="37"/>
      <c r="NDM1495" s="37"/>
      <c r="NDN1495" s="37"/>
      <c r="NDO1495" s="37"/>
      <c r="NDP1495" s="37"/>
      <c r="NDQ1495" s="37"/>
      <c r="NDR1495" s="37"/>
      <c r="NDS1495" s="37"/>
      <c r="NDT1495" s="37"/>
      <c r="NDU1495" s="37"/>
      <c r="NDV1495" s="37"/>
      <c r="NDW1495" s="37"/>
      <c r="NDX1495" s="37"/>
      <c r="NDY1495" s="37"/>
      <c r="NDZ1495" s="37"/>
      <c r="NEA1495" s="37"/>
      <c r="NEB1495" s="37"/>
      <c r="NEC1495" s="37"/>
      <c r="NED1495" s="37"/>
      <c r="NEE1495" s="37"/>
      <c r="NEF1495" s="37"/>
      <c r="NEG1495" s="37"/>
      <c r="NEH1495" s="37"/>
      <c r="NEI1495" s="37"/>
      <c r="NEJ1495" s="37"/>
      <c r="NEK1495" s="37"/>
      <c r="NEL1495" s="37"/>
      <c r="NEM1495" s="37"/>
      <c r="NEN1495" s="37"/>
      <c r="NEO1495" s="37"/>
      <c r="NEP1495" s="37"/>
      <c r="NEQ1495" s="37"/>
      <c r="NER1495" s="37"/>
      <c r="NES1495" s="37"/>
      <c r="NET1495" s="37"/>
      <c r="NEU1495" s="37"/>
      <c r="NEV1495" s="37"/>
      <c r="NEW1495" s="37"/>
      <c r="NEX1495" s="37"/>
      <c r="NEY1495" s="37"/>
      <c r="NEZ1495" s="37"/>
      <c r="NFA1495" s="37"/>
      <c r="NFB1495" s="37"/>
      <c r="NFC1495" s="37"/>
      <c r="NFD1495" s="37"/>
      <c r="NFE1495" s="37"/>
      <c r="NFF1495" s="37"/>
      <c r="NFG1495" s="37"/>
      <c r="NFH1495" s="37"/>
      <c r="NFI1495" s="37"/>
      <c r="NFJ1495" s="37"/>
      <c r="NFK1495" s="37"/>
      <c r="NFL1495" s="37"/>
      <c r="NFM1495" s="37"/>
      <c r="NFN1495" s="37"/>
      <c r="NFO1495" s="37"/>
      <c r="NFP1495" s="37"/>
      <c r="NFQ1495" s="37"/>
      <c r="NFR1495" s="37"/>
      <c r="NFS1495" s="37"/>
      <c r="NFT1495" s="37"/>
      <c r="NFU1495" s="37"/>
      <c r="NFV1495" s="37"/>
      <c r="NFW1495" s="37"/>
      <c r="NFX1495" s="37"/>
      <c r="NFY1495" s="37"/>
      <c r="NFZ1495" s="37"/>
      <c r="NGA1495" s="37"/>
      <c r="NGB1495" s="37"/>
      <c r="NGC1495" s="37"/>
      <c r="NGD1495" s="37"/>
      <c r="NGE1495" s="37"/>
      <c r="NGF1495" s="37"/>
      <c r="NGG1495" s="37"/>
      <c r="NGH1495" s="37"/>
      <c r="NGI1495" s="37"/>
      <c r="NGJ1495" s="37"/>
      <c r="NGK1495" s="37"/>
      <c r="NGL1495" s="37"/>
      <c r="NGM1495" s="37"/>
      <c r="NGN1495" s="37"/>
      <c r="NGO1495" s="37"/>
      <c r="NGP1495" s="37"/>
      <c r="NGQ1495" s="37"/>
      <c r="NGR1495" s="37"/>
      <c r="NGS1495" s="37"/>
      <c r="NGT1495" s="37"/>
      <c r="NGU1495" s="37"/>
      <c r="NGV1495" s="37"/>
      <c r="NGW1495" s="37"/>
      <c r="NGX1495" s="37"/>
      <c r="NGY1495" s="37"/>
      <c r="NGZ1495" s="37"/>
      <c r="NHA1495" s="37"/>
      <c r="NHB1495" s="37"/>
      <c r="NHC1495" s="37"/>
      <c r="NHD1495" s="37"/>
      <c r="NHE1495" s="37"/>
      <c r="NHF1495" s="37"/>
      <c r="NHG1495" s="37"/>
      <c r="NHH1495" s="37"/>
      <c r="NHI1495" s="37"/>
      <c r="NHJ1495" s="37"/>
      <c r="NHK1495" s="37"/>
      <c r="NHL1495" s="37"/>
      <c r="NHM1495" s="37"/>
      <c r="NHN1495" s="37"/>
      <c r="NHO1495" s="37"/>
      <c r="NHP1495" s="37"/>
      <c r="NHQ1495" s="37"/>
      <c r="NHR1495" s="37"/>
      <c r="NHS1495" s="37"/>
      <c r="NHT1495" s="37"/>
      <c r="NHU1495" s="37"/>
      <c r="NHV1495" s="37"/>
      <c r="NHW1495" s="37"/>
      <c r="NHX1495" s="37"/>
      <c r="NHY1495" s="37"/>
      <c r="NHZ1495" s="37"/>
      <c r="NIA1495" s="37"/>
      <c r="NIB1495" s="37"/>
      <c r="NIC1495" s="37"/>
      <c r="NID1495" s="37"/>
      <c r="NIE1495" s="37"/>
      <c r="NIF1495" s="37"/>
      <c r="NIG1495" s="37"/>
      <c r="NIH1495" s="37"/>
      <c r="NII1495" s="37"/>
      <c r="NIJ1495" s="37"/>
      <c r="NIK1495" s="37"/>
      <c r="NIL1495" s="37"/>
      <c r="NIM1495" s="37"/>
      <c r="NIN1495" s="37"/>
      <c r="NIO1495" s="37"/>
      <c r="NIP1495" s="37"/>
      <c r="NIQ1495" s="37"/>
      <c r="NIR1495" s="37"/>
      <c r="NIS1495" s="37"/>
      <c r="NIT1495" s="37"/>
      <c r="NIU1495" s="37"/>
      <c r="NIV1495" s="37"/>
      <c r="NIW1495" s="37"/>
      <c r="NIX1495" s="37"/>
      <c r="NIY1495" s="37"/>
      <c r="NIZ1495" s="37"/>
      <c r="NJA1495" s="37"/>
      <c r="NJB1495" s="37"/>
      <c r="NJC1495" s="37"/>
      <c r="NJD1495" s="37"/>
      <c r="NJE1495" s="37"/>
      <c r="NJF1495" s="37"/>
      <c r="NJG1495" s="37"/>
      <c r="NJH1495" s="37"/>
      <c r="NJI1495" s="37"/>
      <c r="NJJ1495" s="37"/>
      <c r="NJK1495" s="37"/>
      <c r="NJL1495" s="37"/>
      <c r="NJM1495" s="37"/>
      <c r="NJN1495" s="37"/>
      <c r="NJO1495" s="37"/>
      <c r="NJP1495" s="37"/>
      <c r="NJQ1495" s="37"/>
      <c r="NJR1495" s="37"/>
      <c r="NJS1495" s="37"/>
      <c r="NJT1495" s="37"/>
      <c r="NJU1495" s="37"/>
      <c r="NJV1495" s="37"/>
      <c r="NJW1495" s="37"/>
      <c r="NJX1495" s="37"/>
      <c r="NJY1495" s="37"/>
      <c r="NJZ1495" s="37"/>
      <c r="NKA1495" s="37"/>
      <c r="NKB1495" s="37"/>
      <c r="NKC1495" s="37"/>
      <c r="NKD1495" s="37"/>
      <c r="NKE1495" s="37"/>
      <c r="NKF1495" s="37"/>
      <c r="NKG1495" s="37"/>
      <c r="NKH1495" s="37"/>
      <c r="NKI1495" s="37"/>
      <c r="NKJ1495" s="37"/>
      <c r="NKK1495" s="37"/>
      <c r="NKL1495" s="37"/>
      <c r="NKM1495" s="37"/>
      <c r="NKN1495" s="37"/>
      <c r="NKO1495" s="37"/>
      <c r="NKP1495" s="37"/>
      <c r="NKQ1495" s="37"/>
      <c r="NKR1495" s="37"/>
      <c r="NKS1495" s="37"/>
      <c r="NKT1495" s="37"/>
      <c r="NKU1495" s="37"/>
      <c r="NKV1495" s="37"/>
      <c r="NKW1495" s="37"/>
      <c r="NKX1495" s="37"/>
      <c r="NKY1495" s="37"/>
      <c r="NKZ1495" s="37"/>
      <c r="NLA1495" s="37"/>
      <c r="NLB1495" s="37"/>
      <c r="NLC1495" s="37"/>
      <c r="NLD1495" s="37"/>
      <c r="NLE1495" s="37"/>
      <c r="NLF1495" s="37"/>
      <c r="NLG1495" s="37"/>
      <c r="NLH1495" s="37"/>
      <c r="NLI1495" s="37"/>
      <c r="NLJ1495" s="37"/>
      <c r="NLK1495" s="37"/>
      <c r="NLL1495" s="37"/>
      <c r="NLM1495" s="37"/>
      <c r="NLN1495" s="37"/>
      <c r="NLO1495" s="37"/>
      <c r="NLP1495" s="37"/>
      <c r="NLQ1495" s="37"/>
      <c r="NLR1495" s="37"/>
      <c r="NLS1495" s="37"/>
      <c r="NLT1495" s="37"/>
      <c r="NLU1495" s="37"/>
      <c r="NLV1495" s="37"/>
      <c r="NLW1495" s="37"/>
      <c r="NLX1495" s="37"/>
      <c r="NLY1495" s="37"/>
      <c r="NLZ1495" s="37"/>
      <c r="NMA1495" s="37"/>
      <c r="NMB1495" s="37"/>
      <c r="NMC1495" s="37"/>
      <c r="NMD1495" s="37"/>
      <c r="NME1495" s="37"/>
      <c r="NMF1495" s="37"/>
      <c r="NMG1495" s="37"/>
      <c r="NMH1495" s="37"/>
      <c r="NMI1495" s="37"/>
      <c r="NMJ1495" s="37"/>
      <c r="NMK1495" s="37"/>
      <c r="NML1495" s="37"/>
      <c r="NMM1495" s="37"/>
      <c r="NMN1495" s="37"/>
      <c r="NMO1495" s="37"/>
      <c r="NMP1495" s="37"/>
      <c r="NMQ1495" s="37"/>
      <c r="NMR1495" s="37"/>
      <c r="NMS1495" s="37"/>
      <c r="NMT1495" s="37"/>
      <c r="NMU1495" s="37"/>
      <c r="NMV1495" s="37"/>
      <c r="NMW1495" s="37"/>
      <c r="NMX1495" s="37"/>
      <c r="NMY1495" s="37"/>
      <c r="NMZ1495" s="37"/>
      <c r="NNA1495" s="37"/>
      <c r="NNB1495" s="37"/>
      <c r="NNC1495" s="37"/>
      <c r="NND1495" s="37"/>
      <c r="NNE1495" s="37"/>
      <c r="NNF1495" s="37"/>
      <c r="NNG1495" s="37"/>
      <c r="NNH1495" s="37"/>
      <c r="NNI1495" s="37"/>
      <c r="NNJ1495" s="37"/>
      <c r="NNK1495" s="37"/>
      <c r="NNL1495" s="37"/>
      <c r="NNM1495" s="37"/>
      <c r="NNN1495" s="37"/>
      <c r="NNO1495" s="37"/>
      <c r="NNP1495" s="37"/>
      <c r="NNQ1495" s="37"/>
      <c r="NNR1495" s="37"/>
      <c r="NNS1495" s="37"/>
      <c r="NNT1495" s="37"/>
      <c r="NNU1495" s="37"/>
      <c r="NNV1495" s="37"/>
      <c r="NNW1495" s="37"/>
      <c r="NNX1495" s="37"/>
      <c r="NNY1495" s="37"/>
      <c r="NNZ1495" s="37"/>
      <c r="NOA1495" s="37"/>
      <c r="NOB1495" s="37"/>
      <c r="NOC1495" s="37"/>
      <c r="NOD1495" s="37"/>
      <c r="NOE1495" s="37"/>
      <c r="NOF1495" s="37"/>
      <c r="NOG1495" s="37"/>
      <c r="NOH1495" s="37"/>
      <c r="NOI1495" s="37"/>
      <c r="NOJ1495" s="37"/>
      <c r="NOK1495" s="37"/>
      <c r="NOL1495" s="37"/>
      <c r="NOM1495" s="37"/>
      <c r="NON1495" s="37"/>
      <c r="NOO1495" s="37"/>
      <c r="NOP1495" s="37"/>
      <c r="NOQ1495" s="37"/>
      <c r="NOR1495" s="37"/>
      <c r="NOS1495" s="37"/>
      <c r="NOT1495" s="37"/>
      <c r="NOU1495" s="37"/>
      <c r="NOV1495" s="37"/>
      <c r="NOW1495" s="37"/>
      <c r="NOX1495" s="37"/>
      <c r="NOY1495" s="37"/>
      <c r="NOZ1495" s="37"/>
      <c r="NPA1495" s="37"/>
      <c r="NPB1495" s="37"/>
      <c r="NPC1495" s="37"/>
      <c r="NPD1495" s="37"/>
      <c r="NPE1495" s="37"/>
      <c r="NPF1495" s="37"/>
      <c r="NPG1495" s="37"/>
      <c r="NPH1495" s="37"/>
      <c r="NPI1495" s="37"/>
      <c r="NPJ1495" s="37"/>
      <c r="NPK1495" s="37"/>
      <c r="NPL1495" s="37"/>
      <c r="NPM1495" s="37"/>
      <c r="NPN1495" s="37"/>
      <c r="NPO1495" s="37"/>
      <c r="NPP1495" s="37"/>
      <c r="NPQ1495" s="37"/>
      <c r="NPR1495" s="37"/>
      <c r="NPS1495" s="37"/>
      <c r="NPT1495" s="37"/>
      <c r="NPU1495" s="37"/>
      <c r="NPV1495" s="37"/>
      <c r="NPW1495" s="37"/>
      <c r="NPX1495" s="37"/>
      <c r="NPY1495" s="37"/>
      <c r="NPZ1495" s="37"/>
      <c r="NQA1495" s="37"/>
      <c r="NQB1495" s="37"/>
      <c r="NQC1495" s="37"/>
      <c r="NQD1495" s="37"/>
      <c r="NQE1495" s="37"/>
      <c r="NQF1495" s="37"/>
      <c r="NQG1495" s="37"/>
      <c r="NQH1495" s="37"/>
      <c r="NQI1495" s="37"/>
      <c r="NQJ1495" s="37"/>
      <c r="NQK1495" s="37"/>
      <c r="NQL1495" s="37"/>
      <c r="NQM1495" s="37"/>
      <c r="NQN1495" s="37"/>
      <c r="NQO1495" s="37"/>
      <c r="NQP1495" s="37"/>
      <c r="NQQ1495" s="37"/>
      <c r="NQR1495" s="37"/>
      <c r="NQS1495" s="37"/>
      <c r="NQT1495" s="37"/>
      <c r="NQU1495" s="37"/>
      <c r="NQV1495" s="37"/>
      <c r="NQW1495" s="37"/>
      <c r="NQX1495" s="37"/>
      <c r="NQY1495" s="37"/>
      <c r="NQZ1495" s="37"/>
      <c r="NRA1495" s="37"/>
      <c r="NRB1495" s="37"/>
      <c r="NRC1495" s="37"/>
      <c r="NRD1495" s="37"/>
      <c r="NRE1495" s="37"/>
      <c r="NRF1495" s="37"/>
      <c r="NRG1495" s="37"/>
      <c r="NRH1495" s="37"/>
      <c r="NRI1495" s="37"/>
      <c r="NRJ1495" s="37"/>
      <c r="NRK1495" s="37"/>
      <c r="NRL1495" s="37"/>
      <c r="NRM1495" s="37"/>
      <c r="NRN1495" s="37"/>
      <c r="NRO1495" s="37"/>
      <c r="NRP1495" s="37"/>
      <c r="NRQ1495" s="37"/>
      <c r="NRR1495" s="37"/>
      <c r="NRS1495" s="37"/>
      <c r="NRT1495" s="37"/>
      <c r="NRU1495" s="37"/>
      <c r="NRV1495" s="37"/>
      <c r="NRW1495" s="37"/>
      <c r="NRX1495" s="37"/>
      <c r="NRY1495" s="37"/>
      <c r="NRZ1495" s="37"/>
      <c r="NSA1495" s="37"/>
      <c r="NSB1495" s="37"/>
      <c r="NSC1495" s="37"/>
      <c r="NSD1495" s="37"/>
      <c r="NSE1495" s="37"/>
      <c r="NSF1495" s="37"/>
      <c r="NSG1495" s="37"/>
      <c r="NSH1495" s="37"/>
      <c r="NSI1495" s="37"/>
      <c r="NSJ1495" s="37"/>
      <c r="NSK1495" s="37"/>
      <c r="NSL1495" s="37"/>
      <c r="NSM1495" s="37"/>
      <c r="NSN1495" s="37"/>
      <c r="NSO1495" s="37"/>
      <c r="NSP1495" s="37"/>
      <c r="NSQ1495" s="37"/>
      <c r="NSR1495" s="37"/>
      <c r="NSS1495" s="37"/>
      <c r="NST1495" s="37"/>
      <c r="NSU1495" s="37"/>
      <c r="NSV1495" s="37"/>
      <c r="NSW1495" s="37"/>
      <c r="NSX1495" s="37"/>
      <c r="NSY1495" s="37"/>
      <c r="NSZ1495" s="37"/>
      <c r="NTA1495" s="37"/>
      <c r="NTB1495" s="37"/>
      <c r="NTC1495" s="37"/>
      <c r="NTD1495" s="37"/>
      <c r="NTE1495" s="37"/>
      <c r="NTF1495" s="37"/>
      <c r="NTG1495" s="37"/>
      <c r="NTH1495" s="37"/>
      <c r="NTI1495" s="37"/>
      <c r="NTJ1495" s="37"/>
      <c r="NTK1495" s="37"/>
      <c r="NTL1495" s="37"/>
      <c r="NTM1495" s="37"/>
      <c r="NTN1495" s="37"/>
      <c r="NTO1495" s="37"/>
      <c r="NTP1495" s="37"/>
      <c r="NTQ1495" s="37"/>
      <c r="NTR1495" s="37"/>
      <c r="NTS1495" s="37"/>
      <c r="NTT1495" s="37"/>
      <c r="NTU1495" s="37"/>
      <c r="NTV1495" s="37"/>
      <c r="NTW1495" s="37"/>
      <c r="NTX1495" s="37"/>
      <c r="NTY1495" s="37"/>
      <c r="NTZ1495" s="37"/>
      <c r="NUA1495" s="37"/>
      <c r="NUB1495" s="37"/>
      <c r="NUC1495" s="37"/>
      <c r="NUD1495" s="37"/>
      <c r="NUE1495" s="37"/>
      <c r="NUF1495" s="37"/>
      <c r="NUG1495" s="37"/>
      <c r="NUH1495" s="37"/>
      <c r="NUI1495" s="37"/>
      <c r="NUJ1495" s="37"/>
      <c r="NUK1495" s="37"/>
      <c r="NUL1495" s="37"/>
      <c r="NUM1495" s="37"/>
      <c r="NUN1495" s="37"/>
      <c r="NUO1495" s="37"/>
      <c r="NUP1495" s="37"/>
      <c r="NUQ1495" s="37"/>
      <c r="NUR1495" s="37"/>
      <c r="NUS1495" s="37"/>
      <c r="NUT1495" s="37"/>
      <c r="NUU1495" s="37"/>
      <c r="NUV1495" s="37"/>
      <c r="NUW1495" s="37"/>
      <c r="NUX1495" s="37"/>
      <c r="NUY1495" s="37"/>
      <c r="NUZ1495" s="37"/>
      <c r="NVA1495" s="37"/>
      <c r="NVB1495" s="37"/>
      <c r="NVC1495" s="37"/>
      <c r="NVD1495" s="37"/>
      <c r="NVE1495" s="37"/>
      <c r="NVF1495" s="37"/>
      <c r="NVG1495" s="37"/>
      <c r="NVH1495" s="37"/>
      <c r="NVI1495" s="37"/>
      <c r="NVJ1495" s="37"/>
      <c r="NVK1495" s="37"/>
      <c r="NVL1495" s="37"/>
      <c r="NVM1495" s="37"/>
      <c r="NVN1495" s="37"/>
      <c r="NVO1495" s="37"/>
      <c r="NVP1495" s="37"/>
      <c r="NVQ1495" s="37"/>
      <c r="NVR1495" s="37"/>
      <c r="NVS1495" s="37"/>
      <c r="NVT1495" s="37"/>
      <c r="NVU1495" s="37"/>
      <c r="NVV1495" s="37"/>
      <c r="NVW1495" s="37"/>
      <c r="NVX1495" s="37"/>
      <c r="NVY1495" s="37"/>
      <c r="NVZ1495" s="37"/>
      <c r="NWA1495" s="37"/>
      <c r="NWB1495" s="37"/>
      <c r="NWC1495" s="37"/>
      <c r="NWD1495" s="37"/>
      <c r="NWE1495" s="37"/>
      <c r="NWF1495" s="37"/>
      <c r="NWG1495" s="37"/>
      <c r="NWH1495" s="37"/>
      <c r="NWI1495" s="37"/>
      <c r="NWJ1495" s="37"/>
      <c r="NWK1495" s="37"/>
      <c r="NWL1495" s="37"/>
      <c r="NWM1495" s="37"/>
      <c r="NWN1495" s="37"/>
      <c r="NWO1495" s="37"/>
      <c r="NWP1495" s="37"/>
      <c r="NWQ1495" s="37"/>
      <c r="NWR1495" s="37"/>
      <c r="NWS1495" s="37"/>
      <c r="NWT1495" s="37"/>
      <c r="NWU1495" s="37"/>
      <c r="NWV1495" s="37"/>
      <c r="NWW1495" s="37"/>
      <c r="NWX1495" s="37"/>
      <c r="NWY1495" s="37"/>
      <c r="NWZ1495" s="37"/>
      <c r="NXA1495" s="37"/>
      <c r="NXB1495" s="37"/>
      <c r="NXC1495" s="37"/>
      <c r="NXD1495" s="37"/>
      <c r="NXE1495" s="37"/>
      <c r="NXF1495" s="37"/>
      <c r="NXG1495" s="37"/>
      <c r="NXH1495" s="37"/>
      <c r="NXI1495" s="37"/>
      <c r="NXJ1495" s="37"/>
      <c r="NXK1495" s="37"/>
      <c r="NXL1495" s="37"/>
      <c r="NXM1495" s="37"/>
      <c r="NXN1495" s="37"/>
      <c r="NXO1495" s="37"/>
      <c r="NXP1495" s="37"/>
      <c r="NXQ1495" s="37"/>
      <c r="NXR1495" s="37"/>
      <c r="NXS1495" s="37"/>
      <c r="NXT1495" s="37"/>
      <c r="NXU1495" s="37"/>
      <c r="NXV1495" s="37"/>
      <c r="NXW1495" s="37"/>
      <c r="NXX1495" s="37"/>
      <c r="NXY1495" s="37"/>
      <c r="NXZ1495" s="37"/>
      <c r="NYA1495" s="37"/>
      <c r="NYB1495" s="37"/>
      <c r="NYC1495" s="37"/>
      <c r="NYD1495" s="37"/>
      <c r="NYE1495" s="37"/>
      <c r="NYF1495" s="37"/>
      <c r="NYG1495" s="37"/>
      <c r="NYH1495" s="37"/>
      <c r="NYI1495" s="37"/>
      <c r="NYJ1495" s="37"/>
      <c r="NYK1495" s="37"/>
      <c r="NYL1495" s="37"/>
      <c r="NYM1495" s="37"/>
      <c r="NYN1495" s="37"/>
      <c r="NYO1495" s="37"/>
      <c r="NYP1495" s="37"/>
      <c r="NYQ1495" s="37"/>
      <c r="NYR1495" s="37"/>
      <c r="NYS1495" s="37"/>
      <c r="NYT1495" s="37"/>
      <c r="NYU1495" s="37"/>
      <c r="NYV1495" s="37"/>
      <c r="NYW1495" s="37"/>
      <c r="NYX1495" s="37"/>
      <c r="NYY1495" s="37"/>
      <c r="NYZ1495" s="37"/>
      <c r="NZA1495" s="37"/>
      <c r="NZB1495" s="37"/>
      <c r="NZC1495" s="37"/>
      <c r="NZD1495" s="37"/>
      <c r="NZE1495" s="37"/>
      <c r="NZF1495" s="37"/>
      <c r="NZG1495" s="37"/>
      <c r="NZH1495" s="37"/>
      <c r="NZI1495" s="37"/>
      <c r="NZJ1495" s="37"/>
      <c r="NZK1495" s="37"/>
      <c r="NZL1495" s="37"/>
      <c r="NZM1495" s="37"/>
      <c r="NZN1495" s="37"/>
      <c r="NZO1495" s="37"/>
      <c r="NZP1495" s="37"/>
      <c r="NZQ1495" s="37"/>
      <c r="NZR1495" s="37"/>
      <c r="NZS1495" s="37"/>
      <c r="NZT1495" s="37"/>
      <c r="NZU1495" s="37"/>
      <c r="NZV1495" s="37"/>
      <c r="NZW1495" s="37"/>
      <c r="NZX1495" s="37"/>
      <c r="NZY1495" s="37"/>
      <c r="NZZ1495" s="37"/>
      <c r="OAA1495" s="37"/>
      <c r="OAB1495" s="37"/>
      <c r="OAC1495" s="37"/>
      <c r="OAD1495" s="37"/>
      <c r="OAE1495" s="37"/>
      <c r="OAF1495" s="37"/>
      <c r="OAG1495" s="37"/>
      <c r="OAH1495" s="37"/>
      <c r="OAI1495" s="37"/>
      <c r="OAJ1495" s="37"/>
      <c r="OAK1495" s="37"/>
      <c r="OAL1495" s="37"/>
      <c r="OAM1495" s="37"/>
      <c r="OAN1495" s="37"/>
      <c r="OAO1495" s="37"/>
      <c r="OAP1495" s="37"/>
      <c r="OAQ1495" s="37"/>
      <c r="OAR1495" s="37"/>
      <c r="OAS1495" s="37"/>
      <c r="OAT1495" s="37"/>
      <c r="OAU1495" s="37"/>
      <c r="OAV1495" s="37"/>
      <c r="OAW1495" s="37"/>
      <c r="OAX1495" s="37"/>
      <c r="OAY1495" s="37"/>
      <c r="OAZ1495" s="37"/>
      <c r="OBA1495" s="37"/>
      <c r="OBB1495" s="37"/>
      <c r="OBC1495" s="37"/>
      <c r="OBD1495" s="37"/>
      <c r="OBE1495" s="37"/>
      <c r="OBF1495" s="37"/>
      <c r="OBG1495" s="37"/>
      <c r="OBH1495" s="37"/>
      <c r="OBI1495" s="37"/>
      <c r="OBJ1495" s="37"/>
      <c r="OBK1495" s="37"/>
      <c r="OBL1495" s="37"/>
      <c r="OBM1495" s="37"/>
      <c r="OBN1495" s="37"/>
      <c r="OBO1495" s="37"/>
      <c r="OBP1495" s="37"/>
      <c r="OBQ1495" s="37"/>
      <c r="OBR1495" s="37"/>
      <c r="OBS1495" s="37"/>
      <c r="OBT1495" s="37"/>
      <c r="OBU1495" s="37"/>
      <c r="OBV1495" s="37"/>
      <c r="OBW1495" s="37"/>
      <c r="OBX1495" s="37"/>
      <c r="OBY1495" s="37"/>
      <c r="OBZ1495" s="37"/>
      <c r="OCA1495" s="37"/>
      <c r="OCB1495" s="37"/>
      <c r="OCC1495" s="37"/>
      <c r="OCD1495" s="37"/>
      <c r="OCE1495" s="37"/>
      <c r="OCF1495" s="37"/>
      <c r="OCG1495" s="37"/>
      <c r="OCH1495" s="37"/>
      <c r="OCI1495" s="37"/>
      <c r="OCJ1495" s="37"/>
      <c r="OCK1495" s="37"/>
      <c r="OCL1495" s="37"/>
      <c r="OCM1495" s="37"/>
      <c r="OCN1495" s="37"/>
      <c r="OCO1495" s="37"/>
      <c r="OCP1495" s="37"/>
      <c r="OCQ1495" s="37"/>
      <c r="OCR1495" s="37"/>
      <c r="OCS1495" s="37"/>
      <c r="OCT1495" s="37"/>
      <c r="OCU1495" s="37"/>
      <c r="OCV1495" s="37"/>
      <c r="OCW1495" s="37"/>
      <c r="OCX1495" s="37"/>
      <c r="OCY1495" s="37"/>
      <c r="OCZ1495" s="37"/>
      <c r="ODA1495" s="37"/>
      <c r="ODB1495" s="37"/>
      <c r="ODC1495" s="37"/>
      <c r="ODD1495" s="37"/>
      <c r="ODE1495" s="37"/>
      <c r="ODF1495" s="37"/>
      <c r="ODG1495" s="37"/>
      <c r="ODH1495" s="37"/>
      <c r="ODI1495" s="37"/>
      <c r="ODJ1495" s="37"/>
      <c r="ODK1495" s="37"/>
      <c r="ODL1495" s="37"/>
      <c r="ODM1495" s="37"/>
      <c r="ODN1495" s="37"/>
      <c r="ODO1495" s="37"/>
      <c r="ODP1495" s="37"/>
      <c r="ODQ1495" s="37"/>
      <c r="ODR1495" s="37"/>
      <c r="ODS1495" s="37"/>
      <c r="ODT1495" s="37"/>
      <c r="ODU1495" s="37"/>
      <c r="ODV1495" s="37"/>
      <c r="ODW1495" s="37"/>
      <c r="ODX1495" s="37"/>
      <c r="ODY1495" s="37"/>
      <c r="ODZ1495" s="37"/>
      <c r="OEA1495" s="37"/>
      <c r="OEB1495" s="37"/>
      <c r="OEC1495" s="37"/>
      <c r="OED1495" s="37"/>
      <c r="OEE1495" s="37"/>
      <c r="OEF1495" s="37"/>
      <c r="OEG1495" s="37"/>
      <c r="OEH1495" s="37"/>
      <c r="OEI1495" s="37"/>
      <c r="OEJ1495" s="37"/>
      <c r="OEK1495" s="37"/>
      <c r="OEL1495" s="37"/>
      <c r="OEM1495" s="37"/>
      <c r="OEN1495" s="37"/>
      <c r="OEO1495" s="37"/>
      <c r="OEP1495" s="37"/>
      <c r="OEQ1495" s="37"/>
      <c r="OER1495" s="37"/>
      <c r="OES1495" s="37"/>
      <c r="OET1495" s="37"/>
      <c r="OEU1495" s="37"/>
      <c r="OEV1495" s="37"/>
      <c r="OEW1495" s="37"/>
      <c r="OEX1495" s="37"/>
      <c r="OEY1495" s="37"/>
      <c r="OEZ1495" s="37"/>
      <c r="OFA1495" s="37"/>
      <c r="OFB1495" s="37"/>
      <c r="OFC1495" s="37"/>
      <c r="OFD1495" s="37"/>
      <c r="OFE1495" s="37"/>
      <c r="OFF1495" s="37"/>
      <c r="OFG1495" s="37"/>
      <c r="OFH1495" s="37"/>
      <c r="OFI1495" s="37"/>
      <c r="OFJ1495" s="37"/>
      <c r="OFK1495" s="37"/>
      <c r="OFL1495" s="37"/>
      <c r="OFM1495" s="37"/>
      <c r="OFN1495" s="37"/>
      <c r="OFO1495" s="37"/>
      <c r="OFP1495" s="37"/>
      <c r="OFQ1495" s="37"/>
      <c r="OFR1495" s="37"/>
      <c r="OFS1495" s="37"/>
      <c r="OFT1495" s="37"/>
      <c r="OFU1495" s="37"/>
      <c r="OFV1495" s="37"/>
      <c r="OFW1495" s="37"/>
      <c r="OFX1495" s="37"/>
      <c r="OFY1495" s="37"/>
      <c r="OFZ1495" s="37"/>
      <c r="OGA1495" s="37"/>
      <c r="OGB1495" s="37"/>
      <c r="OGC1495" s="37"/>
      <c r="OGD1495" s="37"/>
      <c r="OGE1495" s="37"/>
      <c r="OGF1495" s="37"/>
      <c r="OGG1495" s="37"/>
      <c r="OGH1495" s="37"/>
      <c r="OGI1495" s="37"/>
      <c r="OGJ1495" s="37"/>
      <c r="OGK1495" s="37"/>
      <c r="OGL1495" s="37"/>
      <c r="OGM1495" s="37"/>
      <c r="OGN1495" s="37"/>
      <c r="OGO1495" s="37"/>
      <c r="OGP1495" s="37"/>
      <c r="OGQ1495" s="37"/>
      <c r="OGR1495" s="37"/>
      <c r="OGS1495" s="37"/>
      <c r="OGT1495" s="37"/>
      <c r="OGU1495" s="37"/>
      <c r="OGV1495" s="37"/>
      <c r="OGW1495" s="37"/>
      <c r="OGX1495" s="37"/>
      <c r="OGY1495" s="37"/>
      <c r="OGZ1495" s="37"/>
      <c r="OHA1495" s="37"/>
      <c r="OHB1495" s="37"/>
      <c r="OHC1495" s="37"/>
      <c r="OHD1495" s="37"/>
      <c r="OHE1495" s="37"/>
      <c r="OHF1495" s="37"/>
      <c r="OHG1495" s="37"/>
      <c r="OHH1495" s="37"/>
      <c r="OHI1495" s="37"/>
      <c r="OHJ1495" s="37"/>
      <c r="OHK1495" s="37"/>
      <c r="OHL1495" s="37"/>
      <c r="OHM1495" s="37"/>
      <c r="OHN1495" s="37"/>
      <c r="OHO1495" s="37"/>
      <c r="OHP1495" s="37"/>
      <c r="OHQ1495" s="37"/>
      <c r="OHR1495" s="37"/>
      <c r="OHS1495" s="37"/>
      <c r="OHT1495" s="37"/>
      <c r="OHU1495" s="37"/>
      <c r="OHV1495" s="37"/>
      <c r="OHW1495" s="37"/>
      <c r="OHX1495" s="37"/>
      <c r="OHY1495" s="37"/>
      <c r="OHZ1495" s="37"/>
      <c r="OIA1495" s="37"/>
      <c r="OIB1495" s="37"/>
      <c r="OIC1495" s="37"/>
      <c r="OID1495" s="37"/>
      <c r="OIE1495" s="37"/>
      <c r="OIF1495" s="37"/>
      <c r="OIG1495" s="37"/>
      <c r="OIH1495" s="37"/>
      <c r="OII1495" s="37"/>
      <c r="OIJ1495" s="37"/>
      <c r="OIK1495" s="37"/>
      <c r="OIL1495" s="37"/>
      <c r="OIM1495" s="37"/>
      <c r="OIN1495" s="37"/>
      <c r="OIO1495" s="37"/>
      <c r="OIP1495" s="37"/>
      <c r="OIQ1495" s="37"/>
      <c r="OIR1495" s="37"/>
      <c r="OIS1495" s="37"/>
      <c r="OIT1495" s="37"/>
      <c r="OIU1495" s="37"/>
      <c r="OIV1495" s="37"/>
      <c r="OIW1495" s="37"/>
      <c r="OIX1495" s="37"/>
      <c r="OIY1495" s="37"/>
      <c r="OIZ1495" s="37"/>
      <c r="OJA1495" s="37"/>
      <c r="OJB1495" s="37"/>
      <c r="OJC1495" s="37"/>
      <c r="OJD1495" s="37"/>
      <c r="OJE1495" s="37"/>
      <c r="OJF1495" s="37"/>
      <c r="OJG1495" s="37"/>
      <c r="OJH1495" s="37"/>
      <c r="OJI1495" s="37"/>
      <c r="OJJ1495" s="37"/>
      <c r="OJK1495" s="37"/>
      <c r="OJL1495" s="37"/>
      <c r="OJM1495" s="37"/>
      <c r="OJN1495" s="37"/>
      <c r="OJO1495" s="37"/>
      <c r="OJP1495" s="37"/>
      <c r="OJQ1495" s="37"/>
      <c r="OJR1495" s="37"/>
      <c r="OJS1495" s="37"/>
      <c r="OJT1495" s="37"/>
      <c r="OJU1495" s="37"/>
      <c r="OJV1495" s="37"/>
      <c r="OJW1495" s="37"/>
      <c r="OJX1495" s="37"/>
      <c r="OJY1495" s="37"/>
      <c r="OJZ1495" s="37"/>
      <c r="OKA1495" s="37"/>
      <c r="OKB1495" s="37"/>
      <c r="OKC1495" s="37"/>
      <c r="OKD1495" s="37"/>
      <c r="OKE1495" s="37"/>
      <c r="OKF1495" s="37"/>
      <c r="OKG1495" s="37"/>
      <c r="OKH1495" s="37"/>
      <c r="OKI1495" s="37"/>
      <c r="OKJ1495" s="37"/>
      <c r="OKK1495" s="37"/>
      <c r="OKL1495" s="37"/>
      <c r="OKM1495" s="37"/>
      <c r="OKN1495" s="37"/>
      <c r="OKO1495" s="37"/>
      <c r="OKP1495" s="37"/>
      <c r="OKQ1495" s="37"/>
      <c r="OKR1495" s="37"/>
      <c r="OKS1495" s="37"/>
      <c r="OKT1495" s="37"/>
      <c r="OKU1495" s="37"/>
      <c r="OKV1495" s="37"/>
      <c r="OKW1495" s="37"/>
      <c r="OKX1495" s="37"/>
      <c r="OKY1495" s="37"/>
      <c r="OKZ1495" s="37"/>
      <c r="OLA1495" s="37"/>
      <c r="OLB1495" s="37"/>
      <c r="OLC1495" s="37"/>
      <c r="OLD1495" s="37"/>
      <c r="OLE1495" s="37"/>
      <c r="OLF1495" s="37"/>
      <c r="OLG1495" s="37"/>
      <c r="OLH1495" s="37"/>
      <c r="OLI1495" s="37"/>
      <c r="OLJ1495" s="37"/>
      <c r="OLK1495" s="37"/>
      <c r="OLL1495" s="37"/>
      <c r="OLM1495" s="37"/>
      <c r="OLN1495" s="37"/>
      <c r="OLO1495" s="37"/>
      <c r="OLP1495" s="37"/>
      <c r="OLQ1495" s="37"/>
      <c r="OLR1495" s="37"/>
      <c r="OLS1495" s="37"/>
      <c r="OLT1495" s="37"/>
      <c r="OLU1495" s="37"/>
      <c r="OLV1495" s="37"/>
      <c r="OLW1495" s="37"/>
      <c r="OLX1495" s="37"/>
      <c r="OLY1495" s="37"/>
      <c r="OLZ1495" s="37"/>
      <c r="OMA1495" s="37"/>
      <c r="OMB1495" s="37"/>
      <c r="OMC1495" s="37"/>
      <c r="OMD1495" s="37"/>
      <c r="OME1495" s="37"/>
      <c r="OMF1495" s="37"/>
      <c r="OMG1495" s="37"/>
      <c r="OMH1495" s="37"/>
      <c r="OMI1495" s="37"/>
      <c r="OMJ1495" s="37"/>
      <c r="OMK1495" s="37"/>
      <c r="OML1495" s="37"/>
      <c r="OMM1495" s="37"/>
      <c r="OMN1495" s="37"/>
      <c r="OMO1495" s="37"/>
      <c r="OMP1495" s="37"/>
      <c r="OMQ1495" s="37"/>
      <c r="OMR1495" s="37"/>
      <c r="OMS1495" s="37"/>
      <c r="OMT1495" s="37"/>
      <c r="OMU1495" s="37"/>
      <c r="OMV1495" s="37"/>
      <c r="OMW1495" s="37"/>
      <c r="OMX1495" s="37"/>
      <c r="OMY1495" s="37"/>
      <c r="OMZ1495" s="37"/>
      <c r="ONA1495" s="37"/>
      <c r="ONB1495" s="37"/>
      <c r="ONC1495" s="37"/>
      <c r="OND1495" s="37"/>
      <c r="ONE1495" s="37"/>
      <c r="ONF1495" s="37"/>
      <c r="ONG1495" s="37"/>
      <c r="ONH1495" s="37"/>
      <c r="ONI1495" s="37"/>
      <c r="ONJ1495" s="37"/>
      <c r="ONK1495" s="37"/>
      <c r="ONL1495" s="37"/>
      <c r="ONM1495" s="37"/>
      <c r="ONN1495" s="37"/>
      <c r="ONO1495" s="37"/>
      <c r="ONP1495" s="37"/>
      <c r="ONQ1495" s="37"/>
      <c r="ONR1495" s="37"/>
      <c r="ONS1495" s="37"/>
      <c r="ONT1495" s="37"/>
      <c r="ONU1495" s="37"/>
      <c r="ONV1495" s="37"/>
      <c r="ONW1495" s="37"/>
      <c r="ONX1495" s="37"/>
      <c r="ONY1495" s="37"/>
      <c r="ONZ1495" s="37"/>
      <c r="OOA1495" s="37"/>
      <c r="OOB1495" s="37"/>
      <c r="OOC1495" s="37"/>
      <c r="OOD1495" s="37"/>
      <c r="OOE1495" s="37"/>
      <c r="OOF1495" s="37"/>
      <c r="OOG1495" s="37"/>
      <c r="OOH1495" s="37"/>
      <c r="OOI1495" s="37"/>
      <c r="OOJ1495" s="37"/>
      <c r="OOK1495" s="37"/>
      <c r="OOL1495" s="37"/>
      <c r="OOM1495" s="37"/>
      <c r="OON1495" s="37"/>
      <c r="OOO1495" s="37"/>
      <c r="OOP1495" s="37"/>
      <c r="OOQ1495" s="37"/>
      <c r="OOR1495" s="37"/>
      <c r="OOS1495" s="37"/>
      <c r="OOT1495" s="37"/>
      <c r="OOU1495" s="37"/>
      <c r="OOV1495" s="37"/>
      <c r="OOW1495" s="37"/>
      <c r="OOX1495" s="37"/>
      <c r="OOY1495" s="37"/>
      <c r="OOZ1495" s="37"/>
      <c r="OPA1495" s="37"/>
      <c r="OPB1495" s="37"/>
      <c r="OPC1495" s="37"/>
      <c r="OPD1495" s="37"/>
      <c r="OPE1495" s="37"/>
      <c r="OPF1495" s="37"/>
      <c r="OPG1495" s="37"/>
      <c r="OPH1495" s="37"/>
      <c r="OPI1495" s="37"/>
      <c r="OPJ1495" s="37"/>
      <c r="OPK1495" s="37"/>
      <c r="OPL1495" s="37"/>
      <c r="OPM1495" s="37"/>
      <c r="OPN1495" s="37"/>
      <c r="OPO1495" s="37"/>
      <c r="OPP1495" s="37"/>
      <c r="OPQ1495" s="37"/>
      <c r="OPR1495" s="37"/>
      <c r="OPS1495" s="37"/>
      <c r="OPT1495" s="37"/>
      <c r="OPU1495" s="37"/>
      <c r="OPV1495" s="37"/>
      <c r="OPW1495" s="37"/>
      <c r="OPX1495" s="37"/>
      <c r="OPY1495" s="37"/>
      <c r="OPZ1495" s="37"/>
      <c r="OQA1495" s="37"/>
      <c r="OQB1495" s="37"/>
      <c r="OQC1495" s="37"/>
      <c r="OQD1495" s="37"/>
      <c r="OQE1495" s="37"/>
      <c r="OQF1495" s="37"/>
      <c r="OQG1495" s="37"/>
      <c r="OQH1495" s="37"/>
      <c r="OQI1495" s="37"/>
      <c r="OQJ1495" s="37"/>
      <c r="OQK1495" s="37"/>
      <c r="OQL1495" s="37"/>
      <c r="OQM1495" s="37"/>
      <c r="OQN1495" s="37"/>
      <c r="OQO1495" s="37"/>
      <c r="OQP1495" s="37"/>
      <c r="OQQ1495" s="37"/>
      <c r="OQR1495" s="37"/>
      <c r="OQS1495" s="37"/>
      <c r="OQT1495" s="37"/>
      <c r="OQU1495" s="37"/>
      <c r="OQV1495" s="37"/>
      <c r="OQW1495" s="37"/>
      <c r="OQX1495" s="37"/>
      <c r="OQY1495" s="37"/>
      <c r="OQZ1495" s="37"/>
      <c r="ORA1495" s="37"/>
      <c r="ORB1495" s="37"/>
      <c r="ORC1495" s="37"/>
      <c r="ORD1495" s="37"/>
      <c r="ORE1495" s="37"/>
      <c r="ORF1495" s="37"/>
      <c r="ORG1495" s="37"/>
      <c r="ORH1495" s="37"/>
      <c r="ORI1495" s="37"/>
      <c r="ORJ1495" s="37"/>
      <c r="ORK1495" s="37"/>
      <c r="ORL1495" s="37"/>
      <c r="ORM1495" s="37"/>
      <c r="ORN1495" s="37"/>
      <c r="ORO1495" s="37"/>
      <c r="ORP1495" s="37"/>
      <c r="ORQ1495" s="37"/>
      <c r="ORR1495" s="37"/>
      <c r="ORS1495" s="37"/>
      <c r="ORT1495" s="37"/>
      <c r="ORU1495" s="37"/>
      <c r="ORV1495" s="37"/>
      <c r="ORW1495" s="37"/>
      <c r="ORX1495" s="37"/>
      <c r="ORY1495" s="37"/>
      <c r="ORZ1495" s="37"/>
      <c r="OSA1495" s="37"/>
      <c r="OSB1495" s="37"/>
      <c r="OSC1495" s="37"/>
      <c r="OSD1495" s="37"/>
      <c r="OSE1495" s="37"/>
      <c r="OSF1495" s="37"/>
      <c r="OSG1495" s="37"/>
      <c r="OSH1495" s="37"/>
      <c r="OSI1495" s="37"/>
      <c r="OSJ1495" s="37"/>
      <c r="OSK1495" s="37"/>
      <c r="OSL1495" s="37"/>
      <c r="OSM1495" s="37"/>
      <c r="OSN1495" s="37"/>
      <c r="OSO1495" s="37"/>
      <c r="OSP1495" s="37"/>
      <c r="OSQ1495" s="37"/>
      <c r="OSR1495" s="37"/>
      <c r="OSS1495" s="37"/>
      <c r="OST1495" s="37"/>
      <c r="OSU1495" s="37"/>
      <c r="OSV1495" s="37"/>
      <c r="OSW1495" s="37"/>
      <c r="OSX1495" s="37"/>
      <c r="OSY1495" s="37"/>
      <c r="OSZ1495" s="37"/>
      <c r="OTA1495" s="37"/>
      <c r="OTB1495" s="37"/>
      <c r="OTC1495" s="37"/>
      <c r="OTD1495" s="37"/>
      <c r="OTE1495" s="37"/>
      <c r="OTF1495" s="37"/>
      <c r="OTG1495" s="37"/>
      <c r="OTH1495" s="37"/>
      <c r="OTI1495" s="37"/>
      <c r="OTJ1495" s="37"/>
      <c r="OTK1495" s="37"/>
      <c r="OTL1495" s="37"/>
      <c r="OTM1495" s="37"/>
      <c r="OTN1495" s="37"/>
      <c r="OTO1495" s="37"/>
      <c r="OTP1495" s="37"/>
      <c r="OTQ1495" s="37"/>
      <c r="OTR1495" s="37"/>
      <c r="OTS1495" s="37"/>
      <c r="OTT1495" s="37"/>
      <c r="OTU1495" s="37"/>
      <c r="OTV1495" s="37"/>
      <c r="OTW1495" s="37"/>
      <c r="OTX1495" s="37"/>
      <c r="OTY1495" s="37"/>
      <c r="OTZ1495" s="37"/>
      <c r="OUA1495" s="37"/>
      <c r="OUB1495" s="37"/>
      <c r="OUC1495" s="37"/>
      <c r="OUD1495" s="37"/>
      <c r="OUE1495" s="37"/>
      <c r="OUF1495" s="37"/>
      <c r="OUG1495" s="37"/>
      <c r="OUH1495" s="37"/>
      <c r="OUI1495" s="37"/>
      <c r="OUJ1495" s="37"/>
      <c r="OUK1495" s="37"/>
      <c r="OUL1495" s="37"/>
      <c r="OUM1495" s="37"/>
      <c r="OUN1495" s="37"/>
      <c r="OUO1495" s="37"/>
      <c r="OUP1495" s="37"/>
      <c r="OUQ1495" s="37"/>
      <c r="OUR1495" s="37"/>
      <c r="OUS1495" s="37"/>
      <c r="OUT1495" s="37"/>
      <c r="OUU1495" s="37"/>
      <c r="OUV1495" s="37"/>
      <c r="OUW1495" s="37"/>
      <c r="OUX1495" s="37"/>
      <c r="OUY1495" s="37"/>
      <c r="OUZ1495" s="37"/>
      <c r="OVA1495" s="37"/>
      <c r="OVB1495" s="37"/>
      <c r="OVC1495" s="37"/>
      <c r="OVD1495" s="37"/>
      <c r="OVE1495" s="37"/>
      <c r="OVF1495" s="37"/>
      <c r="OVG1495" s="37"/>
      <c r="OVH1495" s="37"/>
      <c r="OVI1495" s="37"/>
      <c r="OVJ1495" s="37"/>
      <c r="OVK1495" s="37"/>
      <c r="OVL1495" s="37"/>
      <c r="OVM1495" s="37"/>
      <c r="OVN1495" s="37"/>
      <c r="OVO1495" s="37"/>
      <c r="OVP1495" s="37"/>
      <c r="OVQ1495" s="37"/>
      <c r="OVR1495" s="37"/>
      <c r="OVS1495" s="37"/>
      <c r="OVT1495" s="37"/>
      <c r="OVU1495" s="37"/>
      <c r="OVV1495" s="37"/>
      <c r="OVW1495" s="37"/>
      <c r="OVX1495" s="37"/>
      <c r="OVY1495" s="37"/>
      <c r="OVZ1495" s="37"/>
      <c r="OWA1495" s="37"/>
      <c r="OWB1495" s="37"/>
      <c r="OWC1495" s="37"/>
      <c r="OWD1495" s="37"/>
      <c r="OWE1495" s="37"/>
      <c r="OWF1495" s="37"/>
      <c r="OWG1495" s="37"/>
      <c r="OWH1495" s="37"/>
      <c r="OWI1495" s="37"/>
      <c r="OWJ1495" s="37"/>
      <c r="OWK1495" s="37"/>
      <c r="OWL1495" s="37"/>
      <c r="OWM1495" s="37"/>
      <c r="OWN1495" s="37"/>
      <c r="OWO1495" s="37"/>
      <c r="OWP1495" s="37"/>
      <c r="OWQ1495" s="37"/>
      <c r="OWR1495" s="37"/>
      <c r="OWS1495" s="37"/>
      <c r="OWT1495" s="37"/>
      <c r="OWU1495" s="37"/>
      <c r="OWV1495" s="37"/>
      <c r="OWW1495" s="37"/>
      <c r="OWX1495" s="37"/>
      <c r="OWY1495" s="37"/>
      <c r="OWZ1495" s="37"/>
      <c r="OXA1495" s="37"/>
      <c r="OXB1495" s="37"/>
      <c r="OXC1495" s="37"/>
      <c r="OXD1495" s="37"/>
      <c r="OXE1495" s="37"/>
      <c r="OXF1495" s="37"/>
      <c r="OXG1495" s="37"/>
      <c r="OXH1495" s="37"/>
      <c r="OXI1495" s="37"/>
      <c r="OXJ1495" s="37"/>
      <c r="OXK1495" s="37"/>
      <c r="OXL1495" s="37"/>
      <c r="OXM1495" s="37"/>
      <c r="OXN1495" s="37"/>
      <c r="OXO1495" s="37"/>
      <c r="OXP1495" s="37"/>
      <c r="OXQ1495" s="37"/>
      <c r="OXR1495" s="37"/>
      <c r="OXS1495" s="37"/>
      <c r="OXT1495" s="37"/>
      <c r="OXU1495" s="37"/>
      <c r="OXV1495" s="37"/>
      <c r="OXW1495" s="37"/>
      <c r="OXX1495" s="37"/>
      <c r="OXY1495" s="37"/>
      <c r="OXZ1495" s="37"/>
      <c r="OYA1495" s="37"/>
      <c r="OYB1495" s="37"/>
      <c r="OYC1495" s="37"/>
      <c r="OYD1495" s="37"/>
      <c r="OYE1495" s="37"/>
      <c r="OYF1495" s="37"/>
      <c r="OYG1495" s="37"/>
      <c r="OYH1495" s="37"/>
      <c r="OYI1495" s="37"/>
      <c r="OYJ1495" s="37"/>
      <c r="OYK1495" s="37"/>
      <c r="OYL1495" s="37"/>
      <c r="OYM1495" s="37"/>
      <c r="OYN1495" s="37"/>
      <c r="OYO1495" s="37"/>
      <c r="OYP1495" s="37"/>
      <c r="OYQ1495" s="37"/>
      <c r="OYR1495" s="37"/>
      <c r="OYS1495" s="37"/>
      <c r="OYT1495" s="37"/>
      <c r="OYU1495" s="37"/>
      <c r="OYV1495" s="37"/>
      <c r="OYW1495" s="37"/>
      <c r="OYX1495" s="37"/>
      <c r="OYY1495" s="37"/>
      <c r="OYZ1495" s="37"/>
      <c r="OZA1495" s="37"/>
      <c r="OZB1495" s="37"/>
      <c r="OZC1495" s="37"/>
      <c r="OZD1495" s="37"/>
      <c r="OZE1495" s="37"/>
      <c r="OZF1495" s="37"/>
      <c r="OZG1495" s="37"/>
      <c r="OZH1495" s="37"/>
      <c r="OZI1495" s="37"/>
      <c r="OZJ1495" s="37"/>
      <c r="OZK1495" s="37"/>
      <c r="OZL1495" s="37"/>
      <c r="OZM1495" s="37"/>
      <c r="OZN1495" s="37"/>
      <c r="OZO1495" s="37"/>
      <c r="OZP1495" s="37"/>
      <c r="OZQ1495" s="37"/>
      <c r="OZR1495" s="37"/>
      <c r="OZS1495" s="37"/>
      <c r="OZT1495" s="37"/>
      <c r="OZU1495" s="37"/>
      <c r="OZV1495" s="37"/>
      <c r="OZW1495" s="37"/>
      <c r="OZX1495" s="37"/>
      <c r="OZY1495" s="37"/>
      <c r="OZZ1495" s="37"/>
      <c r="PAA1495" s="37"/>
      <c r="PAB1495" s="37"/>
      <c r="PAC1495" s="37"/>
      <c r="PAD1495" s="37"/>
      <c r="PAE1495" s="37"/>
      <c r="PAF1495" s="37"/>
      <c r="PAG1495" s="37"/>
      <c r="PAH1495" s="37"/>
      <c r="PAI1495" s="37"/>
      <c r="PAJ1495" s="37"/>
      <c r="PAK1495" s="37"/>
      <c r="PAL1495" s="37"/>
      <c r="PAM1495" s="37"/>
      <c r="PAN1495" s="37"/>
      <c r="PAO1495" s="37"/>
      <c r="PAP1495" s="37"/>
      <c r="PAQ1495" s="37"/>
      <c r="PAR1495" s="37"/>
      <c r="PAS1495" s="37"/>
      <c r="PAT1495" s="37"/>
      <c r="PAU1495" s="37"/>
      <c r="PAV1495" s="37"/>
      <c r="PAW1495" s="37"/>
      <c r="PAX1495" s="37"/>
      <c r="PAY1495" s="37"/>
      <c r="PAZ1495" s="37"/>
      <c r="PBA1495" s="37"/>
      <c r="PBB1495" s="37"/>
      <c r="PBC1495" s="37"/>
      <c r="PBD1495" s="37"/>
      <c r="PBE1495" s="37"/>
      <c r="PBF1495" s="37"/>
      <c r="PBG1495" s="37"/>
      <c r="PBH1495" s="37"/>
      <c r="PBI1495" s="37"/>
      <c r="PBJ1495" s="37"/>
      <c r="PBK1495" s="37"/>
      <c r="PBL1495" s="37"/>
      <c r="PBM1495" s="37"/>
      <c r="PBN1495" s="37"/>
      <c r="PBO1495" s="37"/>
      <c r="PBP1495" s="37"/>
      <c r="PBQ1495" s="37"/>
      <c r="PBR1495" s="37"/>
      <c r="PBS1495" s="37"/>
      <c r="PBT1495" s="37"/>
      <c r="PBU1495" s="37"/>
      <c r="PBV1495" s="37"/>
      <c r="PBW1495" s="37"/>
      <c r="PBX1495" s="37"/>
      <c r="PBY1495" s="37"/>
      <c r="PBZ1495" s="37"/>
      <c r="PCA1495" s="37"/>
      <c r="PCB1495" s="37"/>
      <c r="PCC1495" s="37"/>
      <c r="PCD1495" s="37"/>
      <c r="PCE1495" s="37"/>
      <c r="PCF1495" s="37"/>
      <c r="PCG1495" s="37"/>
      <c r="PCH1495" s="37"/>
      <c r="PCI1495" s="37"/>
      <c r="PCJ1495" s="37"/>
      <c r="PCK1495" s="37"/>
      <c r="PCL1495" s="37"/>
      <c r="PCM1495" s="37"/>
      <c r="PCN1495" s="37"/>
      <c r="PCO1495" s="37"/>
      <c r="PCP1495" s="37"/>
      <c r="PCQ1495" s="37"/>
      <c r="PCR1495" s="37"/>
      <c r="PCS1495" s="37"/>
      <c r="PCT1495" s="37"/>
      <c r="PCU1495" s="37"/>
      <c r="PCV1495" s="37"/>
      <c r="PCW1495" s="37"/>
      <c r="PCX1495" s="37"/>
      <c r="PCY1495" s="37"/>
      <c r="PCZ1495" s="37"/>
      <c r="PDA1495" s="37"/>
      <c r="PDB1495" s="37"/>
      <c r="PDC1495" s="37"/>
      <c r="PDD1495" s="37"/>
      <c r="PDE1495" s="37"/>
      <c r="PDF1495" s="37"/>
      <c r="PDG1495" s="37"/>
      <c r="PDH1495" s="37"/>
      <c r="PDI1495" s="37"/>
      <c r="PDJ1495" s="37"/>
      <c r="PDK1495" s="37"/>
      <c r="PDL1495" s="37"/>
      <c r="PDM1495" s="37"/>
      <c r="PDN1495" s="37"/>
      <c r="PDO1495" s="37"/>
      <c r="PDP1495" s="37"/>
      <c r="PDQ1495" s="37"/>
      <c r="PDR1495" s="37"/>
      <c r="PDS1495" s="37"/>
      <c r="PDT1495" s="37"/>
      <c r="PDU1495" s="37"/>
      <c r="PDV1495" s="37"/>
      <c r="PDW1495" s="37"/>
      <c r="PDX1495" s="37"/>
      <c r="PDY1495" s="37"/>
      <c r="PDZ1495" s="37"/>
      <c r="PEA1495" s="37"/>
      <c r="PEB1495" s="37"/>
      <c r="PEC1495" s="37"/>
      <c r="PED1495" s="37"/>
      <c r="PEE1495" s="37"/>
      <c r="PEF1495" s="37"/>
      <c r="PEG1495" s="37"/>
      <c r="PEH1495" s="37"/>
      <c r="PEI1495" s="37"/>
      <c r="PEJ1495" s="37"/>
      <c r="PEK1495" s="37"/>
      <c r="PEL1495" s="37"/>
      <c r="PEM1495" s="37"/>
      <c r="PEN1495" s="37"/>
      <c r="PEO1495" s="37"/>
      <c r="PEP1495" s="37"/>
      <c r="PEQ1495" s="37"/>
      <c r="PER1495" s="37"/>
      <c r="PES1495" s="37"/>
      <c r="PET1495" s="37"/>
      <c r="PEU1495" s="37"/>
      <c r="PEV1495" s="37"/>
      <c r="PEW1495" s="37"/>
      <c r="PEX1495" s="37"/>
      <c r="PEY1495" s="37"/>
      <c r="PEZ1495" s="37"/>
      <c r="PFA1495" s="37"/>
      <c r="PFB1495" s="37"/>
      <c r="PFC1495" s="37"/>
      <c r="PFD1495" s="37"/>
      <c r="PFE1495" s="37"/>
      <c r="PFF1495" s="37"/>
      <c r="PFG1495" s="37"/>
      <c r="PFH1495" s="37"/>
      <c r="PFI1495" s="37"/>
      <c r="PFJ1495" s="37"/>
      <c r="PFK1495" s="37"/>
      <c r="PFL1495" s="37"/>
      <c r="PFM1495" s="37"/>
      <c r="PFN1495" s="37"/>
      <c r="PFO1495" s="37"/>
      <c r="PFP1495" s="37"/>
      <c r="PFQ1495" s="37"/>
      <c r="PFR1495" s="37"/>
      <c r="PFS1495" s="37"/>
      <c r="PFT1495" s="37"/>
      <c r="PFU1495" s="37"/>
      <c r="PFV1495" s="37"/>
      <c r="PFW1495" s="37"/>
      <c r="PFX1495" s="37"/>
      <c r="PFY1495" s="37"/>
      <c r="PFZ1495" s="37"/>
      <c r="PGA1495" s="37"/>
      <c r="PGB1495" s="37"/>
      <c r="PGC1495" s="37"/>
      <c r="PGD1495" s="37"/>
      <c r="PGE1495" s="37"/>
      <c r="PGF1495" s="37"/>
      <c r="PGG1495" s="37"/>
      <c r="PGH1495" s="37"/>
      <c r="PGI1495" s="37"/>
      <c r="PGJ1495" s="37"/>
      <c r="PGK1495" s="37"/>
      <c r="PGL1495" s="37"/>
      <c r="PGM1495" s="37"/>
      <c r="PGN1495" s="37"/>
      <c r="PGO1495" s="37"/>
      <c r="PGP1495" s="37"/>
      <c r="PGQ1495" s="37"/>
      <c r="PGR1495" s="37"/>
      <c r="PGS1495" s="37"/>
      <c r="PGT1495" s="37"/>
      <c r="PGU1495" s="37"/>
      <c r="PGV1495" s="37"/>
      <c r="PGW1495" s="37"/>
      <c r="PGX1495" s="37"/>
      <c r="PGY1495" s="37"/>
      <c r="PGZ1495" s="37"/>
      <c r="PHA1495" s="37"/>
      <c r="PHB1495" s="37"/>
      <c r="PHC1495" s="37"/>
      <c r="PHD1495" s="37"/>
      <c r="PHE1495" s="37"/>
      <c r="PHF1495" s="37"/>
      <c r="PHG1495" s="37"/>
      <c r="PHH1495" s="37"/>
      <c r="PHI1495" s="37"/>
      <c r="PHJ1495" s="37"/>
      <c r="PHK1495" s="37"/>
      <c r="PHL1495" s="37"/>
      <c r="PHM1495" s="37"/>
      <c r="PHN1495" s="37"/>
      <c r="PHO1495" s="37"/>
      <c r="PHP1495" s="37"/>
      <c r="PHQ1495" s="37"/>
      <c r="PHR1495" s="37"/>
      <c r="PHS1495" s="37"/>
      <c r="PHT1495" s="37"/>
      <c r="PHU1495" s="37"/>
      <c r="PHV1495" s="37"/>
      <c r="PHW1495" s="37"/>
      <c r="PHX1495" s="37"/>
      <c r="PHY1495" s="37"/>
      <c r="PHZ1495" s="37"/>
      <c r="PIA1495" s="37"/>
      <c r="PIB1495" s="37"/>
      <c r="PIC1495" s="37"/>
      <c r="PID1495" s="37"/>
      <c r="PIE1495" s="37"/>
      <c r="PIF1495" s="37"/>
      <c r="PIG1495" s="37"/>
      <c r="PIH1495" s="37"/>
      <c r="PII1495" s="37"/>
      <c r="PIJ1495" s="37"/>
      <c r="PIK1495" s="37"/>
      <c r="PIL1495" s="37"/>
      <c r="PIM1495" s="37"/>
      <c r="PIN1495" s="37"/>
      <c r="PIO1495" s="37"/>
      <c r="PIP1495" s="37"/>
      <c r="PIQ1495" s="37"/>
      <c r="PIR1495" s="37"/>
      <c r="PIS1495" s="37"/>
      <c r="PIT1495" s="37"/>
      <c r="PIU1495" s="37"/>
      <c r="PIV1495" s="37"/>
      <c r="PIW1495" s="37"/>
      <c r="PIX1495" s="37"/>
      <c r="PIY1495" s="37"/>
      <c r="PIZ1495" s="37"/>
      <c r="PJA1495" s="37"/>
      <c r="PJB1495" s="37"/>
      <c r="PJC1495" s="37"/>
      <c r="PJD1495" s="37"/>
      <c r="PJE1495" s="37"/>
      <c r="PJF1495" s="37"/>
      <c r="PJG1495" s="37"/>
      <c r="PJH1495" s="37"/>
      <c r="PJI1495" s="37"/>
      <c r="PJJ1495" s="37"/>
      <c r="PJK1495" s="37"/>
      <c r="PJL1495" s="37"/>
      <c r="PJM1495" s="37"/>
      <c r="PJN1495" s="37"/>
      <c r="PJO1495" s="37"/>
      <c r="PJP1495" s="37"/>
      <c r="PJQ1495" s="37"/>
      <c r="PJR1495" s="37"/>
      <c r="PJS1495" s="37"/>
      <c r="PJT1495" s="37"/>
      <c r="PJU1495" s="37"/>
      <c r="PJV1495" s="37"/>
      <c r="PJW1495" s="37"/>
      <c r="PJX1495" s="37"/>
      <c r="PJY1495" s="37"/>
      <c r="PJZ1495" s="37"/>
      <c r="PKA1495" s="37"/>
      <c r="PKB1495" s="37"/>
      <c r="PKC1495" s="37"/>
      <c r="PKD1495" s="37"/>
      <c r="PKE1495" s="37"/>
      <c r="PKF1495" s="37"/>
      <c r="PKG1495" s="37"/>
      <c r="PKH1495" s="37"/>
      <c r="PKI1495" s="37"/>
      <c r="PKJ1495" s="37"/>
      <c r="PKK1495" s="37"/>
      <c r="PKL1495" s="37"/>
      <c r="PKM1495" s="37"/>
      <c r="PKN1495" s="37"/>
      <c r="PKO1495" s="37"/>
      <c r="PKP1495" s="37"/>
      <c r="PKQ1495" s="37"/>
      <c r="PKR1495" s="37"/>
      <c r="PKS1495" s="37"/>
      <c r="PKT1495" s="37"/>
      <c r="PKU1495" s="37"/>
      <c r="PKV1495" s="37"/>
      <c r="PKW1495" s="37"/>
      <c r="PKX1495" s="37"/>
      <c r="PKY1495" s="37"/>
      <c r="PKZ1495" s="37"/>
      <c r="PLA1495" s="37"/>
      <c r="PLB1495" s="37"/>
      <c r="PLC1495" s="37"/>
      <c r="PLD1495" s="37"/>
      <c r="PLE1495" s="37"/>
      <c r="PLF1495" s="37"/>
      <c r="PLG1495" s="37"/>
      <c r="PLH1495" s="37"/>
      <c r="PLI1495" s="37"/>
      <c r="PLJ1495" s="37"/>
      <c r="PLK1495" s="37"/>
      <c r="PLL1495" s="37"/>
      <c r="PLM1495" s="37"/>
      <c r="PLN1495" s="37"/>
      <c r="PLO1495" s="37"/>
      <c r="PLP1495" s="37"/>
      <c r="PLQ1495" s="37"/>
      <c r="PLR1495" s="37"/>
      <c r="PLS1495" s="37"/>
      <c r="PLT1495" s="37"/>
      <c r="PLU1495" s="37"/>
      <c r="PLV1495" s="37"/>
      <c r="PLW1495" s="37"/>
      <c r="PLX1495" s="37"/>
      <c r="PLY1495" s="37"/>
      <c r="PLZ1495" s="37"/>
      <c r="PMA1495" s="37"/>
      <c r="PMB1495" s="37"/>
      <c r="PMC1495" s="37"/>
      <c r="PMD1495" s="37"/>
      <c r="PME1495" s="37"/>
      <c r="PMF1495" s="37"/>
      <c r="PMG1495" s="37"/>
      <c r="PMH1495" s="37"/>
      <c r="PMI1495" s="37"/>
      <c r="PMJ1495" s="37"/>
      <c r="PMK1495" s="37"/>
      <c r="PML1495" s="37"/>
      <c r="PMM1495" s="37"/>
      <c r="PMN1495" s="37"/>
      <c r="PMO1495" s="37"/>
      <c r="PMP1495" s="37"/>
      <c r="PMQ1495" s="37"/>
      <c r="PMR1495" s="37"/>
      <c r="PMS1495" s="37"/>
      <c r="PMT1495" s="37"/>
      <c r="PMU1495" s="37"/>
      <c r="PMV1495" s="37"/>
      <c r="PMW1495" s="37"/>
      <c r="PMX1495" s="37"/>
      <c r="PMY1495" s="37"/>
      <c r="PMZ1495" s="37"/>
      <c r="PNA1495" s="37"/>
      <c r="PNB1495" s="37"/>
      <c r="PNC1495" s="37"/>
      <c r="PND1495" s="37"/>
      <c r="PNE1495" s="37"/>
      <c r="PNF1495" s="37"/>
      <c r="PNG1495" s="37"/>
      <c r="PNH1495" s="37"/>
      <c r="PNI1495" s="37"/>
      <c r="PNJ1495" s="37"/>
      <c r="PNK1495" s="37"/>
      <c r="PNL1495" s="37"/>
      <c r="PNM1495" s="37"/>
      <c r="PNN1495" s="37"/>
      <c r="PNO1495" s="37"/>
      <c r="PNP1495" s="37"/>
      <c r="PNQ1495" s="37"/>
      <c r="PNR1495" s="37"/>
      <c r="PNS1495" s="37"/>
      <c r="PNT1495" s="37"/>
      <c r="PNU1495" s="37"/>
      <c r="PNV1495" s="37"/>
      <c r="PNW1495" s="37"/>
      <c r="PNX1495" s="37"/>
      <c r="PNY1495" s="37"/>
      <c r="PNZ1495" s="37"/>
      <c r="POA1495" s="37"/>
      <c r="POB1495" s="37"/>
      <c r="POC1495" s="37"/>
      <c r="POD1495" s="37"/>
      <c r="POE1495" s="37"/>
      <c r="POF1495" s="37"/>
      <c r="POG1495" s="37"/>
      <c r="POH1495" s="37"/>
      <c r="POI1495" s="37"/>
      <c r="POJ1495" s="37"/>
      <c r="POK1495" s="37"/>
      <c r="POL1495" s="37"/>
      <c r="POM1495" s="37"/>
      <c r="PON1495" s="37"/>
      <c r="POO1495" s="37"/>
      <c r="POP1495" s="37"/>
      <c r="POQ1495" s="37"/>
      <c r="POR1495" s="37"/>
      <c r="POS1495" s="37"/>
      <c r="POT1495" s="37"/>
      <c r="POU1495" s="37"/>
      <c r="POV1495" s="37"/>
      <c r="POW1495" s="37"/>
      <c r="POX1495" s="37"/>
      <c r="POY1495" s="37"/>
      <c r="POZ1495" s="37"/>
      <c r="PPA1495" s="37"/>
      <c r="PPB1495" s="37"/>
      <c r="PPC1495" s="37"/>
      <c r="PPD1495" s="37"/>
      <c r="PPE1495" s="37"/>
      <c r="PPF1495" s="37"/>
      <c r="PPG1495" s="37"/>
      <c r="PPH1495" s="37"/>
      <c r="PPI1495" s="37"/>
      <c r="PPJ1495" s="37"/>
      <c r="PPK1495" s="37"/>
      <c r="PPL1495" s="37"/>
      <c r="PPM1495" s="37"/>
      <c r="PPN1495" s="37"/>
      <c r="PPO1495" s="37"/>
      <c r="PPP1495" s="37"/>
      <c r="PPQ1495" s="37"/>
      <c r="PPR1495" s="37"/>
      <c r="PPS1495" s="37"/>
      <c r="PPT1495" s="37"/>
      <c r="PPU1495" s="37"/>
      <c r="PPV1495" s="37"/>
      <c r="PPW1495" s="37"/>
      <c r="PPX1495" s="37"/>
      <c r="PPY1495" s="37"/>
      <c r="PPZ1495" s="37"/>
      <c r="PQA1495" s="37"/>
      <c r="PQB1495" s="37"/>
      <c r="PQC1495" s="37"/>
      <c r="PQD1495" s="37"/>
      <c r="PQE1495" s="37"/>
      <c r="PQF1495" s="37"/>
      <c r="PQG1495" s="37"/>
      <c r="PQH1495" s="37"/>
      <c r="PQI1495" s="37"/>
      <c r="PQJ1495" s="37"/>
      <c r="PQK1495" s="37"/>
      <c r="PQL1495" s="37"/>
      <c r="PQM1495" s="37"/>
      <c r="PQN1495" s="37"/>
      <c r="PQO1495" s="37"/>
      <c r="PQP1495" s="37"/>
      <c r="PQQ1495" s="37"/>
      <c r="PQR1495" s="37"/>
      <c r="PQS1495" s="37"/>
      <c r="PQT1495" s="37"/>
      <c r="PQU1495" s="37"/>
      <c r="PQV1495" s="37"/>
      <c r="PQW1495" s="37"/>
      <c r="PQX1495" s="37"/>
      <c r="PQY1495" s="37"/>
      <c r="PQZ1495" s="37"/>
      <c r="PRA1495" s="37"/>
      <c r="PRB1495" s="37"/>
      <c r="PRC1495" s="37"/>
      <c r="PRD1495" s="37"/>
      <c r="PRE1495" s="37"/>
      <c r="PRF1495" s="37"/>
      <c r="PRG1495" s="37"/>
      <c r="PRH1495" s="37"/>
      <c r="PRI1495" s="37"/>
      <c r="PRJ1495" s="37"/>
      <c r="PRK1495" s="37"/>
      <c r="PRL1495" s="37"/>
      <c r="PRM1495" s="37"/>
      <c r="PRN1495" s="37"/>
      <c r="PRO1495" s="37"/>
      <c r="PRP1495" s="37"/>
      <c r="PRQ1495" s="37"/>
      <c r="PRR1495" s="37"/>
      <c r="PRS1495" s="37"/>
      <c r="PRT1495" s="37"/>
      <c r="PRU1495" s="37"/>
      <c r="PRV1495" s="37"/>
      <c r="PRW1495" s="37"/>
      <c r="PRX1495" s="37"/>
      <c r="PRY1495" s="37"/>
      <c r="PRZ1495" s="37"/>
      <c r="PSA1495" s="37"/>
      <c r="PSB1495" s="37"/>
      <c r="PSC1495" s="37"/>
      <c r="PSD1495" s="37"/>
      <c r="PSE1495" s="37"/>
      <c r="PSF1495" s="37"/>
      <c r="PSG1495" s="37"/>
      <c r="PSH1495" s="37"/>
      <c r="PSI1495" s="37"/>
      <c r="PSJ1495" s="37"/>
      <c r="PSK1495" s="37"/>
      <c r="PSL1495" s="37"/>
      <c r="PSM1495" s="37"/>
      <c r="PSN1495" s="37"/>
      <c r="PSO1495" s="37"/>
      <c r="PSP1495" s="37"/>
      <c r="PSQ1495" s="37"/>
      <c r="PSR1495" s="37"/>
      <c r="PSS1495" s="37"/>
      <c r="PST1495" s="37"/>
      <c r="PSU1495" s="37"/>
      <c r="PSV1495" s="37"/>
      <c r="PSW1495" s="37"/>
      <c r="PSX1495" s="37"/>
      <c r="PSY1495" s="37"/>
      <c r="PSZ1495" s="37"/>
      <c r="PTA1495" s="37"/>
      <c r="PTB1495" s="37"/>
      <c r="PTC1495" s="37"/>
      <c r="PTD1495" s="37"/>
      <c r="PTE1495" s="37"/>
      <c r="PTF1495" s="37"/>
      <c r="PTG1495" s="37"/>
      <c r="PTH1495" s="37"/>
      <c r="PTI1495" s="37"/>
      <c r="PTJ1495" s="37"/>
      <c r="PTK1495" s="37"/>
      <c r="PTL1495" s="37"/>
      <c r="PTM1495" s="37"/>
      <c r="PTN1495" s="37"/>
      <c r="PTO1495" s="37"/>
      <c r="PTP1495" s="37"/>
      <c r="PTQ1495" s="37"/>
      <c r="PTR1495" s="37"/>
      <c r="PTS1495" s="37"/>
      <c r="PTT1495" s="37"/>
      <c r="PTU1495" s="37"/>
      <c r="PTV1495" s="37"/>
      <c r="PTW1495" s="37"/>
      <c r="PTX1495" s="37"/>
      <c r="PTY1495" s="37"/>
      <c r="PTZ1495" s="37"/>
      <c r="PUA1495" s="37"/>
      <c r="PUB1495" s="37"/>
      <c r="PUC1495" s="37"/>
      <c r="PUD1495" s="37"/>
      <c r="PUE1495" s="37"/>
      <c r="PUF1495" s="37"/>
      <c r="PUG1495" s="37"/>
      <c r="PUH1495" s="37"/>
      <c r="PUI1495" s="37"/>
      <c r="PUJ1495" s="37"/>
      <c r="PUK1495" s="37"/>
      <c r="PUL1495" s="37"/>
      <c r="PUM1495" s="37"/>
      <c r="PUN1495" s="37"/>
      <c r="PUO1495" s="37"/>
      <c r="PUP1495" s="37"/>
      <c r="PUQ1495" s="37"/>
      <c r="PUR1495" s="37"/>
      <c r="PUS1495" s="37"/>
      <c r="PUT1495" s="37"/>
      <c r="PUU1495" s="37"/>
      <c r="PUV1495" s="37"/>
      <c r="PUW1495" s="37"/>
      <c r="PUX1495" s="37"/>
      <c r="PUY1495" s="37"/>
      <c r="PUZ1495" s="37"/>
      <c r="PVA1495" s="37"/>
      <c r="PVB1495" s="37"/>
      <c r="PVC1495" s="37"/>
      <c r="PVD1495" s="37"/>
      <c r="PVE1495" s="37"/>
      <c r="PVF1495" s="37"/>
      <c r="PVG1495" s="37"/>
      <c r="PVH1495" s="37"/>
      <c r="PVI1495" s="37"/>
      <c r="PVJ1495" s="37"/>
      <c r="PVK1495" s="37"/>
      <c r="PVL1495" s="37"/>
      <c r="PVM1495" s="37"/>
      <c r="PVN1495" s="37"/>
      <c r="PVO1495" s="37"/>
      <c r="PVP1495" s="37"/>
      <c r="PVQ1495" s="37"/>
      <c r="PVR1495" s="37"/>
      <c r="PVS1495" s="37"/>
      <c r="PVT1495" s="37"/>
      <c r="PVU1495" s="37"/>
      <c r="PVV1495" s="37"/>
      <c r="PVW1495" s="37"/>
      <c r="PVX1495" s="37"/>
      <c r="PVY1495" s="37"/>
      <c r="PVZ1495" s="37"/>
      <c r="PWA1495" s="37"/>
      <c r="PWB1495" s="37"/>
      <c r="PWC1495" s="37"/>
      <c r="PWD1495" s="37"/>
      <c r="PWE1495" s="37"/>
      <c r="PWF1495" s="37"/>
      <c r="PWG1495" s="37"/>
      <c r="PWH1495" s="37"/>
      <c r="PWI1495" s="37"/>
      <c r="PWJ1495" s="37"/>
      <c r="PWK1495" s="37"/>
      <c r="PWL1495" s="37"/>
      <c r="PWM1495" s="37"/>
      <c r="PWN1495" s="37"/>
      <c r="PWO1495" s="37"/>
      <c r="PWP1495" s="37"/>
      <c r="PWQ1495" s="37"/>
      <c r="PWR1495" s="37"/>
      <c r="PWS1495" s="37"/>
      <c r="PWT1495" s="37"/>
      <c r="PWU1495" s="37"/>
      <c r="PWV1495" s="37"/>
      <c r="PWW1495" s="37"/>
      <c r="PWX1495" s="37"/>
      <c r="PWY1495" s="37"/>
      <c r="PWZ1495" s="37"/>
      <c r="PXA1495" s="37"/>
      <c r="PXB1495" s="37"/>
      <c r="PXC1495" s="37"/>
      <c r="PXD1495" s="37"/>
      <c r="PXE1495" s="37"/>
      <c r="PXF1495" s="37"/>
      <c r="PXG1495" s="37"/>
      <c r="PXH1495" s="37"/>
      <c r="PXI1495" s="37"/>
      <c r="PXJ1495" s="37"/>
      <c r="PXK1495" s="37"/>
      <c r="PXL1495" s="37"/>
      <c r="PXM1495" s="37"/>
      <c r="PXN1495" s="37"/>
      <c r="PXO1495" s="37"/>
      <c r="PXP1495" s="37"/>
      <c r="PXQ1495" s="37"/>
      <c r="PXR1495" s="37"/>
      <c r="PXS1495" s="37"/>
      <c r="PXT1495" s="37"/>
      <c r="PXU1495" s="37"/>
      <c r="PXV1495" s="37"/>
      <c r="PXW1495" s="37"/>
      <c r="PXX1495" s="37"/>
      <c r="PXY1495" s="37"/>
      <c r="PXZ1495" s="37"/>
      <c r="PYA1495" s="37"/>
      <c r="PYB1495" s="37"/>
      <c r="PYC1495" s="37"/>
      <c r="PYD1495" s="37"/>
      <c r="PYE1495" s="37"/>
      <c r="PYF1495" s="37"/>
      <c r="PYG1495" s="37"/>
      <c r="PYH1495" s="37"/>
      <c r="PYI1495" s="37"/>
      <c r="PYJ1495" s="37"/>
      <c r="PYK1495" s="37"/>
      <c r="PYL1495" s="37"/>
      <c r="PYM1495" s="37"/>
      <c r="PYN1495" s="37"/>
      <c r="PYO1495" s="37"/>
      <c r="PYP1495" s="37"/>
      <c r="PYQ1495" s="37"/>
      <c r="PYR1495" s="37"/>
      <c r="PYS1495" s="37"/>
      <c r="PYT1495" s="37"/>
      <c r="PYU1495" s="37"/>
      <c r="PYV1495" s="37"/>
      <c r="PYW1495" s="37"/>
      <c r="PYX1495" s="37"/>
      <c r="PYY1495" s="37"/>
      <c r="PYZ1495" s="37"/>
      <c r="PZA1495" s="37"/>
      <c r="PZB1495" s="37"/>
      <c r="PZC1495" s="37"/>
      <c r="PZD1495" s="37"/>
      <c r="PZE1495" s="37"/>
      <c r="PZF1495" s="37"/>
      <c r="PZG1495" s="37"/>
      <c r="PZH1495" s="37"/>
      <c r="PZI1495" s="37"/>
      <c r="PZJ1495" s="37"/>
      <c r="PZK1495" s="37"/>
      <c r="PZL1495" s="37"/>
      <c r="PZM1495" s="37"/>
      <c r="PZN1495" s="37"/>
      <c r="PZO1495" s="37"/>
      <c r="PZP1495" s="37"/>
      <c r="PZQ1495" s="37"/>
      <c r="PZR1495" s="37"/>
      <c r="PZS1495" s="37"/>
      <c r="PZT1495" s="37"/>
      <c r="PZU1495" s="37"/>
      <c r="PZV1495" s="37"/>
      <c r="PZW1495" s="37"/>
      <c r="PZX1495" s="37"/>
      <c r="PZY1495" s="37"/>
      <c r="PZZ1495" s="37"/>
      <c r="QAA1495" s="37"/>
      <c r="QAB1495" s="37"/>
      <c r="QAC1495" s="37"/>
      <c r="QAD1495" s="37"/>
      <c r="QAE1495" s="37"/>
      <c r="QAF1495" s="37"/>
      <c r="QAG1495" s="37"/>
      <c r="QAH1495" s="37"/>
      <c r="QAI1495" s="37"/>
      <c r="QAJ1495" s="37"/>
      <c r="QAK1495" s="37"/>
      <c r="QAL1495" s="37"/>
      <c r="QAM1495" s="37"/>
      <c r="QAN1495" s="37"/>
      <c r="QAO1495" s="37"/>
      <c r="QAP1495" s="37"/>
      <c r="QAQ1495" s="37"/>
      <c r="QAR1495" s="37"/>
      <c r="QAS1495" s="37"/>
      <c r="QAT1495" s="37"/>
      <c r="QAU1495" s="37"/>
      <c r="QAV1495" s="37"/>
      <c r="QAW1495" s="37"/>
      <c r="QAX1495" s="37"/>
      <c r="QAY1495" s="37"/>
      <c r="QAZ1495" s="37"/>
      <c r="QBA1495" s="37"/>
      <c r="QBB1495" s="37"/>
      <c r="QBC1495" s="37"/>
      <c r="QBD1495" s="37"/>
      <c r="QBE1495" s="37"/>
      <c r="QBF1495" s="37"/>
      <c r="QBG1495" s="37"/>
      <c r="QBH1495" s="37"/>
      <c r="QBI1495" s="37"/>
      <c r="QBJ1495" s="37"/>
      <c r="QBK1495" s="37"/>
      <c r="QBL1495" s="37"/>
      <c r="QBM1495" s="37"/>
      <c r="QBN1495" s="37"/>
      <c r="QBO1495" s="37"/>
      <c r="QBP1495" s="37"/>
      <c r="QBQ1495" s="37"/>
      <c r="QBR1495" s="37"/>
      <c r="QBS1495" s="37"/>
      <c r="QBT1495" s="37"/>
      <c r="QBU1495" s="37"/>
      <c r="QBV1495" s="37"/>
      <c r="QBW1495" s="37"/>
      <c r="QBX1495" s="37"/>
      <c r="QBY1495" s="37"/>
      <c r="QBZ1495" s="37"/>
      <c r="QCA1495" s="37"/>
      <c r="QCB1495" s="37"/>
      <c r="QCC1495" s="37"/>
      <c r="QCD1495" s="37"/>
      <c r="QCE1495" s="37"/>
      <c r="QCF1495" s="37"/>
      <c r="QCG1495" s="37"/>
      <c r="QCH1495" s="37"/>
      <c r="QCI1495" s="37"/>
      <c r="QCJ1495" s="37"/>
      <c r="QCK1495" s="37"/>
      <c r="QCL1495" s="37"/>
      <c r="QCM1495" s="37"/>
      <c r="QCN1495" s="37"/>
      <c r="QCO1495" s="37"/>
      <c r="QCP1495" s="37"/>
      <c r="QCQ1495" s="37"/>
      <c r="QCR1495" s="37"/>
      <c r="QCS1495" s="37"/>
      <c r="QCT1495" s="37"/>
      <c r="QCU1495" s="37"/>
      <c r="QCV1495" s="37"/>
      <c r="QCW1495" s="37"/>
      <c r="QCX1495" s="37"/>
      <c r="QCY1495" s="37"/>
      <c r="QCZ1495" s="37"/>
      <c r="QDA1495" s="37"/>
      <c r="QDB1495" s="37"/>
      <c r="QDC1495" s="37"/>
      <c r="QDD1495" s="37"/>
      <c r="QDE1495" s="37"/>
      <c r="QDF1495" s="37"/>
      <c r="QDG1495" s="37"/>
      <c r="QDH1495" s="37"/>
      <c r="QDI1495" s="37"/>
      <c r="QDJ1495" s="37"/>
      <c r="QDK1495" s="37"/>
      <c r="QDL1495" s="37"/>
      <c r="QDM1495" s="37"/>
      <c r="QDN1495" s="37"/>
      <c r="QDO1495" s="37"/>
      <c r="QDP1495" s="37"/>
      <c r="QDQ1495" s="37"/>
      <c r="QDR1495" s="37"/>
      <c r="QDS1495" s="37"/>
      <c r="QDT1495" s="37"/>
      <c r="QDU1495" s="37"/>
      <c r="QDV1495" s="37"/>
      <c r="QDW1495" s="37"/>
      <c r="QDX1495" s="37"/>
      <c r="QDY1495" s="37"/>
      <c r="QDZ1495" s="37"/>
      <c r="QEA1495" s="37"/>
      <c r="QEB1495" s="37"/>
      <c r="QEC1495" s="37"/>
      <c r="QED1495" s="37"/>
      <c r="QEE1495" s="37"/>
      <c r="QEF1495" s="37"/>
      <c r="QEG1495" s="37"/>
      <c r="QEH1495" s="37"/>
      <c r="QEI1495" s="37"/>
      <c r="QEJ1495" s="37"/>
      <c r="QEK1495" s="37"/>
      <c r="QEL1495" s="37"/>
      <c r="QEM1495" s="37"/>
      <c r="QEN1495" s="37"/>
      <c r="QEO1495" s="37"/>
      <c r="QEP1495" s="37"/>
      <c r="QEQ1495" s="37"/>
      <c r="QER1495" s="37"/>
      <c r="QES1495" s="37"/>
      <c r="QET1495" s="37"/>
      <c r="QEU1495" s="37"/>
      <c r="QEV1495" s="37"/>
      <c r="QEW1495" s="37"/>
      <c r="QEX1495" s="37"/>
      <c r="QEY1495" s="37"/>
      <c r="QEZ1495" s="37"/>
      <c r="QFA1495" s="37"/>
      <c r="QFB1495" s="37"/>
      <c r="QFC1495" s="37"/>
      <c r="QFD1495" s="37"/>
      <c r="QFE1495" s="37"/>
      <c r="QFF1495" s="37"/>
      <c r="QFG1495" s="37"/>
      <c r="QFH1495" s="37"/>
      <c r="QFI1495" s="37"/>
      <c r="QFJ1495" s="37"/>
      <c r="QFK1495" s="37"/>
      <c r="QFL1495" s="37"/>
      <c r="QFM1495" s="37"/>
      <c r="QFN1495" s="37"/>
      <c r="QFO1495" s="37"/>
      <c r="QFP1495" s="37"/>
      <c r="QFQ1495" s="37"/>
      <c r="QFR1495" s="37"/>
      <c r="QFS1495" s="37"/>
      <c r="QFT1495" s="37"/>
      <c r="QFU1495" s="37"/>
      <c r="QFV1495" s="37"/>
      <c r="QFW1495" s="37"/>
      <c r="QFX1495" s="37"/>
      <c r="QFY1495" s="37"/>
      <c r="QFZ1495" s="37"/>
      <c r="QGA1495" s="37"/>
      <c r="QGB1495" s="37"/>
      <c r="QGC1495" s="37"/>
      <c r="QGD1495" s="37"/>
      <c r="QGE1495" s="37"/>
      <c r="QGF1495" s="37"/>
      <c r="QGG1495" s="37"/>
      <c r="QGH1495" s="37"/>
      <c r="QGI1495" s="37"/>
      <c r="QGJ1495" s="37"/>
      <c r="QGK1495" s="37"/>
      <c r="QGL1495" s="37"/>
      <c r="QGM1495" s="37"/>
      <c r="QGN1495" s="37"/>
      <c r="QGO1495" s="37"/>
      <c r="QGP1495" s="37"/>
      <c r="QGQ1495" s="37"/>
      <c r="QGR1495" s="37"/>
      <c r="QGS1495" s="37"/>
      <c r="QGT1495" s="37"/>
      <c r="QGU1495" s="37"/>
      <c r="QGV1495" s="37"/>
      <c r="QGW1495" s="37"/>
      <c r="QGX1495" s="37"/>
      <c r="QGY1495" s="37"/>
      <c r="QGZ1495" s="37"/>
      <c r="QHA1495" s="37"/>
      <c r="QHB1495" s="37"/>
      <c r="QHC1495" s="37"/>
      <c r="QHD1495" s="37"/>
      <c r="QHE1495" s="37"/>
      <c r="QHF1495" s="37"/>
      <c r="QHG1495" s="37"/>
      <c r="QHH1495" s="37"/>
      <c r="QHI1495" s="37"/>
      <c r="QHJ1495" s="37"/>
      <c r="QHK1495" s="37"/>
      <c r="QHL1495" s="37"/>
      <c r="QHM1495" s="37"/>
      <c r="QHN1495" s="37"/>
      <c r="QHO1495" s="37"/>
      <c r="QHP1495" s="37"/>
      <c r="QHQ1495" s="37"/>
      <c r="QHR1495" s="37"/>
      <c r="QHS1495" s="37"/>
      <c r="QHT1495" s="37"/>
      <c r="QHU1495" s="37"/>
      <c r="QHV1495" s="37"/>
      <c r="QHW1495" s="37"/>
      <c r="QHX1495" s="37"/>
      <c r="QHY1495" s="37"/>
      <c r="QHZ1495" s="37"/>
      <c r="QIA1495" s="37"/>
      <c r="QIB1495" s="37"/>
      <c r="QIC1495" s="37"/>
      <c r="QID1495" s="37"/>
      <c r="QIE1495" s="37"/>
      <c r="QIF1495" s="37"/>
      <c r="QIG1495" s="37"/>
      <c r="QIH1495" s="37"/>
      <c r="QII1495" s="37"/>
      <c r="QIJ1495" s="37"/>
      <c r="QIK1495" s="37"/>
      <c r="QIL1495" s="37"/>
      <c r="QIM1495" s="37"/>
      <c r="QIN1495" s="37"/>
      <c r="QIO1495" s="37"/>
      <c r="QIP1495" s="37"/>
      <c r="QIQ1495" s="37"/>
      <c r="QIR1495" s="37"/>
      <c r="QIS1495" s="37"/>
      <c r="QIT1495" s="37"/>
      <c r="QIU1495" s="37"/>
      <c r="QIV1495" s="37"/>
      <c r="QIW1495" s="37"/>
      <c r="QIX1495" s="37"/>
      <c r="QIY1495" s="37"/>
      <c r="QIZ1495" s="37"/>
      <c r="QJA1495" s="37"/>
      <c r="QJB1495" s="37"/>
      <c r="QJC1495" s="37"/>
      <c r="QJD1495" s="37"/>
      <c r="QJE1495" s="37"/>
      <c r="QJF1495" s="37"/>
      <c r="QJG1495" s="37"/>
      <c r="QJH1495" s="37"/>
      <c r="QJI1495" s="37"/>
      <c r="QJJ1495" s="37"/>
      <c r="QJK1495" s="37"/>
      <c r="QJL1495" s="37"/>
      <c r="QJM1495" s="37"/>
      <c r="QJN1495" s="37"/>
      <c r="QJO1495" s="37"/>
      <c r="QJP1495" s="37"/>
      <c r="QJQ1495" s="37"/>
      <c r="QJR1495" s="37"/>
      <c r="QJS1495" s="37"/>
      <c r="QJT1495" s="37"/>
      <c r="QJU1495" s="37"/>
      <c r="QJV1495" s="37"/>
      <c r="QJW1495" s="37"/>
      <c r="QJX1495" s="37"/>
      <c r="QJY1495" s="37"/>
      <c r="QJZ1495" s="37"/>
      <c r="QKA1495" s="37"/>
      <c r="QKB1495" s="37"/>
      <c r="QKC1495" s="37"/>
      <c r="QKD1495" s="37"/>
      <c r="QKE1495" s="37"/>
      <c r="QKF1495" s="37"/>
      <c r="QKG1495" s="37"/>
      <c r="QKH1495" s="37"/>
      <c r="QKI1495" s="37"/>
      <c r="QKJ1495" s="37"/>
      <c r="QKK1495" s="37"/>
      <c r="QKL1495" s="37"/>
      <c r="QKM1495" s="37"/>
      <c r="QKN1495" s="37"/>
      <c r="QKO1495" s="37"/>
      <c r="QKP1495" s="37"/>
      <c r="QKQ1495" s="37"/>
      <c r="QKR1495" s="37"/>
      <c r="QKS1495" s="37"/>
      <c r="QKT1495" s="37"/>
      <c r="QKU1495" s="37"/>
      <c r="QKV1495" s="37"/>
      <c r="QKW1495" s="37"/>
      <c r="QKX1495" s="37"/>
      <c r="QKY1495" s="37"/>
      <c r="QKZ1495" s="37"/>
      <c r="QLA1495" s="37"/>
      <c r="QLB1495" s="37"/>
      <c r="QLC1495" s="37"/>
      <c r="QLD1495" s="37"/>
      <c r="QLE1495" s="37"/>
      <c r="QLF1495" s="37"/>
      <c r="QLG1495" s="37"/>
      <c r="QLH1495" s="37"/>
      <c r="QLI1495" s="37"/>
      <c r="QLJ1495" s="37"/>
      <c r="QLK1495" s="37"/>
      <c r="QLL1495" s="37"/>
      <c r="QLM1495" s="37"/>
      <c r="QLN1495" s="37"/>
      <c r="QLO1495" s="37"/>
      <c r="QLP1495" s="37"/>
      <c r="QLQ1495" s="37"/>
      <c r="QLR1495" s="37"/>
      <c r="QLS1495" s="37"/>
      <c r="QLT1495" s="37"/>
      <c r="QLU1495" s="37"/>
      <c r="QLV1495" s="37"/>
      <c r="QLW1495" s="37"/>
      <c r="QLX1495" s="37"/>
      <c r="QLY1495" s="37"/>
      <c r="QLZ1495" s="37"/>
      <c r="QMA1495" s="37"/>
      <c r="QMB1495" s="37"/>
      <c r="QMC1495" s="37"/>
      <c r="QMD1495" s="37"/>
      <c r="QME1495" s="37"/>
      <c r="QMF1495" s="37"/>
      <c r="QMG1495" s="37"/>
      <c r="QMH1495" s="37"/>
      <c r="QMI1495" s="37"/>
      <c r="QMJ1495" s="37"/>
      <c r="QMK1495" s="37"/>
      <c r="QML1495" s="37"/>
      <c r="QMM1495" s="37"/>
      <c r="QMN1495" s="37"/>
      <c r="QMO1495" s="37"/>
      <c r="QMP1495" s="37"/>
      <c r="QMQ1495" s="37"/>
      <c r="QMR1495" s="37"/>
      <c r="QMS1495" s="37"/>
      <c r="QMT1495" s="37"/>
      <c r="QMU1495" s="37"/>
      <c r="QMV1495" s="37"/>
      <c r="QMW1495" s="37"/>
      <c r="QMX1495" s="37"/>
      <c r="QMY1495" s="37"/>
      <c r="QMZ1495" s="37"/>
      <c r="QNA1495" s="37"/>
      <c r="QNB1495" s="37"/>
      <c r="QNC1495" s="37"/>
      <c r="QND1495" s="37"/>
      <c r="QNE1495" s="37"/>
      <c r="QNF1495" s="37"/>
      <c r="QNG1495" s="37"/>
      <c r="QNH1495" s="37"/>
      <c r="QNI1495" s="37"/>
      <c r="QNJ1495" s="37"/>
      <c r="QNK1495" s="37"/>
      <c r="QNL1495" s="37"/>
      <c r="QNM1495" s="37"/>
      <c r="QNN1495" s="37"/>
      <c r="QNO1495" s="37"/>
      <c r="QNP1495" s="37"/>
      <c r="QNQ1495" s="37"/>
      <c r="QNR1495" s="37"/>
      <c r="QNS1495" s="37"/>
      <c r="QNT1495" s="37"/>
      <c r="QNU1495" s="37"/>
      <c r="QNV1495" s="37"/>
      <c r="QNW1495" s="37"/>
      <c r="QNX1495" s="37"/>
      <c r="QNY1495" s="37"/>
      <c r="QNZ1495" s="37"/>
      <c r="QOA1495" s="37"/>
      <c r="QOB1495" s="37"/>
      <c r="QOC1495" s="37"/>
      <c r="QOD1495" s="37"/>
      <c r="QOE1495" s="37"/>
      <c r="QOF1495" s="37"/>
      <c r="QOG1495" s="37"/>
      <c r="QOH1495" s="37"/>
      <c r="QOI1495" s="37"/>
      <c r="QOJ1495" s="37"/>
      <c r="QOK1495" s="37"/>
      <c r="QOL1495" s="37"/>
      <c r="QOM1495" s="37"/>
      <c r="QON1495" s="37"/>
      <c r="QOO1495" s="37"/>
      <c r="QOP1495" s="37"/>
      <c r="QOQ1495" s="37"/>
      <c r="QOR1495" s="37"/>
      <c r="QOS1495" s="37"/>
      <c r="QOT1495" s="37"/>
      <c r="QOU1495" s="37"/>
      <c r="QOV1495" s="37"/>
      <c r="QOW1495" s="37"/>
      <c r="QOX1495" s="37"/>
      <c r="QOY1495" s="37"/>
      <c r="QOZ1495" s="37"/>
      <c r="QPA1495" s="37"/>
      <c r="QPB1495" s="37"/>
      <c r="QPC1495" s="37"/>
      <c r="QPD1495" s="37"/>
      <c r="QPE1495" s="37"/>
      <c r="QPF1495" s="37"/>
      <c r="QPG1495" s="37"/>
      <c r="QPH1495" s="37"/>
      <c r="QPI1495" s="37"/>
      <c r="QPJ1495" s="37"/>
      <c r="QPK1495" s="37"/>
      <c r="QPL1495" s="37"/>
      <c r="QPM1495" s="37"/>
      <c r="QPN1495" s="37"/>
      <c r="QPO1495" s="37"/>
      <c r="QPP1495" s="37"/>
      <c r="QPQ1495" s="37"/>
      <c r="QPR1495" s="37"/>
      <c r="QPS1495" s="37"/>
      <c r="QPT1495" s="37"/>
      <c r="QPU1495" s="37"/>
      <c r="QPV1495" s="37"/>
      <c r="QPW1495" s="37"/>
      <c r="QPX1495" s="37"/>
      <c r="QPY1495" s="37"/>
      <c r="QPZ1495" s="37"/>
      <c r="QQA1495" s="37"/>
      <c r="QQB1495" s="37"/>
      <c r="QQC1495" s="37"/>
      <c r="QQD1495" s="37"/>
      <c r="QQE1495" s="37"/>
      <c r="QQF1495" s="37"/>
      <c r="QQG1495" s="37"/>
      <c r="QQH1495" s="37"/>
      <c r="QQI1495" s="37"/>
      <c r="QQJ1495" s="37"/>
      <c r="QQK1495" s="37"/>
      <c r="QQL1495" s="37"/>
      <c r="QQM1495" s="37"/>
      <c r="QQN1495" s="37"/>
      <c r="QQO1495" s="37"/>
      <c r="QQP1495" s="37"/>
      <c r="QQQ1495" s="37"/>
      <c r="QQR1495" s="37"/>
      <c r="QQS1495" s="37"/>
      <c r="QQT1495" s="37"/>
      <c r="QQU1495" s="37"/>
      <c r="QQV1495" s="37"/>
      <c r="QQW1495" s="37"/>
      <c r="QQX1495" s="37"/>
      <c r="QQY1495" s="37"/>
      <c r="QQZ1495" s="37"/>
      <c r="QRA1495" s="37"/>
      <c r="QRB1495" s="37"/>
      <c r="QRC1495" s="37"/>
      <c r="QRD1495" s="37"/>
      <c r="QRE1495" s="37"/>
      <c r="QRF1495" s="37"/>
      <c r="QRG1495" s="37"/>
      <c r="QRH1495" s="37"/>
      <c r="QRI1495" s="37"/>
      <c r="QRJ1495" s="37"/>
      <c r="QRK1495" s="37"/>
      <c r="QRL1495" s="37"/>
      <c r="QRM1495" s="37"/>
      <c r="QRN1495" s="37"/>
      <c r="QRO1495" s="37"/>
      <c r="QRP1495" s="37"/>
      <c r="QRQ1495" s="37"/>
      <c r="QRR1495" s="37"/>
      <c r="QRS1495" s="37"/>
      <c r="QRT1495" s="37"/>
      <c r="QRU1495" s="37"/>
      <c r="QRV1495" s="37"/>
      <c r="QRW1495" s="37"/>
      <c r="QRX1495" s="37"/>
      <c r="QRY1495" s="37"/>
      <c r="QRZ1495" s="37"/>
      <c r="QSA1495" s="37"/>
      <c r="QSB1495" s="37"/>
      <c r="QSC1495" s="37"/>
      <c r="QSD1495" s="37"/>
      <c r="QSE1495" s="37"/>
      <c r="QSF1495" s="37"/>
      <c r="QSG1495" s="37"/>
      <c r="QSH1495" s="37"/>
      <c r="QSI1495" s="37"/>
      <c r="QSJ1495" s="37"/>
      <c r="QSK1495" s="37"/>
      <c r="QSL1495" s="37"/>
      <c r="QSM1495" s="37"/>
      <c r="QSN1495" s="37"/>
      <c r="QSO1495" s="37"/>
      <c r="QSP1495" s="37"/>
      <c r="QSQ1495" s="37"/>
      <c r="QSR1495" s="37"/>
      <c r="QSS1495" s="37"/>
      <c r="QST1495" s="37"/>
      <c r="QSU1495" s="37"/>
      <c r="QSV1495" s="37"/>
      <c r="QSW1495" s="37"/>
      <c r="QSX1495" s="37"/>
      <c r="QSY1495" s="37"/>
      <c r="QSZ1495" s="37"/>
      <c r="QTA1495" s="37"/>
      <c r="QTB1495" s="37"/>
      <c r="QTC1495" s="37"/>
      <c r="QTD1495" s="37"/>
      <c r="QTE1495" s="37"/>
      <c r="QTF1495" s="37"/>
      <c r="QTG1495" s="37"/>
      <c r="QTH1495" s="37"/>
      <c r="QTI1495" s="37"/>
      <c r="QTJ1495" s="37"/>
      <c r="QTK1495" s="37"/>
      <c r="QTL1495" s="37"/>
      <c r="QTM1495" s="37"/>
      <c r="QTN1495" s="37"/>
      <c r="QTO1495" s="37"/>
      <c r="QTP1495" s="37"/>
      <c r="QTQ1495" s="37"/>
      <c r="QTR1495" s="37"/>
      <c r="QTS1495" s="37"/>
      <c r="QTT1495" s="37"/>
      <c r="QTU1495" s="37"/>
      <c r="QTV1495" s="37"/>
      <c r="QTW1495" s="37"/>
      <c r="QTX1495" s="37"/>
      <c r="QTY1495" s="37"/>
      <c r="QTZ1495" s="37"/>
      <c r="QUA1495" s="37"/>
      <c r="QUB1495" s="37"/>
      <c r="QUC1495" s="37"/>
      <c r="QUD1495" s="37"/>
      <c r="QUE1495" s="37"/>
      <c r="QUF1495" s="37"/>
      <c r="QUG1495" s="37"/>
      <c r="QUH1495" s="37"/>
      <c r="QUI1495" s="37"/>
      <c r="QUJ1495" s="37"/>
      <c r="QUK1495" s="37"/>
      <c r="QUL1495" s="37"/>
      <c r="QUM1495" s="37"/>
      <c r="QUN1495" s="37"/>
      <c r="QUO1495" s="37"/>
      <c r="QUP1495" s="37"/>
      <c r="QUQ1495" s="37"/>
      <c r="QUR1495" s="37"/>
      <c r="QUS1495" s="37"/>
      <c r="QUT1495" s="37"/>
      <c r="QUU1495" s="37"/>
      <c r="QUV1495" s="37"/>
      <c r="QUW1495" s="37"/>
      <c r="QUX1495" s="37"/>
      <c r="QUY1495" s="37"/>
      <c r="QUZ1495" s="37"/>
      <c r="QVA1495" s="37"/>
      <c r="QVB1495" s="37"/>
      <c r="QVC1495" s="37"/>
      <c r="QVD1495" s="37"/>
      <c r="QVE1495" s="37"/>
      <c r="QVF1495" s="37"/>
      <c r="QVG1495" s="37"/>
      <c r="QVH1495" s="37"/>
      <c r="QVI1495" s="37"/>
      <c r="QVJ1495" s="37"/>
      <c r="QVK1495" s="37"/>
      <c r="QVL1495" s="37"/>
      <c r="QVM1495" s="37"/>
      <c r="QVN1495" s="37"/>
      <c r="QVO1495" s="37"/>
      <c r="QVP1495" s="37"/>
      <c r="QVQ1495" s="37"/>
      <c r="QVR1495" s="37"/>
      <c r="QVS1495" s="37"/>
      <c r="QVT1495" s="37"/>
      <c r="QVU1495" s="37"/>
      <c r="QVV1495" s="37"/>
      <c r="QVW1495" s="37"/>
      <c r="QVX1495" s="37"/>
      <c r="QVY1495" s="37"/>
      <c r="QVZ1495" s="37"/>
      <c r="QWA1495" s="37"/>
      <c r="QWB1495" s="37"/>
      <c r="QWC1495" s="37"/>
      <c r="QWD1495" s="37"/>
      <c r="QWE1495" s="37"/>
      <c r="QWF1495" s="37"/>
      <c r="QWG1495" s="37"/>
      <c r="QWH1495" s="37"/>
      <c r="QWI1495" s="37"/>
      <c r="QWJ1495" s="37"/>
      <c r="QWK1495" s="37"/>
      <c r="QWL1495" s="37"/>
      <c r="QWM1495" s="37"/>
      <c r="QWN1495" s="37"/>
      <c r="QWO1495" s="37"/>
      <c r="QWP1495" s="37"/>
      <c r="QWQ1495" s="37"/>
      <c r="QWR1495" s="37"/>
      <c r="QWS1495" s="37"/>
      <c r="QWT1495" s="37"/>
      <c r="QWU1495" s="37"/>
      <c r="QWV1495" s="37"/>
      <c r="QWW1495" s="37"/>
      <c r="QWX1495" s="37"/>
      <c r="QWY1495" s="37"/>
      <c r="QWZ1495" s="37"/>
      <c r="QXA1495" s="37"/>
      <c r="QXB1495" s="37"/>
      <c r="QXC1495" s="37"/>
      <c r="QXD1495" s="37"/>
      <c r="QXE1495" s="37"/>
      <c r="QXF1495" s="37"/>
      <c r="QXG1495" s="37"/>
      <c r="QXH1495" s="37"/>
      <c r="QXI1495" s="37"/>
      <c r="QXJ1495" s="37"/>
      <c r="QXK1495" s="37"/>
      <c r="QXL1495" s="37"/>
      <c r="QXM1495" s="37"/>
      <c r="QXN1495" s="37"/>
      <c r="QXO1495" s="37"/>
      <c r="QXP1495" s="37"/>
      <c r="QXQ1495" s="37"/>
      <c r="QXR1495" s="37"/>
      <c r="QXS1495" s="37"/>
      <c r="QXT1495" s="37"/>
      <c r="QXU1495" s="37"/>
      <c r="QXV1495" s="37"/>
      <c r="QXW1495" s="37"/>
      <c r="QXX1495" s="37"/>
      <c r="QXY1495" s="37"/>
      <c r="QXZ1495" s="37"/>
      <c r="QYA1495" s="37"/>
      <c r="QYB1495" s="37"/>
      <c r="QYC1495" s="37"/>
      <c r="QYD1495" s="37"/>
      <c r="QYE1495" s="37"/>
      <c r="QYF1495" s="37"/>
      <c r="QYG1495" s="37"/>
      <c r="QYH1495" s="37"/>
      <c r="QYI1495" s="37"/>
      <c r="QYJ1495" s="37"/>
      <c r="QYK1495" s="37"/>
      <c r="QYL1495" s="37"/>
      <c r="QYM1495" s="37"/>
      <c r="QYN1495" s="37"/>
      <c r="QYO1495" s="37"/>
      <c r="QYP1495" s="37"/>
      <c r="QYQ1495" s="37"/>
      <c r="QYR1495" s="37"/>
      <c r="QYS1495" s="37"/>
      <c r="QYT1495" s="37"/>
      <c r="QYU1495" s="37"/>
      <c r="QYV1495" s="37"/>
      <c r="QYW1495" s="37"/>
      <c r="QYX1495" s="37"/>
      <c r="QYY1495" s="37"/>
      <c r="QYZ1495" s="37"/>
      <c r="QZA1495" s="37"/>
      <c r="QZB1495" s="37"/>
      <c r="QZC1495" s="37"/>
      <c r="QZD1495" s="37"/>
      <c r="QZE1495" s="37"/>
      <c r="QZF1495" s="37"/>
      <c r="QZG1495" s="37"/>
      <c r="QZH1495" s="37"/>
      <c r="QZI1495" s="37"/>
      <c r="QZJ1495" s="37"/>
      <c r="QZK1495" s="37"/>
      <c r="QZL1495" s="37"/>
      <c r="QZM1495" s="37"/>
      <c r="QZN1495" s="37"/>
      <c r="QZO1495" s="37"/>
      <c r="QZP1495" s="37"/>
      <c r="QZQ1495" s="37"/>
      <c r="QZR1495" s="37"/>
      <c r="QZS1495" s="37"/>
      <c r="QZT1495" s="37"/>
      <c r="QZU1495" s="37"/>
      <c r="QZV1495" s="37"/>
      <c r="QZW1495" s="37"/>
      <c r="QZX1495" s="37"/>
      <c r="QZY1495" s="37"/>
      <c r="QZZ1495" s="37"/>
      <c r="RAA1495" s="37"/>
      <c r="RAB1495" s="37"/>
      <c r="RAC1495" s="37"/>
      <c r="RAD1495" s="37"/>
      <c r="RAE1495" s="37"/>
      <c r="RAF1495" s="37"/>
      <c r="RAG1495" s="37"/>
      <c r="RAH1495" s="37"/>
      <c r="RAI1495" s="37"/>
      <c r="RAJ1495" s="37"/>
      <c r="RAK1495" s="37"/>
      <c r="RAL1495" s="37"/>
      <c r="RAM1495" s="37"/>
      <c r="RAN1495" s="37"/>
      <c r="RAO1495" s="37"/>
      <c r="RAP1495" s="37"/>
      <c r="RAQ1495" s="37"/>
      <c r="RAR1495" s="37"/>
      <c r="RAS1495" s="37"/>
      <c r="RAT1495" s="37"/>
      <c r="RAU1495" s="37"/>
      <c r="RAV1495" s="37"/>
      <c r="RAW1495" s="37"/>
      <c r="RAX1495" s="37"/>
      <c r="RAY1495" s="37"/>
      <c r="RAZ1495" s="37"/>
      <c r="RBA1495" s="37"/>
      <c r="RBB1495" s="37"/>
      <c r="RBC1495" s="37"/>
      <c r="RBD1495" s="37"/>
      <c r="RBE1495" s="37"/>
      <c r="RBF1495" s="37"/>
      <c r="RBG1495" s="37"/>
      <c r="RBH1495" s="37"/>
      <c r="RBI1495" s="37"/>
      <c r="RBJ1495" s="37"/>
      <c r="RBK1495" s="37"/>
      <c r="RBL1495" s="37"/>
      <c r="RBM1495" s="37"/>
      <c r="RBN1495" s="37"/>
      <c r="RBO1495" s="37"/>
      <c r="RBP1495" s="37"/>
      <c r="RBQ1495" s="37"/>
      <c r="RBR1495" s="37"/>
      <c r="RBS1495" s="37"/>
      <c r="RBT1495" s="37"/>
      <c r="RBU1495" s="37"/>
      <c r="RBV1495" s="37"/>
      <c r="RBW1495" s="37"/>
      <c r="RBX1495" s="37"/>
      <c r="RBY1495" s="37"/>
      <c r="RBZ1495" s="37"/>
      <c r="RCA1495" s="37"/>
      <c r="RCB1495" s="37"/>
      <c r="RCC1495" s="37"/>
      <c r="RCD1495" s="37"/>
      <c r="RCE1495" s="37"/>
      <c r="RCF1495" s="37"/>
      <c r="RCG1495" s="37"/>
      <c r="RCH1495" s="37"/>
      <c r="RCI1495" s="37"/>
      <c r="RCJ1495" s="37"/>
      <c r="RCK1495" s="37"/>
      <c r="RCL1495" s="37"/>
      <c r="RCM1495" s="37"/>
      <c r="RCN1495" s="37"/>
      <c r="RCO1495" s="37"/>
      <c r="RCP1495" s="37"/>
      <c r="RCQ1495" s="37"/>
      <c r="RCR1495" s="37"/>
      <c r="RCS1495" s="37"/>
      <c r="RCT1495" s="37"/>
      <c r="RCU1495" s="37"/>
      <c r="RCV1495" s="37"/>
      <c r="RCW1495" s="37"/>
      <c r="RCX1495" s="37"/>
      <c r="RCY1495" s="37"/>
      <c r="RCZ1495" s="37"/>
      <c r="RDA1495" s="37"/>
      <c r="RDB1495" s="37"/>
      <c r="RDC1495" s="37"/>
      <c r="RDD1495" s="37"/>
      <c r="RDE1495" s="37"/>
      <c r="RDF1495" s="37"/>
      <c r="RDG1495" s="37"/>
      <c r="RDH1495" s="37"/>
      <c r="RDI1495" s="37"/>
      <c r="RDJ1495" s="37"/>
      <c r="RDK1495" s="37"/>
      <c r="RDL1495" s="37"/>
      <c r="RDM1495" s="37"/>
      <c r="RDN1495" s="37"/>
      <c r="RDO1495" s="37"/>
      <c r="RDP1495" s="37"/>
      <c r="RDQ1495" s="37"/>
      <c r="RDR1495" s="37"/>
      <c r="RDS1495" s="37"/>
      <c r="RDT1495" s="37"/>
      <c r="RDU1495" s="37"/>
      <c r="RDV1495" s="37"/>
      <c r="RDW1495" s="37"/>
      <c r="RDX1495" s="37"/>
      <c r="RDY1495" s="37"/>
      <c r="RDZ1495" s="37"/>
      <c r="REA1495" s="37"/>
      <c r="REB1495" s="37"/>
      <c r="REC1495" s="37"/>
      <c r="RED1495" s="37"/>
      <c r="REE1495" s="37"/>
      <c r="REF1495" s="37"/>
      <c r="REG1495" s="37"/>
      <c r="REH1495" s="37"/>
      <c r="REI1495" s="37"/>
      <c r="REJ1495" s="37"/>
      <c r="REK1495" s="37"/>
      <c r="REL1495" s="37"/>
      <c r="REM1495" s="37"/>
      <c r="REN1495" s="37"/>
      <c r="REO1495" s="37"/>
      <c r="REP1495" s="37"/>
      <c r="REQ1495" s="37"/>
      <c r="RER1495" s="37"/>
      <c r="RES1495" s="37"/>
      <c r="RET1495" s="37"/>
      <c r="REU1495" s="37"/>
      <c r="REV1495" s="37"/>
      <c r="REW1495" s="37"/>
      <c r="REX1495" s="37"/>
      <c r="REY1495" s="37"/>
      <c r="REZ1495" s="37"/>
      <c r="RFA1495" s="37"/>
      <c r="RFB1495" s="37"/>
      <c r="RFC1495" s="37"/>
      <c r="RFD1495" s="37"/>
      <c r="RFE1495" s="37"/>
      <c r="RFF1495" s="37"/>
      <c r="RFG1495" s="37"/>
      <c r="RFH1495" s="37"/>
      <c r="RFI1495" s="37"/>
      <c r="RFJ1495" s="37"/>
      <c r="RFK1495" s="37"/>
      <c r="RFL1495" s="37"/>
      <c r="RFM1495" s="37"/>
      <c r="RFN1495" s="37"/>
      <c r="RFO1495" s="37"/>
      <c r="RFP1495" s="37"/>
      <c r="RFQ1495" s="37"/>
      <c r="RFR1495" s="37"/>
      <c r="RFS1495" s="37"/>
      <c r="RFT1495" s="37"/>
      <c r="RFU1495" s="37"/>
      <c r="RFV1495" s="37"/>
      <c r="RFW1495" s="37"/>
      <c r="RFX1495" s="37"/>
      <c r="RFY1495" s="37"/>
      <c r="RFZ1495" s="37"/>
      <c r="RGA1495" s="37"/>
      <c r="RGB1495" s="37"/>
      <c r="RGC1495" s="37"/>
      <c r="RGD1495" s="37"/>
      <c r="RGE1495" s="37"/>
      <c r="RGF1495" s="37"/>
      <c r="RGG1495" s="37"/>
      <c r="RGH1495" s="37"/>
      <c r="RGI1495" s="37"/>
      <c r="RGJ1495" s="37"/>
      <c r="RGK1495" s="37"/>
      <c r="RGL1495" s="37"/>
      <c r="RGM1495" s="37"/>
      <c r="RGN1495" s="37"/>
      <c r="RGO1495" s="37"/>
      <c r="RGP1495" s="37"/>
      <c r="RGQ1495" s="37"/>
      <c r="RGR1495" s="37"/>
      <c r="RGS1495" s="37"/>
      <c r="RGT1495" s="37"/>
      <c r="RGU1495" s="37"/>
      <c r="RGV1495" s="37"/>
      <c r="RGW1495" s="37"/>
      <c r="RGX1495" s="37"/>
      <c r="RGY1495" s="37"/>
      <c r="RGZ1495" s="37"/>
      <c r="RHA1495" s="37"/>
      <c r="RHB1495" s="37"/>
      <c r="RHC1495" s="37"/>
      <c r="RHD1495" s="37"/>
      <c r="RHE1495" s="37"/>
      <c r="RHF1495" s="37"/>
      <c r="RHG1495" s="37"/>
      <c r="RHH1495" s="37"/>
      <c r="RHI1495" s="37"/>
      <c r="RHJ1495" s="37"/>
      <c r="RHK1495" s="37"/>
      <c r="RHL1495" s="37"/>
      <c r="RHM1495" s="37"/>
      <c r="RHN1495" s="37"/>
      <c r="RHO1495" s="37"/>
      <c r="RHP1495" s="37"/>
      <c r="RHQ1495" s="37"/>
      <c r="RHR1495" s="37"/>
      <c r="RHS1495" s="37"/>
      <c r="RHT1495" s="37"/>
      <c r="RHU1495" s="37"/>
      <c r="RHV1495" s="37"/>
      <c r="RHW1495" s="37"/>
      <c r="RHX1495" s="37"/>
      <c r="RHY1495" s="37"/>
      <c r="RHZ1495" s="37"/>
      <c r="RIA1495" s="37"/>
      <c r="RIB1495" s="37"/>
      <c r="RIC1495" s="37"/>
      <c r="RID1495" s="37"/>
      <c r="RIE1495" s="37"/>
      <c r="RIF1495" s="37"/>
      <c r="RIG1495" s="37"/>
      <c r="RIH1495" s="37"/>
      <c r="RII1495" s="37"/>
      <c r="RIJ1495" s="37"/>
      <c r="RIK1495" s="37"/>
      <c r="RIL1495" s="37"/>
      <c r="RIM1495" s="37"/>
      <c r="RIN1495" s="37"/>
      <c r="RIO1495" s="37"/>
      <c r="RIP1495" s="37"/>
      <c r="RIQ1495" s="37"/>
      <c r="RIR1495" s="37"/>
      <c r="RIS1495" s="37"/>
      <c r="RIT1495" s="37"/>
      <c r="RIU1495" s="37"/>
      <c r="RIV1495" s="37"/>
      <c r="RIW1495" s="37"/>
      <c r="RIX1495" s="37"/>
      <c r="RIY1495" s="37"/>
      <c r="RIZ1495" s="37"/>
      <c r="RJA1495" s="37"/>
      <c r="RJB1495" s="37"/>
      <c r="RJC1495" s="37"/>
      <c r="RJD1495" s="37"/>
      <c r="RJE1495" s="37"/>
      <c r="RJF1495" s="37"/>
      <c r="RJG1495" s="37"/>
      <c r="RJH1495" s="37"/>
      <c r="RJI1495" s="37"/>
      <c r="RJJ1495" s="37"/>
      <c r="RJK1495" s="37"/>
      <c r="RJL1495" s="37"/>
      <c r="RJM1495" s="37"/>
      <c r="RJN1495" s="37"/>
      <c r="RJO1495" s="37"/>
      <c r="RJP1495" s="37"/>
      <c r="RJQ1495" s="37"/>
      <c r="RJR1495" s="37"/>
      <c r="RJS1495" s="37"/>
      <c r="RJT1495" s="37"/>
      <c r="RJU1495" s="37"/>
      <c r="RJV1495" s="37"/>
      <c r="RJW1495" s="37"/>
      <c r="RJX1495" s="37"/>
      <c r="RJY1495" s="37"/>
      <c r="RJZ1495" s="37"/>
      <c r="RKA1495" s="37"/>
      <c r="RKB1495" s="37"/>
      <c r="RKC1495" s="37"/>
      <c r="RKD1495" s="37"/>
      <c r="RKE1495" s="37"/>
      <c r="RKF1495" s="37"/>
      <c r="RKG1495" s="37"/>
      <c r="RKH1495" s="37"/>
      <c r="RKI1495" s="37"/>
      <c r="RKJ1495" s="37"/>
      <c r="RKK1495" s="37"/>
      <c r="RKL1495" s="37"/>
      <c r="RKM1495" s="37"/>
      <c r="RKN1495" s="37"/>
      <c r="RKO1495" s="37"/>
      <c r="RKP1495" s="37"/>
      <c r="RKQ1495" s="37"/>
      <c r="RKR1495" s="37"/>
      <c r="RKS1495" s="37"/>
      <c r="RKT1495" s="37"/>
      <c r="RKU1495" s="37"/>
      <c r="RKV1495" s="37"/>
      <c r="RKW1495" s="37"/>
      <c r="RKX1495" s="37"/>
      <c r="RKY1495" s="37"/>
      <c r="RKZ1495" s="37"/>
      <c r="RLA1495" s="37"/>
      <c r="RLB1495" s="37"/>
      <c r="RLC1495" s="37"/>
      <c r="RLD1495" s="37"/>
      <c r="RLE1495" s="37"/>
      <c r="RLF1495" s="37"/>
      <c r="RLG1495" s="37"/>
      <c r="RLH1495" s="37"/>
      <c r="RLI1495" s="37"/>
      <c r="RLJ1495" s="37"/>
      <c r="RLK1495" s="37"/>
      <c r="RLL1495" s="37"/>
      <c r="RLM1495" s="37"/>
      <c r="RLN1495" s="37"/>
      <c r="RLO1495" s="37"/>
      <c r="RLP1495" s="37"/>
      <c r="RLQ1495" s="37"/>
      <c r="RLR1495" s="37"/>
      <c r="RLS1495" s="37"/>
      <c r="RLT1495" s="37"/>
      <c r="RLU1495" s="37"/>
      <c r="RLV1495" s="37"/>
      <c r="RLW1495" s="37"/>
      <c r="RLX1495" s="37"/>
      <c r="RLY1495" s="37"/>
      <c r="RLZ1495" s="37"/>
      <c r="RMA1495" s="37"/>
      <c r="RMB1495" s="37"/>
      <c r="RMC1495" s="37"/>
      <c r="RMD1495" s="37"/>
      <c r="RME1495" s="37"/>
      <c r="RMF1495" s="37"/>
      <c r="RMG1495" s="37"/>
      <c r="RMH1495" s="37"/>
      <c r="RMI1495" s="37"/>
      <c r="RMJ1495" s="37"/>
      <c r="RMK1495" s="37"/>
      <c r="RML1495" s="37"/>
      <c r="RMM1495" s="37"/>
      <c r="RMN1495" s="37"/>
      <c r="RMO1495" s="37"/>
      <c r="RMP1495" s="37"/>
      <c r="RMQ1495" s="37"/>
      <c r="RMR1495" s="37"/>
      <c r="RMS1495" s="37"/>
      <c r="RMT1495" s="37"/>
      <c r="RMU1495" s="37"/>
      <c r="RMV1495" s="37"/>
      <c r="RMW1495" s="37"/>
      <c r="RMX1495" s="37"/>
      <c r="RMY1495" s="37"/>
      <c r="RMZ1495" s="37"/>
      <c r="RNA1495" s="37"/>
      <c r="RNB1495" s="37"/>
      <c r="RNC1495" s="37"/>
      <c r="RND1495" s="37"/>
      <c r="RNE1495" s="37"/>
      <c r="RNF1495" s="37"/>
      <c r="RNG1495" s="37"/>
      <c r="RNH1495" s="37"/>
      <c r="RNI1495" s="37"/>
      <c r="RNJ1495" s="37"/>
      <c r="RNK1495" s="37"/>
      <c r="RNL1495" s="37"/>
      <c r="RNM1495" s="37"/>
      <c r="RNN1495" s="37"/>
      <c r="RNO1495" s="37"/>
      <c r="RNP1495" s="37"/>
      <c r="RNQ1495" s="37"/>
      <c r="RNR1495" s="37"/>
      <c r="RNS1495" s="37"/>
      <c r="RNT1495" s="37"/>
      <c r="RNU1495" s="37"/>
      <c r="RNV1495" s="37"/>
      <c r="RNW1495" s="37"/>
      <c r="RNX1495" s="37"/>
      <c r="RNY1495" s="37"/>
      <c r="RNZ1495" s="37"/>
      <c r="ROA1495" s="37"/>
      <c r="ROB1495" s="37"/>
      <c r="ROC1495" s="37"/>
      <c r="ROD1495" s="37"/>
      <c r="ROE1495" s="37"/>
      <c r="ROF1495" s="37"/>
      <c r="ROG1495" s="37"/>
      <c r="ROH1495" s="37"/>
      <c r="ROI1495" s="37"/>
      <c r="ROJ1495" s="37"/>
      <c r="ROK1495" s="37"/>
      <c r="ROL1495" s="37"/>
      <c r="ROM1495" s="37"/>
      <c r="RON1495" s="37"/>
      <c r="ROO1495" s="37"/>
      <c r="ROP1495" s="37"/>
      <c r="ROQ1495" s="37"/>
      <c r="ROR1495" s="37"/>
      <c r="ROS1495" s="37"/>
      <c r="ROT1495" s="37"/>
      <c r="ROU1495" s="37"/>
      <c r="ROV1495" s="37"/>
      <c r="ROW1495" s="37"/>
      <c r="ROX1495" s="37"/>
      <c r="ROY1495" s="37"/>
      <c r="ROZ1495" s="37"/>
      <c r="RPA1495" s="37"/>
      <c r="RPB1495" s="37"/>
      <c r="RPC1495" s="37"/>
      <c r="RPD1495" s="37"/>
      <c r="RPE1495" s="37"/>
      <c r="RPF1495" s="37"/>
      <c r="RPG1495" s="37"/>
      <c r="RPH1495" s="37"/>
      <c r="RPI1495" s="37"/>
      <c r="RPJ1495" s="37"/>
      <c r="RPK1495" s="37"/>
      <c r="RPL1495" s="37"/>
      <c r="RPM1495" s="37"/>
      <c r="RPN1495" s="37"/>
      <c r="RPO1495" s="37"/>
      <c r="RPP1495" s="37"/>
      <c r="RPQ1495" s="37"/>
      <c r="RPR1495" s="37"/>
      <c r="RPS1495" s="37"/>
      <c r="RPT1495" s="37"/>
      <c r="RPU1495" s="37"/>
      <c r="RPV1495" s="37"/>
      <c r="RPW1495" s="37"/>
      <c r="RPX1495" s="37"/>
      <c r="RPY1495" s="37"/>
      <c r="RPZ1495" s="37"/>
      <c r="RQA1495" s="37"/>
      <c r="RQB1495" s="37"/>
      <c r="RQC1495" s="37"/>
      <c r="RQD1495" s="37"/>
      <c r="RQE1495" s="37"/>
      <c r="RQF1495" s="37"/>
      <c r="RQG1495" s="37"/>
      <c r="RQH1495" s="37"/>
      <c r="RQI1495" s="37"/>
      <c r="RQJ1495" s="37"/>
      <c r="RQK1495" s="37"/>
      <c r="RQL1495" s="37"/>
      <c r="RQM1495" s="37"/>
      <c r="RQN1495" s="37"/>
      <c r="RQO1495" s="37"/>
      <c r="RQP1495" s="37"/>
      <c r="RQQ1495" s="37"/>
      <c r="RQR1495" s="37"/>
      <c r="RQS1495" s="37"/>
      <c r="RQT1495" s="37"/>
      <c r="RQU1495" s="37"/>
      <c r="RQV1495" s="37"/>
      <c r="RQW1495" s="37"/>
      <c r="RQX1495" s="37"/>
      <c r="RQY1495" s="37"/>
      <c r="RQZ1495" s="37"/>
      <c r="RRA1495" s="37"/>
      <c r="RRB1495" s="37"/>
      <c r="RRC1495" s="37"/>
      <c r="RRD1495" s="37"/>
      <c r="RRE1495" s="37"/>
      <c r="RRF1495" s="37"/>
      <c r="RRG1495" s="37"/>
      <c r="RRH1495" s="37"/>
      <c r="RRI1495" s="37"/>
      <c r="RRJ1495" s="37"/>
      <c r="RRK1495" s="37"/>
      <c r="RRL1495" s="37"/>
      <c r="RRM1495" s="37"/>
      <c r="RRN1495" s="37"/>
      <c r="RRO1495" s="37"/>
      <c r="RRP1495" s="37"/>
      <c r="RRQ1495" s="37"/>
      <c r="RRR1495" s="37"/>
      <c r="RRS1495" s="37"/>
      <c r="RRT1495" s="37"/>
      <c r="RRU1495" s="37"/>
      <c r="RRV1495" s="37"/>
      <c r="RRW1495" s="37"/>
      <c r="RRX1495" s="37"/>
      <c r="RRY1495" s="37"/>
      <c r="RRZ1495" s="37"/>
      <c r="RSA1495" s="37"/>
      <c r="RSB1495" s="37"/>
      <c r="RSC1495" s="37"/>
      <c r="RSD1495" s="37"/>
      <c r="RSE1495" s="37"/>
      <c r="RSF1495" s="37"/>
      <c r="RSG1495" s="37"/>
      <c r="RSH1495" s="37"/>
      <c r="RSI1495" s="37"/>
      <c r="RSJ1495" s="37"/>
      <c r="RSK1495" s="37"/>
      <c r="RSL1495" s="37"/>
      <c r="RSM1495" s="37"/>
      <c r="RSN1495" s="37"/>
      <c r="RSO1495" s="37"/>
      <c r="RSP1495" s="37"/>
      <c r="RSQ1495" s="37"/>
      <c r="RSR1495" s="37"/>
      <c r="RSS1495" s="37"/>
      <c r="RST1495" s="37"/>
      <c r="RSU1495" s="37"/>
      <c r="RSV1495" s="37"/>
      <c r="RSW1495" s="37"/>
      <c r="RSX1495" s="37"/>
      <c r="RSY1495" s="37"/>
      <c r="RSZ1495" s="37"/>
      <c r="RTA1495" s="37"/>
      <c r="RTB1495" s="37"/>
      <c r="RTC1495" s="37"/>
      <c r="RTD1495" s="37"/>
      <c r="RTE1495" s="37"/>
      <c r="RTF1495" s="37"/>
      <c r="RTG1495" s="37"/>
      <c r="RTH1495" s="37"/>
      <c r="RTI1495" s="37"/>
      <c r="RTJ1495" s="37"/>
      <c r="RTK1495" s="37"/>
      <c r="RTL1495" s="37"/>
      <c r="RTM1495" s="37"/>
      <c r="RTN1495" s="37"/>
      <c r="RTO1495" s="37"/>
      <c r="RTP1495" s="37"/>
      <c r="RTQ1495" s="37"/>
      <c r="RTR1495" s="37"/>
      <c r="RTS1495" s="37"/>
      <c r="RTT1495" s="37"/>
      <c r="RTU1495" s="37"/>
      <c r="RTV1495" s="37"/>
      <c r="RTW1495" s="37"/>
      <c r="RTX1495" s="37"/>
      <c r="RTY1495" s="37"/>
      <c r="RTZ1495" s="37"/>
      <c r="RUA1495" s="37"/>
      <c r="RUB1495" s="37"/>
      <c r="RUC1495" s="37"/>
      <c r="RUD1495" s="37"/>
      <c r="RUE1495" s="37"/>
      <c r="RUF1495" s="37"/>
      <c r="RUG1495" s="37"/>
      <c r="RUH1495" s="37"/>
      <c r="RUI1495" s="37"/>
      <c r="RUJ1495" s="37"/>
      <c r="RUK1495" s="37"/>
      <c r="RUL1495" s="37"/>
      <c r="RUM1495" s="37"/>
      <c r="RUN1495" s="37"/>
      <c r="RUO1495" s="37"/>
      <c r="RUP1495" s="37"/>
      <c r="RUQ1495" s="37"/>
      <c r="RUR1495" s="37"/>
      <c r="RUS1495" s="37"/>
      <c r="RUT1495" s="37"/>
      <c r="RUU1495" s="37"/>
      <c r="RUV1495" s="37"/>
      <c r="RUW1495" s="37"/>
      <c r="RUX1495" s="37"/>
      <c r="RUY1495" s="37"/>
      <c r="RUZ1495" s="37"/>
      <c r="RVA1495" s="37"/>
      <c r="RVB1495" s="37"/>
      <c r="RVC1495" s="37"/>
      <c r="RVD1495" s="37"/>
      <c r="RVE1495" s="37"/>
      <c r="RVF1495" s="37"/>
      <c r="RVG1495" s="37"/>
      <c r="RVH1495" s="37"/>
      <c r="RVI1495" s="37"/>
      <c r="RVJ1495" s="37"/>
      <c r="RVK1495" s="37"/>
      <c r="RVL1495" s="37"/>
      <c r="RVM1495" s="37"/>
      <c r="RVN1495" s="37"/>
      <c r="RVO1495" s="37"/>
      <c r="RVP1495" s="37"/>
      <c r="RVQ1495" s="37"/>
      <c r="RVR1495" s="37"/>
      <c r="RVS1495" s="37"/>
      <c r="RVT1495" s="37"/>
      <c r="RVU1495" s="37"/>
      <c r="RVV1495" s="37"/>
      <c r="RVW1495" s="37"/>
      <c r="RVX1495" s="37"/>
      <c r="RVY1495" s="37"/>
      <c r="RVZ1495" s="37"/>
      <c r="RWA1495" s="37"/>
      <c r="RWB1495" s="37"/>
      <c r="RWC1495" s="37"/>
      <c r="RWD1495" s="37"/>
      <c r="RWE1495" s="37"/>
      <c r="RWF1495" s="37"/>
      <c r="RWG1495" s="37"/>
      <c r="RWH1495" s="37"/>
      <c r="RWI1495" s="37"/>
      <c r="RWJ1495" s="37"/>
      <c r="RWK1495" s="37"/>
      <c r="RWL1495" s="37"/>
      <c r="RWM1495" s="37"/>
      <c r="RWN1495" s="37"/>
      <c r="RWO1495" s="37"/>
      <c r="RWP1495" s="37"/>
      <c r="RWQ1495" s="37"/>
      <c r="RWR1495" s="37"/>
      <c r="RWS1495" s="37"/>
      <c r="RWT1495" s="37"/>
      <c r="RWU1495" s="37"/>
      <c r="RWV1495" s="37"/>
      <c r="RWW1495" s="37"/>
      <c r="RWX1495" s="37"/>
      <c r="RWY1495" s="37"/>
      <c r="RWZ1495" s="37"/>
      <c r="RXA1495" s="37"/>
      <c r="RXB1495" s="37"/>
      <c r="RXC1495" s="37"/>
      <c r="RXD1495" s="37"/>
      <c r="RXE1495" s="37"/>
      <c r="RXF1495" s="37"/>
      <c r="RXG1495" s="37"/>
      <c r="RXH1495" s="37"/>
      <c r="RXI1495" s="37"/>
      <c r="RXJ1495" s="37"/>
      <c r="RXK1495" s="37"/>
      <c r="RXL1495" s="37"/>
      <c r="RXM1495" s="37"/>
      <c r="RXN1495" s="37"/>
      <c r="RXO1495" s="37"/>
      <c r="RXP1495" s="37"/>
      <c r="RXQ1495" s="37"/>
      <c r="RXR1495" s="37"/>
      <c r="RXS1495" s="37"/>
      <c r="RXT1495" s="37"/>
      <c r="RXU1495" s="37"/>
      <c r="RXV1495" s="37"/>
      <c r="RXW1495" s="37"/>
      <c r="RXX1495" s="37"/>
      <c r="RXY1495" s="37"/>
      <c r="RXZ1495" s="37"/>
      <c r="RYA1495" s="37"/>
      <c r="RYB1495" s="37"/>
      <c r="RYC1495" s="37"/>
      <c r="RYD1495" s="37"/>
      <c r="RYE1495" s="37"/>
      <c r="RYF1495" s="37"/>
      <c r="RYG1495" s="37"/>
      <c r="RYH1495" s="37"/>
      <c r="RYI1495" s="37"/>
      <c r="RYJ1495" s="37"/>
      <c r="RYK1495" s="37"/>
      <c r="RYL1495" s="37"/>
      <c r="RYM1495" s="37"/>
      <c r="RYN1495" s="37"/>
      <c r="RYO1495" s="37"/>
      <c r="RYP1495" s="37"/>
      <c r="RYQ1495" s="37"/>
      <c r="RYR1495" s="37"/>
      <c r="RYS1495" s="37"/>
      <c r="RYT1495" s="37"/>
      <c r="RYU1495" s="37"/>
      <c r="RYV1495" s="37"/>
      <c r="RYW1495" s="37"/>
      <c r="RYX1495" s="37"/>
      <c r="RYY1495" s="37"/>
      <c r="RYZ1495" s="37"/>
      <c r="RZA1495" s="37"/>
      <c r="RZB1495" s="37"/>
      <c r="RZC1495" s="37"/>
      <c r="RZD1495" s="37"/>
      <c r="RZE1495" s="37"/>
      <c r="RZF1495" s="37"/>
      <c r="RZG1495" s="37"/>
      <c r="RZH1495" s="37"/>
      <c r="RZI1495" s="37"/>
      <c r="RZJ1495" s="37"/>
      <c r="RZK1495" s="37"/>
      <c r="RZL1495" s="37"/>
      <c r="RZM1495" s="37"/>
      <c r="RZN1495" s="37"/>
      <c r="RZO1495" s="37"/>
      <c r="RZP1495" s="37"/>
      <c r="RZQ1495" s="37"/>
      <c r="RZR1495" s="37"/>
      <c r="RZS1495" s="37"/>
      <c r="RZT1495" s="37"/>
      <c r="RZU1495" s="37"/>
      <c r="RZV1495" s="37"/>
      <c r="RZW1495" s="37"/>
      <c r="RZX1495" s="37"/>
      <c r="RZY1495" s="37"/>
      <c r="RZZ1495" s="37"/>
      <c r="SAA1495" s="37"/>
      <c r="SAB1495" s="37"/>
      <c r="SAC1495" s="37"/>
      <c r="SAD1495" s="37"/>
      <c r="SAE1495" s="37"/>
      <c r="SAF1495" s="37"/>
      <c r="SAG1495" s="37"/>
      <c r="SAH1495" s="37"/>
      <c r="SAI1495" s="37"/>
      <c r="SAJ1495" s="37"/>
      <c r="SAK1495" s="37"/>
      <c r="SAL1495" s="37"/>
      <c r="SAM1495" s="37"/>
      <c r="SAN1495" s="37"/>
      <c r="SAO1495" s="37"/>
      <c r="SAP1495" s="37"/>
      <c r="SAQ1495" s="37"/>
      <c r="SAR1495" s="37"/>
      <c r="SAS1495" s="37"/>
      <c r="SAT1495" s="37"/>
      <c r="SAU1495" s="37"/>
      <c r="SAV1495" s="37"/>
      <c r="SAW1495" s="37"/>
      <c r="SAX1495" s="37"/>
      <c r="SAY1495" s="37"/>
      <c r="SAZ1495" s="37"/>
      <c r="SBA1495" s="37"/>
      <c r="SBB1495" s="37"/>
      <c r="SBC1495" s="37"/>
      <c r="SBD1495" s="37"/>
      <c r="SBE1495" s="37"/>
      <c r="SBF1495" s="37"/>
      <c r="SBG1495" s="37"/>
      <c r="SBH1495" s="37"/>
      <c r="SBI1495" s="37"/>
      <c r="SBJ1495" s="37"/>
      <c r="SBK1495" s="37"/>
      <c r="SBL1495" s="37"/>
      <c r="SBM1495" s="37"/>
      <c r="SBN1495" s="37"/>
      <c r="SBO1495" s="37"/>
      <c r="SBP1495" s="37"/>
      <c r="SBQ1495" s="37"/>
      <c r="SBR1495" s="37"/>
      <c r="SBS1495" s="37"/>
      <c r="SBT1495" s="37"/>
      <c r="SBU1495" s="37"/>
      <c r="SBV1495" s="37"/>
      <c r="SBW1495" s="37"/>
      <c r="SBX1495" s="37"/>
      <c r="SBY1495" s="37"/>
      <c r="SBZ1495" s="37"/>
      <c r="SCA1495" s="37"/>
      <c r="SCB1495" s="37"/>
      <c r="SCC1495" s="37"/>
      <c r="SCD1495" s="37"/>
      <c r="SCE1495" s="37"/>
      <c r="SCF1495" s="37"/>
      <c r="SCG1495" s="37"/>
      <c r="SCH1495" s="37"/>
      <c r="SCI1495" s="37"/>
      <c r="SCJ1495" s="37"/>
      <c r="SCK1495" s="37"/>
      <c r="SCL1495" s="37"/>
      <c r="SCM1495" s="37"/>
      <c r="SCN1495" s="37"/>
      <c r="SCO1495" s="37"/>
      <c r="SCP1495" s="37"/>
      <c r="SCQ1495" s="37"/>
      <c r="SCR1495" s="37"/>
      <c r="SCS1495" s="37"/>
      <c r="SCT1495" s="37"/>
      <c r="SCU1495" s="37"/>
      <c r="SCV1495" s="37"/>
      <c r="SCW1495" s="37"/>
      <c r="SCX1495" s="37"/>
      <c r="SCY1495" s="37"/>
      <c r="SCZ1495" s="37"/>
      <c r="SDA1495" s="37"/>
      <c r="SDB1495" s="37"/>
      <c r="SDC1495" s="37"/>
      <c r="SDD1495" s="37"/>
      <c r="SDE1495" s="37"/>
      <c r="SDF1495" s="37"/>
      <c r="SDG1495" s="37"/>
      <c r="SDH1495" s="37"/>
      <c r="SDI1495" s="37"/>
      <c r="SDJ1495" s="37"/>
      <c r="SDK1495" s="37"/>
      <c r="SDL1495" s="37"/>
      <c r="SDM1495" s="37"/>
      <c r="SDN1495" s="37"/>
      <c r="SDO1495" s="37"/>
      <c r="SDP1495" s="37"/>
      <c r="SDQ1495" s="37"/>
      <c r="SDR1495" s="37"/>
      <c r="SDS1495" s="37"/>
      <c r="SDT1495" s="37"/>
      <c r="SDU1495" s="37"/>
      <c r="SDV1495" s="37"/>
      <c r="SDW1495" s="37"/>
      <c r="SDX1495" s="37"/>
      <c r="SDY1495" s="37"/>
      <c r="SDZ1495" s="37"/>
      <c r="SEA1495" s="37"/>
      <c r="SEB1495" s="37"/>
      <c r="SEC1495" s="37"/>
      <c r="SED1495" s="37"/>
      <c r="SEE1495" s="37"/>
      <c r="SEF1495" s="37"/>
      <c r="SEG1495" s="37"/>
      <c r="SEH1495" s="37"/>
      <c r="SEI1495" s="37"/>
      <c r="SEJ1495" s="37"/>
      <c r="SEK1495" s="37"/>
      <c r="SEL1495" s="37"/>
      <c r="SEM1495" s="37"/>
      <c r="SEN1495" s="37"/>
      <c r="SEO1495" s="37"/>
      <c r="SEP1495" s="37"/>
      <c r="SEQ1495" s="37"/>
      <c r="SER1495" s="37"/>
      <c r="SES1495" s="37"/>
      <c r="SET1495" s="37"/>
      <c r="SEU1495" s="37"/>
      <c r="SEV1495" s="37"/>
      <c r="SEW1495" s="37"/>
      <c r="SEX1495" s="37"/>
      <c r="SEY1495" s="37"/>
      <c r="SEZ1495" s="37"/>
      <c r="SFA1495" s="37"/>
      <c r="SFB1495" s="37"/>
      <c r="SFC1495" s="37"/>
      <c r="SFD1495" s="37"/>
      <c r="SFE1495" s="37"/>
      <c r="SFF1495" s="37"/>
      <c r="SFG1495" s="37"/>
      <c r="SFH1495" s="37"/>
      <c r="SFI1495" s="37"/>
      <c r="SFJ1495" s="37"/>
      <c r="SFK1495" s="37"/>
      <c r="SFL1495" s="37"/>
      <c r="SFM1495" s="37"/>
      <c r="SFN1495" s="37"/>
      <c r="SFO1495" s="37"/>
      <c r="SFP1495" s="37"/>
      <c r="SFQ1495" s="37"/>
      <c r="SFR1495" s="37"/>
      <c r="SFS1495" s="37"/>
      <c r="SFT1495" s="37"/>
      <c r="SFU1495" s="37"/>
      <c r="SFV1495" s="37"/>
      <c r="SFW1495" s="37"/>
      <c r="SFX1495" s="37"/>
      <c r="SFY1495" s="37"/>
      <c r="SFZ1495" s="37"/>
      <c r="SGA1495" s="37"/>
      <c r="SGB1495" s="37"/>
      <c r="SGC1495" s="37"/>
      <c r="SGD1495" s="37"/>
      <c r="SGE1495" s="37"/>
      <c r="SGF1495" s="37"/>
      <c r="SGG1495" s="37"/>
      <c r="SGH1495" s="37"/>
      <c r="SGI1495" s="37"/>
      <c r="SGJ1495" s="37"/>
      <c r="SGK1495" s="37"/>
      <c r="SGL1495" s="37"/>
      <c r="SGM1495" s="37"/>
      <c r="SGN1495" s="37"/>
      <c r="SGO1495" s="37"/>
      <c r="SGP1495" s="37"/>
      <c r="SGQ1495" s="37"/>
      <c r="SGR1495" s="37"/>
      <c r="SGS1495" s="37"/>
      <c r="SGT1495" s="37"/>
      <c r="SGU1495" s="37"/>
      <c r="SGV1495" s="37"/>
      <c r="SGW1495" s="37"/>
      <c r="SGX1495" s="37"/>
      <c r="SGY1495" s="37"/>
      <c r="SGZ1495" s="37"/>
      <c r="SHA1495" s="37"/>
      <c r="SHB1495" s="37"/>
      <c r="SHC1495" s="37"/>
      <c r="SHD1495" s="37"/>
      <c r="SHE1495" s="37"/>
      <c r="SHF1495" s="37"/>
      <c r="SHG1495" s="37"/>
      <c r="SHH1495" s="37"/>
      <c r="SHI1495" s="37"/>
      <c r="SHJ1495" s="37"/>
      <c r="SHK1495" s="37"/>
      <c r="SHL1495" s="37"/>
      <c r="SHM1495" s="37"/>
      <c r="SHN1495" s="37"/>
      <c r="SHO1495" s="37"/>
      <c r="SHP1495" s="37"/>
      <c r="SHQ1495" s="37"/>
      <c r="SHR1495" s="37"/>
      <c r="SHS1495" s="37"/>
      <c r="SHT1495" s="37"/>
      <c r="SHU1495" s="37"/>
      <c r="SHV1495" s="37"/>
      <c r="SHW1495" s="37"/>
      <c r="SHX1495" s="37"/>
      <c r="SHY1495" s="37"/>
      <c r="SHZ1495" s="37"/>
      <c r="SIA1495" s="37"/>
      <c r="SIB1495" s="37"/>
      <c r="SIC1495" s="37"/>
      <c r="SID1495" s="37"/>
      <c r="SIE1495" s="37"/>
      <c r="SIF1495" s="37"/>
      <c r="SIG1495" s="37"/>
      <c r="SIH1495" s="37"/>
      <c r="SII1495" s="37"/>
      <c r="SIJ1495" s="37"/>
      <c r="SIK1495" s="37"/>
      <c r="SIL1495" s="37"/>
      <c r="SIM1495" s="37"/>
      <c r="SIN1495" s="37"/>
      <c r="SIO1495" s="37"/>
      <c r="SIP1495" s="37"/>
      <c r="SIQ1495" s="37"/>
      <c r="SIR1495" s="37"/>
      <c r="SIS1495" s="37"/>
      <c r="SIT1495" s="37"/>
      <c r="SIU1495" s="37"/>
      <c r="SIV1495" s="37"/>
      <c r="SIW1495" s="37"/>
      <c r="SIX1495" s="37"/>
      <c r="SIY1495" s="37"/>
      <c r="SIZ1495" s="37"/>
      <c r="SJA1495" s="37"/>
      <c r="SJB1495" s="37"/>
      <c r="SJC1495" s="37"/>
      <c r="SJD1495" s="37"/>
      <c r="SJE1495" s="37"/>
      <c r="SJF1495" s="37"/>
      <c r="SJG1495" s="37"/>
      <c r="SJH1495" s="37"/>
      <c r="SJI1495" s="37"/>
      <c r="SJJ1495" s="37"/>
      <c r="SJK1495" s="37"/>
      <c r="SJL1495" s="37"/>
      <c r="SJM1495" s="37"/>
      <c r="SJN1495" s="37"/>
      <c r="SJO1495" s="37"/>
      <c r="SJP1495" s="37"/>
      <c r="SJQ1495" s="37"/>
      <c r="SJR1495" s="37"/>
      <c r="SJS1495" s="37"/>
      <c r="SJT1495" s="37"/>
      <c r="SJU1495" s="37"/>
      <c r="SJV1495" s="37"/>
      <c r="SJW1495" s="37"/>
      <c r="SJX1495" s="37"/>
      <c r="SJY1495" s="37"/>
      <c r="SJZ1495" s="37"/>
      <c r="SKA1495" s="37"/>
      <c r="SKB1495" s="37"/>
      <c r="SKC1495" s="37"/>
      <c r="SKD1495" s="37"/>
      <c r="SKE1495" s="37"/>
      <c r="SKF1495" s="37"/>
      <c r="SKG1495" s="37"/>
      <c r="SKH1495" s="37"/>
      <c r="SKI1495" s="37"/>
      <c r="SKJ1495" s="37"/>
      <c r="SKK1495" s="37"/>
      <c r="SKL1495" s="37"/>
      <c r="SKM1495" s="37"/>
      <c r="SKN1495" s="37"/>
      <c r="SKO1495" s="37"/>
      <c r="SKP1495" s="37"/>
      <c r="SKQ1495" s="37"/>
      <c r="SKR1495" s="37"/>
      <c r="SKS1495" s="37"/>
      <c r="SKT1495" s="37"/>
      <c r="SKU1495" s="37"/>
      <c r="SKV1495" s="37"/>
      <c r="SKW1495" s="37"/>
      <c r="SKX1495" s="37"/>
      <c r="SKY1495" s="37"/>
      <c r="SKZ1495" s="37"/>
      <c r="SLA1495" s="37"/>
      <c r="SLB1495" s="37"/>
      <c r="SLC1495" s="37"/>
      <c r="SLD1495" s="37"/>
      <c r="SLE1495" s="37"/>
      <c r="SLF1495" s="37"/>
      <c r="SLG1495" s="37"/>
      <c r="SLH1495" s="37"/>
      <c r="SLI1495" s="37"/>
      <c r="SLJ1495" s="37"/>
      <c r="SLK1495" s="37"/>
      <c r="SLL1495" s="37"/>
      <c r="SLM1495" s="37"/>
      <c r="SLN1495" s="37"/>
      <c r="SLO1495" s="37"/>
      <c r="SLP1495" s="37"/>
      <c r="SLQ1495" s="37"/>
      <c r="SLR1495" s="37"/>
      <c r="SLS1495" s="37"/>
      <c r="SLT1495" s="37"/>
      <c r="SLU1495" s="37"/>
      <c r="SLV1495" s="37"/>
      <c r="SLW1495" s="37"/>
      <c r="SLX1495" s="37"/>
      <c r="SLY1495" s="37"/>
      <c r="SLZ1495" s="37"/>
      <c r="SMA1495" s="37"/>
      <c r="SMB1495" s="37"/>
      <c r="SMC1495" s="37"/>
      <c r="SMD1495" s="37"/>
      <c r="SME1495" s="37"/>
      <c r="SMF1495" s="37"/>
      <c r="SMG1495" s="37"/>
      <c r="SMH1495" s="37"/>
      <c r="SMI1495" s="37"/>
      <c r="SMJ1495" s="37"/>
      <c r="SMK1495" s="37"/>
      <c r="SML1495" s="37"/>
      <c r="SMM1495" s="37"/>
      <c r="SMN1495" s="37"/>
      <c r="SMO1495" s="37"/>
      <c r="SMP1495" s="37"/>
      <c r="SMQ1495" s="37"/>
      <c r="SMR1495" s="37"/>
      <c r="SMS1495" s="37"/>
      <c r="SMT1495" s="37"/>
      <c r="SMU1495" s="37"/>
      <c r="SMV1495" s="37"/>
      <c r="SMW1495" s="37"/>
      <c r="SMX1495" s="37"/>
      <c r="SMY1495" s="37"/>
      <c r="SMZ1495" s="37"/>
      <c r="SNA1495" s="37"/>
      <c r="SNB1495" s="37"/>
      <c r="SNC1495" s="37"/>
      <c r="SND1495" s="37"/>
      <c r="SNE1495" s="37"/>
      <c r="SNF1495" s="37"/>
      <c r="SNG1495" s="37"/>
      <c r="SNH1495" s="37"/>
      <c r="SNI1495" s="37"/>
      <c r="SNJ1495" s="37"/>
      <c r="SNK1495" s="37"/>
      <c r="SNL1495" s="37"/>
      <c r="SNM1495" s="37"/>
      <c r="SNN1495" s="37"/>
      <c r="SNO1495" s="37"/>
      <c r="SNP1495" s="37"/>
      <c r="SNQ1495" s="37"/>
      <c r="SNR1495" s="37"/>
      <c r="SNS1495" s="37"/>
      <c r="SNT1495" s="37"/>
      <c r="SNU1495" s="37"/>
      <c r="SNV1495" s="37"/>
      <c r="SNW1495" s="37"/>
      <c r="SNX1495" s="37"/>
      <c r="SNY1495" s="37"/>
      <c r="SNZ1495" s="37"/>
      <c r="SOA1495" s="37"/>
      <c r="SOB1495" s="37"/>
      <c r="SOC1495" s="37"/>
      <c r="SOD1495" s="37"/>
      <c r="SOE1495" s="37"/>
      <c r="SOF1495" s="37"/>
      <c r="SOG1495" s="37"/>
      <c r="SOH1495" s="37"/>
      <c r="SOI1495" s="37"/>
      <c r="SOJ1495" s="37"/>
      <c r="SOK1495" s="37"/>
      <c r="SOL1495" s="37"/>
      <c r="SOM1495" s="37"/>
      <c r="SON1495" s="37"/>
      <c r="SOO1495" s="37"/>
      <c r="SOP1495" s="37"/>
      <c r="SOQ1495" s="37"/>
      <c r="SOR1495" s="37"/>
      <c r="SOS1495" s="37"/>
      <c r="SOT1495" s="37"/>
      <c r="SOU1495" s="37"/>
      <c r="SOV1495" s="37"/>
      <c r="SOW1495" s="37"/>
      <c r="SOX1495" s="37"/>
      <c r="SOY1495" s="37"/>
      <c r="SOZ1495" s="37"/>
      <c r="SPA1495" s="37"/>
      <c r="SPB1495" s="37"/>
      <c r="SPC1495" s="37"/>
      <c r="SPD1495" s="37"/>
      <c r="SPE1495" s="37"/>
      <c r="SPF1495" s="37"/>
      <c r="SPG1495" s="37"/>
      <c r="SPH1495" s="37"/>
      <c r="SPI1495" s="37"/>
      <c r="SPJ1495" s="37"/>
      <c r="SPK1495" s="37"/>
      <c r="SPL1495" s="37"/>
      <c r="SPM1495" s="37"/>
      <c r="SPN1495" s="37"/>
      <c r="SPO1495" s="37"/>
      <c r="SPP1495" s="37"/>
      <c r="SPQ1495" s="37"/>
      <c r="SPR1495" s="37"/>
      <c r="SPS1495" s="37"/>
      <c r="SPT1495" s="37"/>
      <c r="SPU1495" s="37"/>
      <c r="SPV1495" s="37"/>
      <c r="SPW1495" s="37"/>
      <c r="SPX1495" s="37"/>
      <c r="SPY1495" s="37"/>
      <c r="SPZ1495" s="37"/>
      <c r="SQA1495" s="37"/>
      <c r="SQB1495" s="37"/>
      <c r="SQC1495" s="37"/>
      <c r="SQD1495" s="37"/>
      <c r="SQE1495" s="37"/>
      <c r="SQF1495" s="37"/>
      <c r="SQG1495" s="37"/>
      <c r="SQH1495" s="37"/>
      <c r="SQI1495" s="37"/>
      <c r="SQJ1495" s="37"/>
      <c r="SQK1495" s="37"/>
      <c r="SQL1495" s="37"/>
      <c r="SQM1495" s="37"/>
      <c r="SQN1495" s="37"/>
      <c r="SQO1495" s="37"/>
      <c r="SQP1495" s="37"/>
      <c r="SQQ1495" s="37"/>
      <c r="SQR1495" s="37"/>
      <c r="SQS1495" s="37"/>
      <c r="SQT1495" s="37"/>
      <c r="SQU1495" s="37"/>
      <c r="SQV1495" s="37"/>
      <c r="SQW1495" s="37"/>
      <c r="SQX1495" s="37"/>
      <c r="SQY1495" s="37"/>
      <c r="SQZ1495" s="37"/>
      <c r="SRA1495" s="37"/>
      <c r="SRB1495" s="37"/>
      <c r="SRC1495" s="37"/>
      <c r="SRD1495" s="37"/>
      <c r="SRE1495" s="37"/>
      <c r="SRF1495" s="37"/>
      <c r="SRG1495" s="37"/>
      <c r="SRH1495" s="37"/>
      <c r="SRI1495" s="37"/>
      <c r="SRJ1495" s="37"/>
      <c r="SRK1495" s="37"/>
      <c r="SRL1495" s="37"/>
      <c r="SRM1495" s="37"/>
      <c r="SRN1495" s="37"/>
      <c r="SRO1495" s="37"/>
      <c r="SRP1495" s="37"/>
      <c r="SRQ1495" s="37"/>
      <c r="SRR1495" s="37"/>
      <c r="SRS1495" s="37"/>
      <c r="SRT1495" s="37"/>
      <c r="SRU1495" s="37"/>
      <c r="SRV1495" s="37"/>
      <c r="SRW1495" s="37"/>
      <c r="SRX1495" s="37"/>
      <c r="SRY1495" s="37"/>
      <c r="SRZ1495" s="37"/>
      <c r="SSA1495" s="37"/>
      <c r="SSB1495" s="37"/>
      <c r="SSC1495" s="37"/>
      <c r="SSD1495" s="37"/>
      <c r="SSE1495" s="37"/>
      <c r="SSF1495" s="37"/>
      <c r="SSG1495" s="37"/>
      <c r="SSH1495" s="37"/>
      <c r="SSI1495" s="37"/>
      <c r="SSJ1495" s="37"/>
      <c r="SSK1495" s="37"/>
      <c r="SSL1495" s="37"/>
      <c r="SSM1495" s="37"/>
      <c r="SSN1495" s="37"/>
      <c r="SSO1495" s="37"/>
      <c r="SSP1495" s="37"/>
      <c r="SSQ1495" s="37"/>
      <c r="SSR1495" s="37"/>
      <c r="SSS1495" s="37"/>
      <c r="SST1495" s="37"/>
      <c r="SSU1495" s="37"/>
      <c r="SSV1495" s="37"/>
      <c r="SSW1495" s="37"/>
      <c r="SSX1495" s="37"/>
      <c r="SSY1495" s="37"/>
      <c r="SSZ1495" s="37"/>
      <c r="STA1495" s="37"/>
      <c r="STB1495" s="37"/>
      <c r="STC1495" s="37"/>
      <c r="STD1495" s="37"/>
      <c r="STE1495" s="37"/>
      <c r="STF1495" s="37"/>
      <c r="STG1495" s="37"/>
      <c r="STH1495" s="37"/>
      <c r="STI1495" s="37"/>
      <c r="STJ1495" s="37"/>
      <c r="STK1495" s="37"/>
      <c r="STL1495" s="37"/>
      <c r="STM1495" s="37"/>
      <c r="STN1495" s="37"/>
      <c r="STO1495" s="37"/>
      <c r="STP1495" s="37"/>
      <c r="STQ1495" s="37"/>
      <c r="STR1495" s="37"/>
      <c r="STS1495" s="37"/>
      <c r="STT1495" s="37"/>
      <c r="STU1495" s="37"/>
      <c r="STV1495" s="37"/>
      <c r="STW1495" s="37"/>
      <c r="STX1495" s="37"/>
      <c r="STY1495" s="37"/>
      <c r="STZ1495" s="37"/>
      <c r="SUA1495" s="37"/>
      <c r="SUB1495" s="37"/>
      <c r="SUC1495" s="37"/>
      <c r="SUD1495" s="37"/>
      <c r="SUE1495" s="37"/>
      <c r="SUF1495" s="37"/>
      <c r="SUG1495" s="37"/>
      <c r="SUH1495" s="37"/>
      <c r="SUI1495" s="37"/>
      <c r="SUJ1495" s="37"/>
      <c r="SUK1495" s="37"/>
      <c r="SUL1495" s="37"/>
      <c r="SUM1495" s="37"/>
      <c r="SUN1495" s="37"/>
      <c r="SUO1495" s="37"/>
      <c r="SUP1495" s="37"/>
      <c r="SUQ1495" s="37"/>
      <c r="SUR1495" s="37"/>
      <c r="SUS1495" s="37"/>
      <c r="SUT1495" s="37"/>
      <c r="SUU1495" s="37"/>
      <c r="SUV1495" s="37"/>
      <c r="SUW1495" s="37"/>
      <c r="SUX1495" s="37"/>
      <c r="SUY1495" s="37"/>
      <c r="SUZ1495" s="37"/>
      <c r="SVA1495" s="37"/>
      <c r="SVB1495" s="37"/>
      <c r="SVC1495" s="37"/>
      <c r="SVD1495" s="37"/>
      <c r="SVE1495" s="37"/>
      <c r="SVF1495" s="37"/>
      <c r="SVG1495" s="37"/>
      <c r="SVH1495" s="37"/>
      <c r="SVI1495" s="37"/>
      <c r="SVJ1495" s="37"/>
      <c r="SVK1495" s="37"/>
      <c r="SVL1495" s="37"/>
      <c r="SVM1495" s="37"/>
      <c r="SVN1495" s="37"/>
      <c r="SVO1495" s="37"/>
      <c r="SVP1495" s="37"/>
      <c r="SVQ1495" s="37"/>
      <c r="SVR1495" s="37"/>
      <c r="SVS1495" s="37"/>
      <c r="SVT1495" s="37"/>
      <c r="SVU1495" s="37"/>
      <c r="SVV1495" s="37"/>
      <c r="SVW1495" s="37"/>
      <c r="SVX1495" s="37"/>
      <c r="SVY1495" s="37"/>
      <c r="SVZ1495" s="37"/>
      <c r="SWA1495" s="37"/>
      <c r="SWB1495" s="37"/>
      <c r="SWC1495" s="37"/>
      <c r="SWD1495" s="37"/>
      <c r="SWE1495" s="37"/>
      <c r="SWF1495" s="37"/>
      <c r="SWG1495" s="37"/>
      <c r="SWH1495" s="37"/>
      <c r="SWI1495" s="37"/>
      <c r="SWJ1495" s="37"/>
      <c r="SWK1495" s="37"/>
      <c r="SWL1495" s="37"/>
      <c r="SWM1495" s="37"/>
      <c r="SWN1495" s="37"/>
      <c r="SWO1495" s="37"/>
      <c r="SWP1495" s="37"/>
      <c r="SWQ1495" s="37"/>
      <c r="SWR1495" s="37"/>
      <c r="SWS1495" s="37"/>
      <c r="SWT1495" s="37"/>
      <c r="SWU1495" s="37"/>
      <c r="SWV1495" s="37"/>
      <c r="SWW1495" s="37"/>
      <c r="SWX1495" s="37"/>
      <c r="SWY1495" s="37"/>
      <c r="SWZ1495" s="37"/>
      <c r="SXA1495" s="37"/>
      <c r="SXB1495" s="37"/>
      <c r="SXC1495" s="37"/>
      <c r="SXD1495" s="37"/>
      <c r="SXE1495" s="37"/>
      <c r="SXF1495" s="37"/>
      <c r="SXG1495" s="37"/>
      <c r="SXH1495" s="37"/>
      <c r="SXI1495" s="37"/>
      <c r="SXJ1495" s="37"/>
      <c r="SXK1495" s="37"/>
      <c r="SXL1495" s="37"/>
      <c r="SXM1495" s="37"/>
      <c r="SXN1495" s="37"/>
      <c r="SXO1495" s="37"/>
      <c r="SXP1495" s="37"/>
      <c r="SXQ1495" s="37"/>
      <c r="SXR1495" s="37"/>
      <c r="SXS1495" s="37"/>
      <c r="SXT1495" s="37"/>
      <c r="SXU1495" s="37"/>
      <c r="SXV1495" s="37"/>
      <c r="SXW1495" s="37"/>
      <c r="SXX1495" s="37"/>
      <c r="SXY1495" s="37"/>
      <c r="SXZ1495" s="37"/>
      <c r="SYA1495" s="37"/>
      <c r="SYB1495" s="37"/>
      <c r="SYC1495" s="37"/>
      <c r="SYD1495" s="37"/>
      <c r="SYE1495" s="37"/>
      <c r="SYF1495" s="37"/>
      <c r="SYG1495" s="37"/>
      <c r="SYH1495" s="37"/>
      <c r="SYI1495" s="37"/>
      <c r="SYJ1495" s="37"/>
      <c r="SYK1495" s="37"/>
      <c r="SYL1495" s="37"/>
      <c r="SYM1495" s="37"/>
      <c r="SYN1495" s="37"/>
      <c r="SYO1495" s="37"/>
      <c r="SYP1495" s="37"/>
      <c r="SYQ1495" s="37"/>
      <c r="SYR1495" s="37"/>
      <c r="SYS1495" s="37"/>
      <c r="SYT1495" s="37"/>
      <c r="SYU1495" s="37"/>
      <c r="SYV1495" s="37"/>
      <c r="SYW1495" s="37"/>
      <c r="SYX1495" s="37"/>
      <c r="SYY1495" s="37"/>
      <c r="SYZ1495" s="37"/>
      <c r="SZA1495" s="37"/>
      <c r="SZB1495" s="37"/>
      <c r="SZC1495" s="37"/>
      <c r="SZD1495" s="37"/>
      <c r="SZE1495" s="37"/>
      <c r="SZF1495" s="37"/>
      <c r="SZG1495" s="37"/>
      <c r="SZH1495" s="37"/>
      <c r="SZI1495" s="37"/>
      <c r="SZJ1495" s="37"/>
      <c r="SZK1495" s="37"/>
      <c r="SZL1495" s="37"/>
      <c r="SZM1495" s="37"/>
      <c r="SZN1495" s="37"/>
      <c r="SZO1495" s="37"/>
      <c r="SZP1495" s="37"/>
      <c r="SZQ1495" s="37"/>
      <c r="SZR1495" s="37"/>
      <c r="SZS1495" s="37"/>
      <c r="SZT1495" s="37"/>
      <c r="SZU1495" s="37"/>
      <c r="SZV1495" s="37"/>
      <c r="SZW1495" s="37"/>
      <c r="SZX1495" s="37"/>
      <c r="SZY1495" s="37"/>
      <c r="SZZ1495" s="37"/>
      <c r="TAA1495" s="37"/>
      <c r="TAB1495" s="37"/>
      <c r="TAC1495" s="37"/>
      <c r="TAD1495" s="37"/>
      <c r="TAE1495" s="37"/>
      <c r="TAF1495" s="37"/>
      <c r="TAG1495" s="37"/>
      <c r="TAH1495" s="37"/>
      <c r="TAI1495" s="37"/>
      <c r="TAJ1495" s="37"/>
      <c r="TAK1495" s="37"/>
      <c r="TAL1495" s="37"/>
      <c r="TAM1495" s="37"/>
      <c r="TAN1495" s="37"/>
      <c r="TAO1495" s="37"/>
      <c r="TAP1495" s="37"/>
      <c r="TAQ1495" s="37"/>
      <c r="TAR1495" s="37"/>
      <c r="TAS1495" s="37"/>
      <c r="TAT1495" s="37"/>
      <c r="TAU1495" s="37"/>
      <c r="TAV1495" s="37"/>
      <c r="TAW1495" s="37"/>
      <c r="TAX1495" s="37"/>
      <c r="TAY1495" s="37"/>
      <c r="TAZ1495" s="37"/>
      <c r="TBA1495" s="37"/>
      <c r="TBB1495" s="37"/>
      <c r="TBC1495" s="37"/>
      <c r="TBD1495" s="37"/>
      <c r="TBE1495" s="37"/>
      <c r="TBF1495" s="37"/>
      <c r="TBG1495" s="37"/>
      <c r="TBH1495" s="37"/>
      <c r="TBI1495" s="37"/>
      <c r="TBJ1495" s="37"/>
      <c r="TBK1495" s="37"/>
      <c r="TBL1495" s="37"/>
      <c r="TBM1495" s="37"/>
      <c r="TBN1495" s="37"/>
      <c r="TBO1495" s="37"/>
      <c r="TBP1495" s="37"/>
      <c r="TBQ1495" s="37"/>
      <c r="TBR1495" s="37"/>
      <c r="TBS1495" s="37"/>
      <c r="TBT1495" s="37"/>
      <c r="TBU1495" s="37"/>
      <c r="TBV1495" s="37"/>
      <c r="TBW1495" s="37"/>
      <c r="TBX1495" s="37"/>
      <c r="TBY1495" s="37"/>
      <c r="TBZ1495" s="37"/>
      <c r="TCA1495" s="37"/>
      <c r="TCB1495" s="37"/>
      <c r="TCC1495" s="37"/>
      <c r="TCD1495" s="37"/>
      <c r="TCE1495" s="37"/>
      <c r="TCF1495" s="37"/>
      <c r="TCG1495" s="37"/>
      <c r="TCH1495" s="37"/>
      <c r="TCI1495" s="37"/>
      <c r="TCJ1495" s="37"/>
      <c r="TCK1495" s="37"/>
      <c r="TCL1495" s="37"/>
      <c r="TCM1495" s="37"/>
      <c r="TCN1495" s="37"/>
      <c r="TCO1495" s="37"/>
      <c r="TCP1495" s="37"/>
      <c r="TCQ1495" s="37"/>
      <c r="TCR1495" s="37"/>
      <c r="TCS1495" s="37"/>
      <c r="TCT1495" s="37"/>
      <c r="TCU1495" s="37"/>
      <c r="TCV1495" s="37"/>
      <c r="TCW1495" s="37"/>
      <c r="TCX1495" s="37"/>
      <c r="TCY1495" s="37"/>
      <c r="TCZ1495" s="37"/>
      <c r="TDA1495" s="37"/>
      <c r="TDB1495" s="37"/>
      <c r="TDC1495" s="37"/>
      <c r="TDD1495" s="37"/>
      <c r="TDE1495" s="37"/>
      <c r="TDF1495" s="37"/>
      <c r="TDG1495" s="37"/>
      <c r="TDH1495" s="37"/>
      <c r="TDI1495" s="37"/>
      <c r="TDJ1495" s="37"/>
      <c r="TDK1495" s="37"/>
      <c r="TDL1495" s="37"/>
      <c r="TDM1495" s="37"/>
      <c r="TDN1495" s="37"/>
      <c r="TDO1495" s="37"/>
      <c r="TDP1495" s="37"/>
      <c r="TDQ1495" s="37"/>
      <c r="TDR1495" s="37"/>
      <c r="TDS1495" s="37"/>
      <c r="TDT1495" s="37"/>
      <c r="TDU1495" s="37"/>
      <c r="TDV1495" s="37"/>
      <c r="TDW1495" s="37"/>
      <c r="TDX1495" s="37"/>
      <c r="TDY1495" s="37"/>
      <c r="TDZ1495" s="37"/>
      <c r="TEA1495" s="37"/>
      <c r="TEB1495" s="37"/>
      <c r="TEC1495" s="37"/>
      <c r="TED1495" s="37"/>
      <c r="TEE1495" s="37"/>
      <c r="TEF1495" s="37"/>
      <c r="TEG1495" s="37"/>
      <c r="TEH1495" s="37"/>
      <c r="TEI1495" s="37"/>
      <c r="TEJ1495" s="37"/>
      <c r="TEK1495" s="37"/>
      <c r="TEL1495" s="37"/>
      <c r="TEM1495" s="37"/>
      <c r="TEN1495" s="37"/>
      <c r="TEO1495" s="37"/>
      <c r="TEP1495" s="37"/>
      <c r="TEQ1495" s="37"/>
      <c r="TER1495" s="37"/>
      <c r="TES1495" s="37"/>
      <c r="TET1495" s="37"/>
      <c r="TEU1495" s="37"/>
      <c r="TEV1495" s="37"/>
      <c r="TEW1495" s="37"/>
      <c r="TEX1495" s="37"/>
      <c r="TEY1495" s="37"/>
      <c r="TEZ1495" s="37"/>
      <c r="TFA1495" s="37"/>
      <c r="TFB1495" s="37"/>
      <c r="TFC1495" s="37"/>
      <c r="TFD1495" s="37"/>
      <c r="TFE1495" s="37"/>
      <c r="TFF1495" s="37"/>
      <c r="TFG1495" s="37"/>
      <c r="TFH1495" s="37"/>
      <c r="TFI1495" s="37"/>
      <c r="TFJ1495" s="37"/>
      <c r="TFK1495" s="37"/>
      <c r="TFL1495" s="37"/>
      <c r="TFM1495" s="37"/>
      <c r="TFN1495" s="37"/>
      <c r="TFO1495" s="37"/>
      <c r="TFP1495" s="37"/>
      <c r="TFQ1495" s="37"/>
      <c r="TFR1495" s="37"/>
      <c r="TFS1495" s="37"/>
      <c r="TFT1495" s="37"/>
      <c r="TFU1495" s="37"/>
      <c r="TFV1495" s="37"/>
      <c r="TFW1495" s="37"/>
      <c r="TFX1495" s="37"/>
      <c r="TFY1495" s="37"/>
      <c r="TFZ1495" s="37"/>
      <c r="TGA1495" s="37"/>
      <c r="TGB1495" s="37"/>
      <c r="TGC1495" s="37"/>
      <c r="TGD1495" s="37"/>
      <c r="TGE1495" s="37"/>
      <c r="TGF1495" s="37"/>
      <c r="TGG1495" s="37"/>
      <c r="TGH1495" s="37"/>
      <c r="TGI1495" s="37"/>
      <c r="TGJ1495" s="37"/>
      <c r="TGK1495" s="37"/>
      <c r="TGL1495" s="37"/>
      <c r="TGM1495" s="37"/>
      <c r="TGN1495" s="37"/>
      <c r="TGO1495" s="37"/>
      <c r="TGP1495" s="37"/>
      <c r="TGQ1495" s="37"/>
      <c r="TGR1495" s="37"/>
      <c r="TGS1495" s="37"/>
      <c r="TGT1495" s="37"/>
      <c r="TGU1495" s="37"/>
      <c r="TGV1495" s="37"/>
      <c r="TGW1495" s="37"/>
      <c r="TGX1495" s="37"/>
      <c r="TGY1495" s="37"/>
      <c r="TGZ1495" s="37"/>
      <c r="THA1495" s="37"/>
      <c r="THB1495" s="37"/>
      <c r="THC1495" s="37"/>
      <c r="THD1495" s="37"/>
      <c r="THE1495" s="37"/>
      <c r="THF1495" s="37"/>
      <c r="THG1495" s="37"/>
      <c r="THH1495" s="37"/>
      <c r="THI1495" s="37"/>
      <c r="THJ1495" s="37"/>
      <c r="THK1495" s="37"/>
      <c r="THL1495" s="37"/>
      <c r="THM1495" s="37"/>
      <c r="THN1495" s="37"/>
      <c r="THO1495" s="37"/>
      <c r="THP1495" s="37"/>
      <c r="THQ1495" s="37"/>
      <c r="THR1495" s="37"/>
      <c r="THS1495" s="37"/>
      <c r="THT1495" s="37"/>
      <c r="THU1495" s="37"/>
      <c r="THV1495" s="37"/>
      <c r="THW1495" s="37"/>
      <c r="THX1495" s="37"/>
      <c r="THY1495" s="37"/>
      <c r="THZ1495" s="37"/>
      <c r="TIA1495" s="37"/>
      <c r="TIB1495" s="37"/>
      <c r="TIC1495" s="37"/>
      <c r="TID1495" s="37"/>
      <c r="TIE1495" s="37"/>
      <c r="TIF1495" s="37"/>
      <c r="TIG1495" s="37"/>
      <c r="TIH1495" s="37"/>
      <c r="TII1495" s="37"/>
      <c r="TIJ1495" s="37"/>
      <c r="TIK1495" s="37"/>
      <c r="TIL1495" s="37"/>
      <c r="TIM1495" s="37"/>
      <c r="TIN1495" s="37"/>
      <c r="TIO1495" s="37"/>
      <c r="TIP1495" s="37"/>
      <c r="TIQ1495" s="37"/>
      <c r="TIR1495" s="37"/>
      <c r="TIS1495" s="37"/>
      <c r="TIT1495" s="37"/>
      <c r="TIU1495" s="37"/>
      <c r="TIV1495" s="37"/>
      <c r="TIW1495" s="37"/>
      <c r="TIX1495" s="37"/>
      <c r="TIY1495" s="37"/>
      <c r="TIZ1495" s="37"/>
      <c r="TJA1495" s="37"/>
      <c r="TJB1495" s="37"/>
      <c r="TJC1495" s="37"/>
      <c r="TJD1495" s="37"/>
      <c r="TJE1495" s="37"/>
      <c r="TJF1495" s="37"/>
      <c r="TJG1495" s="37"/>
      <c r="TJH1495" s="37"/>
      <c r="TJI1495" s="37"/>
      <c r="TJJ1495" s="37"/>
      <c r="TJK1495" s="37"/>
      <c r="TJL1495" s="37"/>
      <c r="TJM1495" s="37"/>
      <c r="TJN1495" s="37"/>
      <c r="TJO1495" s="37"/>
      <c r="TJP1495" s="37"/>
      <c r="TJQ1495" s="37"/>
      <c r="TJR1495" s="37"/>
      <c r="TJS1495" s="37"/>
      <c r="TJT1495" s="37"/>
      <c r="TJU1495" s="37"/>
      <c r="TJV1495" s="37"/>
      <c r="TJW1495" s="37"/>
      <c r="TJX1495" s="37"/>
      <c r="TJY1495" s="37"/>
      <c r="TJZ1495" s="37"/>
      <c r="TKA1495" s="37"/>
      <c r="TKB1495" s="37"/>
      <c r="TKC1495" s="37"/>
      <c r="TKD1495" s="37"/>
      <c r="TKE1495" s="37"/>
      <c r="TKF1495" s="37"/>
      <c r="TKG1495" s="37"/>
      <c r="TKH1495" s="37"/>
      <c r="TKI1495" s="37"/>
      <c r="TKJ1495" s="37"/>
      <c r="TKK1495" s="37"/>
      <c r="TKL1495" s="37"/>
      <c r="TKM1495" s="37"/>
      <c r="TKN1495" s="37"/>
      <c r="TKO1495" s="37"/>
      <c r="TKP1495" s="37"/>
      <c r="TKQ1495" s="37"/>
      <c r="TKR1495" s="37"/>
      <c r="TKS1495" s="37"/>
      <c r="TKT1495" s="37"/>
      <c r="TKU1495" s="37"/>
      <c r="TKV1495" s="37"/>
      <c r="TKW1495" s="37"/>
      <c r="TKX1495" s="37"/>
      <c r="TKY1495" s="37"/>
      <c r="TKZ1495" s="37"/>
      <c r="TLA1495" s="37"/>
      <c r="TLB1495" s="37"/>
      <c r="TLC1495" s="37"/>
      <c r="TLD1495" s="37"/>
      <c r="TLE1495" s="37"/>
      <c r="TLF1495" s="37"/>
      <c r="TLG1495" s="37"/>
      <c r="TLH1495" s="37"/>
      <c r="TLI1495" s="37"/>
      <c r="TLJ1495" s="37"/>
      <c r="TLK1495" s="37"/>
      <c r="TLL1495" s="37"/>
      <c r="TLM1495" s="37"/>
      <c r="TLN1495" s="37"/>
      <c r="TLO1495" s="37"/>
      <c r="TLP1495" s="37"/>
      <c r="TLQ1495" s="37"/>
      <c r="TLR1495" s="37"/>
      <c r="TLS1495" s="37"/>
      <c r="TLT1495" s="37"/>
      <c r="TLU1495" s="37"/>
      <c r="TLV1495" s="37"/>
      <c r="TLW1495" s="37"/>
      <c r="TLX1495" s="37"/>
      <c r="TLY1495" s="37"/>
      <c r="TLZ1495" s="37"/>
      <c r="TMA1495" s="37"/>
      <c r="TMB1495" s="37"/>
      <c r="TMC1495" s="37"/>
      <c r="TMD1495" s="37"/>
      <c r="TME1495" s="37"/>
      <c r="TMF1495" s="37"/>
      <c r="TMG1495" s="37"/>
      <c r="TMH1495" s="37"/>
      <c r="TMI1495" s="37"/>
      <c r="TMJ1495" s="37"/>
      <c r="TMK1495" s="37"/>
      <c r="TML1495" s="37"/>
      <c r="TMM1495" s="37"/>
      <c r="TMN1495" s="37"/>
      <c r="TMO1495" s="37"/>
      <c r="TMP1495" s="37"/>
      <c r="TMQ1495" s="37"/>
      <c r="TMR1495" s="37"/>
      <c r="TMS1495" s="37"/>
      <c r="TMT1495" s="37"/>
      <c r="TMU1495" s="37"/>
      <c r="TMV1495" s="37"/>
      <c r="TMW1495" s="37"/>
      <c r="TMX1495" s="37"/>
      <c r="TMY1495" s="37"/>
      <c r="TMZ1495" s="37"/>
      <c r="TNA1495" s="37"/>
      <c r="TNB1495" s="37"/>
      <c r="TNC1495" s="37"/>
      <c r="TND1495" s="37"/>
      <c r="TNE1495" s="37"/>
      <c r="TNF1495" s="37"/>
      <c r="TNG1495" s="37"/>
      <c r="TNH1495" s="37"/>
      <c r="TNI1495" s="37"/>
      <c r="TNJ1495" s="37"/>
      <c r="TNK1495" s="37"/>
      <c r="TNL1495" s="37"/>
      <c r="TNM1495" s="37"/>
      <c r="TNN1495" s="37"/>
      <c r="TNO1495" s="37"/>
      <c r="TNP1495" s="37"/>
      <c r="TNQ1495" s="37"/>
      <c r="TNR1495" s="37"/>
      <c r="TNS1495" s="37"/>
      <c r="TNT1495" s="37"/>
      <c r="TNU1495" s="37"/>
      <c r="TNV1495" s="37"/>
      <c r="TNW1495" s="37"/>
      <c r="TNX1495" s="37"/>
      <c r="TNY1495" s="37"/>
      <c r="TNZ1495" s="37"/>
      <c r="TOA1495" s="37"/>
      <c r="TOB1495" s="37"/>
      <c r="TOC1495" s="37"/>
      <c r="TOD1495" s="37"/>
      <c r="TOE1495" s="37"/>
      <c r="TOF1495" s="37"/>
      <c r="TOG1495" s="37"/>
      <c r="TOH1495" s="37"/>
      <c r="TOI1495" s="37"/>
      <c r="TOJ1495" s="37"/>
      <c r="TOK1495" s="37"/>
      <c r="TOL1495" s="37"/>
      <c r="TOM1495" s="37"/>
      <c r="TON1495" s="37"/>
      <c r="TOO1495" s="37"/>
      <c r="TOP1495" s="37"/>
      <c r="TOQ1495" s="37"/>
      <c r="TOR1495" s="37"/>
      <c r="TOS1495" s="37"/>
      <c r="TOT1495" s="37"/>
      <c r="TOU1495" s="37"/>
      <c r="TOV1495" s="37"/>
      <c r="TOW1495" s="37"/>
      <c r="TOX1495" s="37"/>
      <c r="TOY1495" s="37"/>
      <c r="TOZ1495" s="37"/>
      <c r="TPA1495" s="37"/>
      <c r="TPB1495" s="37"/>
      <c r="TPC1495" s="37"/>
      <c r="TPD1495" s="37"/>
      <c r="TPE1495" s="37"/>
      <c r="TPF1495" s="37"/>
      <c r="TPG1495" s="37"/>
      <c r="TPH1495" s="37"/>
      <c r="TPI1495" s="37"/>
      <c r="TPJ1495" s="37"/>
      <c r="TPK1495" s="37"/>
      <c r="TPL1495" s="37"/>
      <c r="TPM1495" s="37"/>
      <c r="TPN1495" s="37"/>
      <c r="TPO1495" s="37"/>
      <c r="TPP1495" s="37"/>
      <c r="TPQ1495" s="37"/>
      <c r="TPR1495" s="37"/>
      <c r="TPS1495" s="37"/>
      <c r="TPT1495" s="37"/>
      <c r="TPU1495" s="37"/>
      <c r="TPV1495" s="37"/>
      <c r="TPW1495" s="37"/>
      <c r="TPX1495" s="37"/>
      <c r="TPY1495" s="37"/>
      <c r="TPZ1495" s="37"/>
      <c r="TQA1495" s="37"/>
      <c r="TQB1495" s="37"/>
      <c r="TQC1495" s="37"/>
      <c r="TQD1495" s="37"/>
      <c r="TQE1495" s="37"/>
      <c r="TQF1495" s="37"/>
      <c r="TQG1495" s="37"/>
      <c r="TQH1495" s="37"/>
      <c r="TQI1495" s="37"/>
      <c r="TQJ1495" s="37"/>
      <c r="TQK1495" s="37"/>
      <c r="TQL1495" s="37"/>
      <c r="TQM1495" s="37"/>
      <c r="TQN1495" s="37"/>
      <c r="TQO1495" s="37"/>
      <c r="TQP1495" s="37"/>
      <c r="TQQ1495" s="37"/>
      <c r="TQR1495" s="37"/>
      <c r="TQS1495" s="37"/>
      <c r="TQT1495" s="37"/>
      <c r="TQU1495" s="37"/>
      <c r="TQV1495" s="37"/>
      <c r="TQW1495" s="37"/>
      <c r="TQX1495" s="37"/>
      <c r="TQY1495" s="37"/>
      <c r="TQZ1495" s="37"/>
      <c r="TRA1495" s="37"/>
      <c r="TRB1495" s="37"/>
      <c r="TRC1495" s="37"/>
      <c r="TRD1495" s="37"/>
      <c r="TRE1495" s="37"/>
      <c r="TRF1495" s="37"/>
      <c r="TRG1495" s="37"/>
      <c r="TRH1495" s="37"/>
      <c r="TRI1495" s="37"/>
      <c r="TRJ1495" s="37"/>
      <c r="TRK1495" s="37"/>
      <c r="TRL1495" s="37"/>
      <c r="TRM1495" s="37"/>
      <c r="TRN1495" s="37"/>
      <c r="TRO1495" s="37"/>
      <c r="TRP1495" s="37"/>
      <c r="TRQ1495" s="37"/>
      <c r="TRR1495" s="37"/>
      <c r="TRS1495" s="37"/>
      <c r="TRT1495" s="37"/>
      <c r="TRU1495" s="37"/>
      <c r="TRV1495" s="37"/>
      <c r="TRW1495" s="37"/>
      <c r="TRX1495" s="37"/>
      <c r="TRY1495" s="37"/>
      <c r="TRZ1495" s="37"/>
      <c r="TSA1495" s="37"/>
      <c r="TSB1495" s="37"/>
      <c r="TSC1495" s="37"/>
      <c r="TSD1495" s="37"/>
      <c r="TSE1495" s="37"/>
      <c r="TSF1495" s="37"/>
      <c r="TSG1495" s="37"/>
      <c r="TSH1495" s="37"/>
      <c r="TSI1495" s="37"/>
      <c r="TSJ1495" s="37"/>
      <c r="TSK1495" s="37"/>
      <c r="TSL1495" s="37"/>
      <c r="TSM1495" s="37"/>
      <c r="TSN1495" s="37"/>
      <c r="TSO1495" s="37"/>
      <c r="TSP1495" s="37"/>
      <c r="TSQ1495" s="37"/>
      <c r="TSR1495" s="37"/>
      <c r="TSS1495" s="37"/>
      <c r="TST1495" s="37"/>
      <c r="TSU1495" s="37"/>
      <c r="TSV1495" s="37"/>
      <c r="TSW1495" s="37"/>
      <c r="TSX1495" s="37"/>
      <c r="TSY1495" s="37"/>
      <c r="TSZ1495" s="37"/>
      <c r="TTA1495" s="37"/>
      <c r="TTB1495" s="37"/>
      <c r="TTC1495" s="37"/>
      <c r="TTD1495" s="37"/>
      <c r="TTE1495" s="37"/>
      <c r="TTF1495" s="37"/>
      <c r="TTG1495" s="37"/>
      <c r="TTH1495" s="37"/>
      <c r="TTI1495" s="37"/>
      <c r="TTJ1495" s="37"/>
      <c r="TTK1495" s="37"/>
      <c r="TTL1495" s="37"/>
      <c r="TTM1495" s="37"/>
      <c r="TTN1495" s="37"/>
      <c r="TTO1495" s="37"/>
      <c r="TTP1495" s="37"/>
      <c r="TTQ1495" s="37"/>
      <c r="TTR1495" s="37"/>
      <c r="TTS1495" s="37"/>
      <c r="TTT1495" s="37"/>
      <c r="TTU1495" s="37"/>
      <c r="TTV1495" s="37"/>
      <c r="TTW1495" s="37"/>
      <c r="TTX1495" s="37"/>
      <c r="TTY1495" s="37"/>
      <c r="TTZ1495" s="37"/>
      <c r="TUA1495" s="37"/>
      <c r="TUB1495" s="37"/>
      <c r="TUC1495" s="37"/>
      <c r="TUD1495" s="37"/>
      <c r="TUE1495" s="37"/>
      <c r="TUF1495" s="37"/>
      <c r="TUG1495" s="37"/>
      <c r="TUH1495" s="37"/>
      <c r="TUI1495" s="37"/>
      <c r="TUJ1495" s="37"/>
      <c r="TUK1495" s="37"/>
      <c r="TUL1495" s="37"/>
      <c r="TUM1495" s="37"/>
      <c r="TUN1495" s="37"/>
      <c r="TUO1495" s="37"/>
      <c r="TUP1495" s="37"/>
      <c r="TUQ1495" s="37"/>
      <c r="TUR1495" s="37"/>
      <c r="TUS1495" s="37"/>
      <c r="TUT1495" s="37"/>
      <c r="TUU1495" s="37"/>
      <c r="TUV1495" s="37"/>
      <c r="TUW1495" s="37"/>
      <c r="TUX1495" s="37"/>
      <c r="TUY1495" s="37"/>
      <c r="TUZ1495" s="37"/>
      <c r="TVA1495" s="37"/>
      <c r="TVB1495" s="37"/>
      <c r="TVC1495" s="37"/>
      <c r="TVD1495" s="37"/>
      <c r="TVE1495" s="37"/>
      <c r="TVF1495" s="37"/>
      <c r="TVG1495" s="37"/>
      <c r="TVH1495" s="37"/>
      <c r="TVI1495" s="37"/>
      <c r="TVJ1495" s="37"/>
      <c r="TVK1495" s="37"/>
      <c r="TVL1495" s="37"/>
      <c r="TVM1495" s="37"/>
      <c r="TVN1495" s="37"/>
      <c r="TVO1495" s="37"/>
      <c r="TVP1495" s="37"/>
      <c r="TVQ1495" s="37"/>
      <c r="TVR1495" s="37"/>
      <c r="TVS1495" s="37"/>
      <c r="TVT1495" s="37"/>
      <c r="TVU1495" s="37"/>
      <c r="TVV1495" s="37"/>
      <c r="TVW1495" s="37"/>
      <c r="TVX1495" s="37"/>
      <c r="TVY1495" s="37"/>
      <c r="TVZ1495" s="37"/>
      <c r="TWA1495" s="37"/>
      <c r="TWB1495" s="37"/>
      <c r="TWC1495" s="37"/>
      <c r="TWD1495" s="37"/>
      <c r="TWE1495" s="37"/>
      <c r="TWF1495" s="37"/>
      <c r="TWG1495" s="37"/>
      <c r="TWH1495" s="37"/>
      <c r="TWI1495" s="37"/>
      <c r="TWJ1495" s="37"/>
      <c r="TWK1495" s="37"/>
      <c r="TWL1495" s="37"/>
      <c r="TWM1495" s="37"/>
      <c r="TWN1495" s="37"/>
      <c r="TWO1495" s="37"/>
      <c r="TWP1495" s="37"/>
      <c r="TWQ1495" s="37"/>
      <c r="TWR1495" s="37"/>
      <c r="TWS1495" s="37"/>
      <c r="TWT1495" s="37"/>
      <c r="TWU1495" s="37"/>
      <c r="TWV1495" s="37"/>
      <c r="TWW1495" s="37"/>
      <c r="TWX1495" s="37"/>
      <c r="TWY1495" s="37"/>
      <c r="TWZ1495" s="37"/>
      <c r="TXA1495" s="37"/>
      <c r="TXB1495" s="37"/>
      <c r="TXC1495" s="37"/>
      <c r="TXD1495" s="37"/>
      <c r="TXE1495" s="37"/>
      <c r="TXF1495" s="37"/>
      <c r="TXG1495" s="37"/>
      <c r="TXH1495" s="37"/>
      <c r="TXI1495" s="37"/>
      <c r="TXJ1495" s="37"/>
      <c r="TXK1495" s="37"/>
      <c r="TXL1495" s="37"/>
      <c r="TXM1495" s="37"/>
      <c r="TXN1495" s="37"/>
      <c r="TXO1495" s="37"/>
      <c r="TXP1495" s="37"/>
      <c r="TXQ1495" s="37"/>
      <c r="TXR1495" s="37"/>
      <c r="TXS1495" s="37"/>
      <c r="TXT1495" s="37"/>
      <c r="TXU1495" s="37"/>
      <c r="TXV1495" s="37"/>
      <c r="TXW1495" s="37"/>
      <c r="TXX1495" s="37"/>
      <c r="TXY1495" s="37"/>
      <c r="TXZ1495" s="37"/>
      <c r="TYA1495" s="37"/>
      <c r="TYB1495" s="37"/>
      <c r="TYC1495" s="37"/>
      <c r="TYD1495" s="37"/>
      <c r="TYE1495" s="37"/>
      <c r="TYF1495" s="37"/>
      <c r="TYG1495" s="37"/>
      <c r="TYH1495" s="37"/>
      <c r="TYI1495" s="37"/>
      <c r="TYJ1495" s="37"/>
      <c r="TYK1495" s="37"/>
      <c r="TYL1495" s="37"/>
      <c r="TYM1495" s="37"/>
      <c r="TYN1495" s="37"/>
      <c r="TYO1495" s="37"/>
      <c r="TYP1495" s="37"/>
      <c r="TYQ1495" s="37"/>
      <c r="TYR1495" s="37"/>
      <c r="TYS1495" s="37"/>
      <c r="TYT1495" s="37"/>
      <c r="TYU1495" s="37"/>
      <c r="TYV1495" s="37"/>
      <c r="TYW1495" s="37"/>
      <c r="TYX1495" s="37"/>
      <c r="TYY1495" s="37"/>
      <c r="TYZ1495" s="37"/>
      <c r="TZA1495" s="37"/>
      <c r="TZB1495" s="37"/>
      <c r="TZC1495" s="37"/>
      <c r="TZD1495" s="37"/>
      <c r="TZE1495" s="37"/>
      <c r="TZF1495" s="37"/>
      <c r="TZG1495" s="37"/>
      <c r="TZH1495" s="37"/>
      <c r="TZI1495" s="37"/>
      <c r="TZJ1495" s="37"/>
      <c r="TZK1495" s="37"/>
      <c r="TZL1495" s="37"/>
      <c r="TZM1495" s="37"/>
      <c r="TZN1495" s="37"/>
      <c r="TZO1495" s="37"/>
      <c r="TZP1495" s="37"/>
      <c r="TZQ1495" s="37"/>
      <c r="TZR1495" s="37"/>
      <c r="TZS1495" s="37"/>
      <c r="TZT1495" s="37"/>
      <c r="TZU1495" s="37"/>
      <c r="TZV1495" s="37"/>
      <c r="TZW1495" s="37"/>
      <c r="TZX1495" s="37"/>
      <c r="TZY1495" s="37"/>
      <c r="TZZ1495" s="37"/>
      <c r="UAA1495" s="37"/>
      <c r="UAB1495" s="37"/>
      <c r="UAC1495" s="37"/>
      <c r="UAD1495" s="37"/>
      <c r="UAE1495" s="37"/>
      <c r="UAF1495" s="37"/>
      <c r="UAG1495" s="37"/>
      <c r="UAH1495" s="37"/>
      <c r="UAI1495" s="37"/>
      <c r="UAJ1495" s="37"/>
      <c r="UAK1495" s="37"/>
      <c r="UAL1495" s="37"/>
      <c r="UAM1495" s="37"/>
      <c r="UAN1495" s="37"/>
      <c r="UAO1495" s="37"/>
      <c r="UAP1495" s="37"/>
      <c r="UAQ1495" s="37"/>
      <c r="UAR1495" s="37"/>
      <c r="UAS1495" s="37"/>
      <c r="UAT1495" s="37"/>
      <c r="UAU1495" s="37"/>
      <c r="UAV1495" s="37"/>
      <c r="UAW1495" s="37"/>
      <c r="UAX1495" s="37"/>
      <c r="UAY1495" s="37"/>
      <c r="UAZ1495" s="37"/>
      <c r="UBA1495" s="37"/>
      <c r="UBB1495" s="37"/>
      <c r="UBC1495" s="37"/>
      <c r="UBD1495" s="37"/>
      <c r="UBE1495" s="37"/>
      <c r="UBF1495" s="37"/>
      <c r="UBG1495" s="37"/>
      <c r="UBH1495" s="37"/>
      <c r="UBI1495" s="37"/>
      <c r="UBJ1495" s="37"/>
      <c r="UBK1495" s="37"/>
      <c r="UBL1495" s="37"/>
      <c r="UBM1495" s="37"/>
      <c r="UBN1495" s="37"/>
      <c r="UBO1495" s="37"/>
      <c r="UBP1495" s="37"/>
      <c r="UBQ1495" s="37"/>
      <c r="UBR1495" s="37"/>
      <c r="UBS1495" s="37"/>
      <c r="UBT1495" s="37"/>
      <c r="UBU1495" s="37"/>
      <c r="UBV1495" s="37"/>
      <c r="UBW1495" s="37"/>
      <c r="UBX1495" s="37"/>
      <c r="UBY1495" s="37"/>
      <c r="UBZ1495" s="37"/>
      <c r="UCA1495" s="37"/>
      <c r="UCB1495" s="37"/>
      <c r="UCC1495" s="37"/>
      <c r="UCD1495" s="37"/>
      <c r="UCE1495" s="37"/>
      <c r="UCF1495" s="37"/>
      <c r="UCG1495" s="37"/>
      <c r="UCH1495" s="37"/>
      <c r="UCI1495" s="37"/>
      <c r="UCJ1495" s="37"/>
      <c r="UCK1495" s="37"/>
      <c r="UCL1495" s="37"/>
      <c r="UCM1495" s="37"/>
      <c r="UCN1495" s="37"/>
      <c r="UCO1495" s="37"/>
      <c r="UCP1495" s="37"/>
      <c r="UCQ1495" s="37"/>
      <c r="UCR1495" s="37"/>
      <c r="UCS1495" s="37"/>
      <c r="UCT1495" s="37"/>
      <c r="UCU1495" s="37"/>
      <c r="UCV1495" s="37"/>
      <c r="UCW1495" s="37"/>
      <c r="UCX1495" s="37"/>
      <c r="UCY1495" s="37"/>
      <c r="UCZ1495" s="37"/>
      <c r="UDA1495" s="37"/>
      <c r="UDB1495" s="37"/>
      <c r="UDC1495" s="37"/>
      <c r="UDD1495" s="37"/>
      <c r="UDE1495" s="37"/>
      <c r="UDF1495" s="37"/>
      <c r="UDG1495" s="37"/>
      <c r="UDH1495" s="37"/>
      <c r="UDI1495" s="37"/>
      <c r="UDJ1495" s="37"/>
      <c r="UDK1495" s="37"/>
      <c r="UDL1495" s="37"/>
      <c r="UDM1495" s="37"/>
      <c r="UDN1495" s="37"/>
      <c r="UDO1495" s="37"/>
      <c r="UDP1495" s="37"/>
      <c r="UDQ1495" s="37"/>
      <c r="UDR1495" s="37"/>
      <c r="UDS1495" s="37"/>
      <c r="UDT1495" s="37"/>
      <c r="UDU1495" s="37"/>
      <c r="UDV1495" s="37"/>
      <c r="UDW1495" s="37"/>
      <c r="UDX1495" s="37"/>
      <c r="UDY1495" s="37"/>
      <c r="UDZ1495" s="37"/>
      <c r="UEA1495" s="37"/>
      <c r="UEB1495" s="37"/>
      <c r="UEC1495" s="37"/>
      <c r="UED1495" s="37"/>
      <c r="UEE1495" s="37"/>
      <c r="UEF1495" s="37"/>
      <c r="UEG1495" s="37"/>
      <c r="UEH1495" s="37"/>
      <c r="UEI1495" s="37"/>
      <c r="UEJ1495" s="37"/>
      <c r="UEK1495" s="37"/>
      <c r="UEL1495" s="37"/>
      <c r="UEM1495" s="37"/>
      <c r="UEN1495" s="37"/>
      <c r="UEO1495" s="37"/>
      <c r="UEP1495" s="37"/>
      <c r="UEQ1495" s="37"/>
      <c r="UER1495" s="37"/>
      <c r="UES1495" s="37"/>
      <c r="UET1495" s="37"/>
      <c r="UEU1495" s="37"/>
      <c r="UEV1495" s="37"/>
      <c r="UEW1495" s="37"/>
      <c r="UEX1495" s="37"/>
      <c r="UEY1495" s="37"/>
      <c r="UEZ1495" s="37"/>
      <c r="UFA1495" s="37"/>
      <c r="UFB1495" s="37"/>
      <c r="UFC1495" s="37"/>
      <c r="UFD1495" s="37"/>
      <c r="UFE1495" s="37"/>
      <c r="UFF1495" s="37"/>
      <c r="UFG1495" s="37"/>
      <c r="UFH1495" s="37"/>
      <c r="UFI1495" s="37"/>
      <c r="UFJ1495" s="37"/>
      <c r="UFK1495" s="37"/>
      <c r="UFL1495" s="37"/>
      <c r="UFM1495" s="37"/>
      <c r="UFN1495" s="37"/>
      <c r="UFO1495" s="37"/>
      <c r="UFP1495" s="37"/>
      <c r="UFQ1495" s="37"/>
      <c r="UFR1495" s="37"/>
      <c r="UFS1495" s="37"/>
      <c r="UFT1495" s="37"/>
      <c r="UFU1495" s="37"/>
      <c r="UFV1495" s="37"/>
      <c r="UFW1495" s="37"/>
      <c r="UFX1495" s="37"/>
      <c r="UFY1495" s="37"/>
      <c r="UFZ1495" s="37"/>
      <c r="UGA1495" s="37"/>
      <c r="UGB1495" s="37"/>
      <c r="UGC1495" s="37"/>
      <c r="UGD1495" s="37"/>
      <c r="UGE1495" s="37"/>
      <c r="UGF1495" s="37"/>
      <c r="UGG1495" s="37"/>
      <c r="UGH1495" s="37"/>
      <c r="UGI1495" s="37"/>
      <c r="UGJ1495" s="37"/>
      <c r="UGK1495" s="37"/>
      <c r="UGL1495" s="37"/>
      <c r="UGM1495" s="37"/>
      <c r="UGN1495" s="37"/>
      <c r="UGO1495" s="37"/>
      <c r="UGP1495" s="37"/>
      <c r="UGQ1495" s="37"/>
      <c r="UGR1495" s="37"/>
      <c r="UGS1495" s="37"/>
      <c r="UGT1495" s="37"/>
      <c r="UGU1495" s="37"/>
      <c r="UGV1495" s="37"/>
      <c r="UGW1495" s="37"/>
      <c r="UGX1495" s="37"/>
      <c r="UGY1495" s="37"/>
      <c r="UGZ1495" s="37"/>
      <c r="UHA1495" s="37"/>
      <c r="UHB1495" s="37"/>
      <c r="UHC1495" s="37"/>
      <c r="UHD1495" s="37"/>
      <c r="UHE1495" s="37"/>
      <c r="UHF1495" s="37"/>
      <c r="UHG1495" s="37"/>
      <c r="UHH1495" s="37"/>
      <c r="UHI1495" s="37"/>
      <c r="UHJ1495" s="37"/>
      <c r="UHK1495" s="37"/>
      <c r="UHL1495" s="37"/>
      <c r="UHM1495" s="37"/>
      <c r="UHN1495" s="37"/>
      <c r="UHO1495" s="37"/>
      <c r="UHP1495" s="37"/>
      <c r="UHQ1495" s="37"/>
      <c r="UHR1495" s="37"/>
      <c r="UHS1495" s="37"/>
      <c r="UHT1495" s="37"/>
      <c r="UHU1495" s="37"/>
      <c r="UHV1495" s="37"/>
      <c r="UHW1495" s="37"/>
      <c r="UHX1495" s="37"/>
      <c r="UHY1495" s="37"/>
      <c r="UHZ1495" s="37"/>
      <c r="UIA1495" s="37"/>
      <c r="UIB1495" s="37"/>
      <c r="UIC1495" s="37"/>
      <c r="UID1495" s="37"/>
      <c r="UIE1495" s="37"/>
      <c r="UIF1495" s="37"/>
      <c r="UIG1495" s="37"/>
      <c r="UIH1495" s="37"/>
      <c r="UII1495" s="37"/>
      <c r="UIJ1495" s="37"/>
      <c r="UIK1495" s="37"/>
      <c r="UIL1495" s="37"/>
      <c r="UIM1495" s="37"/>
      <c r="UIN1495" s="37"/>
      <c r="UIO1495" s="37"/>
      <c r="UIP1495" s="37"/>
      <c r="UIQ1495" s="37"/>
      <c r="UIR1495" s="37"/>
      <c r="UIS1495" s="37"/>
      <c r="UIT1495" s="37"/>
      <c r="UIU1495" s="37"/>
      <c r="UIV1495" s="37"/>
      <c r="UIW1495" s="37"/>
      <c r="UIX1495" s="37"/>
      <c r="UIY1495" s="37"/>
      <c r="UIZ1495" s="37"/>
      <c r="UJA1495" s="37"/>
      <c r="UJB1495" s="37"/>
      <c r="UJC1495" s="37"/>
      <c r="UJD1495" s="37"/>
      <c r="UJE1495" s="37"/>
      <c r="UJF1495" s="37"/>
      <c r="UJG1495" s="37"/>
      <c r="UJH1495" s="37"/>
      <c r="UJI1495" s="37"/>
      <c r="UJJ1495" s="37"/>
      <c r="UJK1495" s="37"/>
      <c r="UJL1495" s="37"/>
      <c r="UJM1495" s="37"/>
      <c r="UJN1495" s="37"/>
      <c r="UJO1495" s="37"/>
      <c r="UJP1495" s="37"/>
      <c r="UJQ1495" s="37"/>
      <c r="UJR1495" s="37"/>
      <c r="UJS1495" s="37"/>
      <c r="UJT1495" s="37"/>
      <c r="UJU1495" s="37"/>
      <c r="UJV1495" s="37"/>
      <c r="UJW1495" s="37"/>
      <c r="UJX1495" s="37"/>
      <c r="UJY1495" s="37"/>
      <c r="UJZ1495" s="37"/>
      <c r="UKA1495" s="37"/>
      <c r="UKB1495" s="37"/>
      <c r="UKC1495" s="37"/>
      <c r="UKD1495" s="37"/>
      <c r="UKE1495" s="37"/>
      <c r="UKF1495" s="37"/>
      <c r="UKG1495" s="37"/>
      <c r="UKH1495" s="37"/>
      <c r="UKI1495" s="37"/>
      <c r="UKJ1495" s="37"/>
      <c r="UKK1495" s="37"/>
      <c r="UKL1495" s="37"/>
      <c r="UKM1495" s="37"/>
      <c r="UKN1495" s="37"/>
      <c r="UKO1495" s="37"/>
      <c r="UKP1495" s="37"/>
      <c r="UKQ1495" s="37"/>
      <c r="UKR1495" s="37"/>
      <c r="UKS1495" s="37"/>
      <c r="UKT1495" s="37"/>
      <c r="UKU1495" s="37"/>
      <c r="UKV1495" s="37"/>
      <c r="UKW1495" s="37"/>
      <c r="UKX1495" s="37"/>
      <c r="UKY1495" s="37"/>
      <c r="UKZ1495" s="37"/>
      <c r="ULA1495" s="37"/>
      <c r="ULB1495" s="37"/>
      <c r="ULC1495" s="37"/>
      <c r="ULD1495" s="37"/>
      <c r="ULE1495" s="37"/>
      <c r="ULF1495" s="37"/>
      <c r="ULG1495" s="37"/>
      <c r="ULH1495" s="37"/>
      <c r="ULI1495" s="37"/>
      <c r="ULJ1495" s="37"/>
      <c r="ULK1495" s="37"/>
      <c r="ULL1495" s="37"/>
      <c r="ULM1495" s="37"/>
      <c r="ULN1495" s="37"/>
      <c r="ULO1495" s="37"/>
      <c r="ULP1495" s="37"/>
      <c r="ULQ1495" s="37"/>
      <c r="ULR1495" s="37"/>
      <c r="ULS1495" s="37"/>
      <c r="ULT1495" s="37"/>
      <c r="ULU1495" s="37"/>
      <c r="ULV1495" s="37"/>
      <c r="ULW1495" s="37"/>
      <c r="ULX1495" s="37"/>
      <c r="ULY1495" s="37"/>
      <c r="ULZ1495" s="37"/>
      <c r="UMA1495" s="37"/>
      <c r="UMB1495" s="37"/>
      <c r="UMC1495" s="37"/>
      <c r="UMD1495" s="37"/>
      <c r="UME1495" s="37"/>
      <c r="UMF1495" s="37"/>
      <c r="UMG1495" s="37"/>
      <c r="UMH1495" s="37"/>
      <c r="UMI1495" s="37"/>
      <c r="UMJ1495" s="37"/>
      <c r="UMK1495" s="37"/>
      <c r="UML1495" s="37"/>
      <c r="UMM1495" s="37"/>
      <c r="UMN1495" s="37"/>
      <c r="UMO1495" s="37"/>
      <c r="UMP1495" s="37"/>
      <c r="UMQ1495" s="37"/>
      <c r="UMR1495" s="37"/>
      <c r="UMS1495" s="37"/>
      <c r="UMT1495" s="37"/>
      <c r="UMU1495" s="37"/>
      <c r="UMV1495" s="37"/>
      <c r="UMW1495" s="37"/>
      <c r="UMX1495" s="37"/>
      <c r="UMY1495" s="37"/>
      <c r="UMZ1495" s="37"/>
      <c r="UNA1495" s="37"/>
      <c r="UNB1495" s="37"/>
      <c r="UNC1495" s="37"/>
      <c r="UND1495" s="37"/>
      <c r="UNE1495" s="37"/>
      <c r="UNF1495" s="37"/>
      <c r="UNG1495" s="37"/>
      <c r="UNH1495" s="37"/>
      <c r="UNI1495" s="37"/>
      <c r="UNJ1495" s="37"/>
      <c r="UNK1495" s="37"/>
      <c r="UNL1495" s="37"/>
      <c r="UNM1495" s="37"/>
      <c r="UNN1495" s="37"/>
      <c r="UNO1495" s="37"/>
      <c r="UNP1495" s="37"/>
      <c r="UNQ1495" s="37"/>
      <c r="UNR1495" s="37"/>
      <c r="UNS1495" s="37"/>
      <c r="UNT1495" s="37"/>
      <c r="UNU1495" s="37"/>
      <c r="UNV1495" s="37"/>
      <c r="UNW1495" s="37"/>
      <c r="UNX1495" s="37"/>
      <c r="UNY1495" s="37"/>
      <c r="UNZ1495" s="37"/>
      <c r="UOA1495" s="37"/>
      <c r="UOB1495" s="37"/>
      <c r="UOC1495" s="37"/>
      <c r="UOD1495" s="37"/>
      <c r="UOE1495" s="37"/>
      <c r="UOF1495" s="37"/>
      <c r="UOG1495" s="37"/>
      <c r="UOH1495" s="37"/>
      <c r="UOI1495" s="37"/>
      <c r="UOJ1495" s="37"/>
      <c r="UOK1495" s="37"/>
      <c r="UOL1495" s="37"/>
      <c r="UOM1495" s="37"/>
      <c r="UON1495" s="37"/>
      <c r="UOO1495" s="37"/>
      <c r="UOP1495" s="37"/>
      <c r="UOQ1495" s="37"/>
      <c r="UOR1495" s="37"/>
      <c r="UOS1495" s="37"/>
      <c r="UOT1495" s="37"/>
      <c r="UOU1495" s="37"/>
      <c r="UOV1495" s="37"/>
      <c r="UOW1495" s="37"/>
      <c r="UOX1495" s="37"/>
      <c r="UOY1495" s="37"/>
      <c r="UOZ1495" s="37"/>
      <c r="UPA1495" s="37"/>
      <c r="UPB1495" s="37"/>
      <c r="UPC1495" s="37"/>
      <c r="UPD1495" s="37"/>
      <c r="UPE1495" s="37"/>
      <c r="UPF1495" s="37"/>
      <c r="UPG1495" s="37"/>
      <c r="UPH1495" s="37"/>
      <c r="UPI1495" s="37"/>
      <c r="UPJ1495" s="37"/>
      <c r="UPK1495" s="37"/>
      <c r="UPL1495" s="37"/>
      <c r="UPM1495" s="37"/>
      <c r="UPN1495" s="37"/>
      <c r="UPO1495" s="37"/>
      <c r="UPP1495" s="37"/>
      <c r="UPQ1495" s="37"/>
      <c r="UPR1495" s="37"/>
      <c r="UPS1495" s="37"/>
      <c r="UPT1495" s="37"/>
      <c r="UPU1495" s="37"/>
      <c r="UPV1495" s="37"/>
      <c r="UPW1495" s="37"/>
      <c r="UPX1495" s="37"/>
      <c r="UPY1495" s="37"/>
      <c r="UPZ1495" s="37"/>
      <c r="UQA1495" s="37"/>
      <c r="UQB1495" s="37"/>
      <c r="UQC1495" s="37"/>
      <c r="UQD1495" s="37"/>
      <c r="UQE1495" s="37"/>
      <c r="UQF1495" s="37"/>
      <c r="UQG1495" s="37"/>
      <c r="UQH1495" s="37"/>
      <c r="UQI1495" s="37"/>
      <c r="UQJ1495" s="37"/>
      <c r="UQK1495" s="37"/>
      <c r="UQL1495" s="37"/>
      <c r="UQM1495" s="37"/>
      <c r="UQN1495" s="37"/>
      <c r="UQO1495" s="37"/>
      <c r="UQP1495" s="37"/>
      <c r="UQQ1495" s="37"/>
      <c r="UQR1495" s="37"/>
      <c r="UQS1495" s="37"/>
      <c r="UQT1495" s="37"/>
      <c r="UQU1495" s="37"/>
      <c r="UQV1495" s="37"/>
      <c r="UQW1495" s="37"/>
      <c r="UQX1495" s="37"/>
      <c r="UQY1495" s="37"/>
      <c r="UQZ1495" s="37"/>
      <c r="URA1495" s="37"/>
      <c r="URB1495" s="37"/>
      <c r="URC1495" s="37"/>
      <c r="URD1495" s="37"/>
      <c r="URE1495" s="37"/>
      <c r="URF1495" s="37"/>
      <c r="URG1495" s="37"/>
      <c r="URH1495" s="37"/>
      <c r="URI1495" s="37"/>
      <c r="URJ1495" s="37"/>
      <c r="URK1495" s="37"/>
      <c r="URL1495" s="37"/>
      <c r="URM1495" s="37"/>
      <c r="URN1495" s="37"/>
      <c r="URO1495" s="37"/>
      <c r="URP1495" s="37"/>
      <c r="URQ1495" s="37"/>
      <c r="URR1495" s="37"/>
      <c r="URS1495" s="37"/>
      <c r="URT1495" s="37"/>
      <c r="URU1495" s="37"/>
      <c r="URV1495" s="37"/>
      <c r="URW1495" s="37"/>
      <c r="URX1495" s="37"/>
      <c r="URY1495" s="37"/>
      <c r="URZ1495" s="37"/>
      <c r="USA1495" s="37"/>
      <c r="USB1495" s="37"/>
      <c r="USC1495" s="37"/>
      <c r="USD1495" s="37"/>
      <c r="USE1495" s="37"/>
      <c r="USF1495" s="37"/>
      <c r="USG1495" s="37"/>
      <c r="USH1495" s="37"/>
      <c r="USI1495" s="37"/>
      <c r="USJ1495" s="37"/>
      <c r="USK1495" s="37"/>
      <c r="USL1495" s="37"/>
      <c r="USM1495" s="37"/>
      <c r="USN1495" s="37"/>
      <c r="USO1495" s="37"/>
      <c r="USP1495" s="37"/>
      <c r="USQ1495" s="37"/>
      <c r="USR1495" s="37"/>
      <c r="USS1495" s="37"/>
      <c r="UST1495" s="37"/>
      <c r="USU1495" s="37"/>
      <c r="USV1495" s="37"/>
      <c r="USW1495" s="37"/>
      <c r="USX1495" s="37"/>
      <c r="USY1495" s="37"/>
      <c r="USZ1495" s="37"/>
      <c r="UTA1495" s="37"/>
      <c r="UTB1495" s="37"/>
      <c r="UTC1495" s="37"/>
      <c r="UTD1495" s="37"/>
      <c r="UTE1495" s="37"/>
      <c r="UTF1495" s="37"/>
      <c r="UTG1495" s="37"/>
      <c r="UTH1495" s="37"/>
      <c r="UTI1495" s="37"/>
      <c r="UTJ1495" s="37"/>
      <c r="UTK1495" s="37"/>
      <c r="UTL1495" s="37"/>
      <c r="UTM1495" s="37"/>
      <c r="UTN1495" s="37"/>
      <c r="UTO1495" s="37"/>
      <c r="UTP1495" s="37"/>
      <c r="UTQ1495" s="37"/>
      <c r="UTR1495" s="37"/>
      <c r="UTS1495" s="37"/>
      <c r="UTT1495" s="37"/>
      <c r="UTU1495" s="37"/>
      <c r="UTV1495" s="37"/>
      <c r="UTW1495" s="37"/>
      <c r="UTX1495" s="37"/>
      <c r="UTY1495" s="37"/>
      <c r="UTZ1495" s="37"/>
      <c r="UUA1495" s="37"/>
      <c r="UUB1495" s="37"/>
      <c r="UUC1495" s="37"/>
      <c r="UUD1495" s="37"/>
      <c r="UUE1495" s="37"/>
      <c r="UUF1495" s="37"/>
      <c r="UUG1495" s="37"/>
      <c r="UUH1495" s="37"/>
      <c r="UUI1495" s="37"/>
      <c r="UUJ1495" s="37"/>
      <c r="UUK1495" s="37"/>
      <c r="UUL1495" s="37"/>
      <c r="UUM1495" s="37"/>
      <c r="UUN1495" s="37"/>
      <c r="UUO1495" s="37"/>
      <c r="UUP1495" s="37"/>
      <c r="UUQ1495" s="37"/>
      <c r="UUR1495" s="37"/>
      <c r="UUS1495" s="37"/>
      <c r="UUT1495" s="37"/>
      <c r="UUU1495" s="37"/>
      <c r="UUV1495" s="37"/>
      <c r="UUW1495" s="37"/>
      <c r="UUX1495" s="37"/>
      <c r="UUY1495" s="37"/>
      <c r="UUZ1495" s="37"/>
      <c r="UVA1495" s="37"/>
      <c r="UVB1495" s="37"/>
      <c r="UVC1495" s="37"/>
      <c r="UVD1495" s="37"/>
      <c r="UVE1495" s="37"/>
      <c r="UVF1495" s="37"/>
      <c r="UVG1495" s="37"/>
      <c r="UVH1495" s="37"/>
      <c r="UVI1495" s="37"/>
      <c r="UVJ1495" s="37"/>
      <c r="UVK1495" s="37"/>
      <c r="UVL1495" s="37"/>
      <c r="UVM1495" s="37"/>
      <c r="UVN1495" s="37"/>
      <c r="UVO1495" s="37"/>
      <c r="UVP1495" s="37"/>
      <c r="UVQ1495" s="37"/>
      <c r="UVR1495" s="37"/>
      <c r="UVS1495" s="37"/>
      <c r="UVT1495" s="37"/>
      <c r="UVU1495" s="37"/>
      <c r="UVV1495" s="37"/>
      <c r="UVW1495" s="37"/>
      <c r="UVX1495" s="37"/>
      <c r="UVY1495" s="37"/>
      <c r="UVZ1495" s="37"/>
      <c r="UWA1495" s="37"/>
      <c r="UWB1495" s="37"/>
      <c r="UWC1495" s="37"/>
      <c r="UWD1495" s="37"/>
      <c r="UWE1495" s="37"/>
      <c r="UWF1495" s="37"/>
      <c r="UWG1495" s="37"/>
      <c r="UWH1495" s="37"/>
      <c r="UWI1495" s="37"/>
      <c r="UWJ1495" s="37"/>
      <c r="UWK1495" s="37"/>
      <c r="UWL1495" s="37"/>
      <c r="UWM1495" s="37"/>
      <c r="UWN1495" s="37"/>
      <c r="UWO1495" s="37"/>
      <c r="UWP1495" s="37"/>
      <c r="UWQ1495" s="37"/>
      <c r="UWR1495" s="37"/>
      <c r="UWS1495" s="37"/>
      <c r="UWT1495" s="37"/>
      <c r="UWU1495" s="37"/>
      <c r="UWV1495" s="37"/>
      <c r="UWW1495" s="37"/>
      <c r="UWX1495" s="37"/>
      <c r="UWY1495" s="37"/>
      <c r="UWZ1495" s="37"/>
      <c r="UXA1495" s="37"/>
      <c r="UXB1495" s="37"/>
      <c r="UXC1495" s="37"/>
      <c r="UXD1495" s="37"/>
      <c r="UXE1495" s="37"/>
      <c r="UXF1495" s="37"/>
      <c r="UXG1495" s="37"/>
      <c r="UXH1495" s="37"/>
      <c r="UXI1495" s="37"/>
      <c r="UXJ1495" s="37"/>
      <c r="UXK1495" s="37"/>
      <c r="UXL1495" s="37"/>
      <c r="UXM1495" s="37"/>
      <c r="UXN1495" s="37"/>
      <c r="UXO1495" s="37"/>
      <c r="UXP1495" s="37"/>
      <c r="UXQ1495" s="37"/>
      <c r="UXR1495" s="37"/>
      <c r="UXS1495" s="37"/>
      <c r="UXT1495" s="37"/>
      <c r="UXU1495" s="37"/>
      <c r="UXV1495" s="37"/>
      <c r="UXW1495" s="37"/>
      <c r="UXX1495" s="37"/>
      <c r="UXY1495" s="37"/>
      <c r="UXZ1495" s="37"/>
      <c r="UYA1495" s="37"/>
      <c r="UYB1495" s="37"/>
      <c r="UYC1495" s="37"/>
      <c r="UYD1495" s="37"/>
      <c r="UYE1495" s="37"/>
      <c r="UYF1495" s="37"/>
      <c r="UYG1495" s="37"/>
      <c r="UYH1495" s="37"/>
      <c r="UYI1495" s="37"/>
      <c r="UYJ1495" s="37"/>
      <c r="UYK1495" s="37"/>
      <c r="UYL1495" s="37"/>
      <c r="UYM1495" s="37"/>
      <c r="UYN1495" s="37"/>
      <c r="UYO1495" s="37"/>
      <c r="UYP1495" s="37"/>
      <c r="UYQ1495" s="37"/>
      <c r="UYR1495" s="37"/>
      <c r="UYS1495" s="37"/>
      <c r="UYT1495" s="37"/>
      <c r="UYU1495" s="37"/>
      <c r="UYV1495" s="37"/>
      <c r="UYW1495" s="37"/>
      <c r="UYX1495" s="37"/>
      <c r="UYY1495" s="37"/>
      <c r="UYZ1495" s="37"/>
      <c r="UZA1495" s="37"/>
      <c r="UZB1495" s="37"/>
      <c r="UZC1495" s="37"/>
      <c r="UZD1495" s="37"/>
      <c r="UZE1495" s="37"/>
      <c r="UZF1495" s="37"/>
      <c r="UZG1495" s="37"/>
      <c r="UZH1495" s="37"/>
      <c r="UZI1495" s="37"/>
      <c r="UZJ1495" s="37"/>
      <c r="UZK1495" s="37"/>
      <c r="UZL1495" s="37"/>
      <c r="UZM1495" s="37"/>
      <c r="UZN1495" s="37"/>
      <c r="UZO1495" s="37"/>
      <c r="UZP1495" s="37"/>
      <c r="UZQ1495" s="37"/>
      <c r="UZR1495" s="37"/>
      <c r="UZS1495" s="37"/>
      <c r="UZT1495" s="37"/>
      <c r="UZU1495" s="37"/>
      <c r="UZV1495" s="37"/>
      <c r="UZW1495" s="37"/>
      <c r="UZX1495" s="37"/>
      <c r="UZY1495" s="37"/>
      <c r="UZZ1495" s="37"/>
      <c r="VAA1495" s="37"/>
      <c r="VAB1495" s="37"/>
      <c r="VAC1495" s="37"/>
      <c r="VAD1495" s="37"/>
      <c r="VAE1495" s="37"/>
      <c r="VAF1495" s="37"/>
      <c r="VAG1495" s="37"/>
      <c r="VAH1495" s="37"/>
      <c r="VAI1495" s="37"/>
      <c r="VAJ1495" s="37"/>
      <c r="VAK1495" s="37"/>
      <c r="VAL1495" s="37"/>
      <c r="VAM1495" s="37"/>
      <c r="VAN1495" s="37"/>
      <c r="VAO1495" s="37"/>
      <c r="VAP1495" s="37"/>
      <c r="VAQ1495" s="37"/>
      <c r="VAR1495" s="37"/>
      <c r="VAS1495" s="37"/>
      <c r="VAT1495" s="37"/>
      <c r="VAU1495" s="37"/>
      <c r="VAV1495" s="37"/>
      <c r="VAW1495" s="37"/>
      <c r="VAX1495" s="37"/>
      <c r="VAY1495" s="37"/>
      <c r="VAZ1495" s="37"/>
      <c r="VBA1495" s="37"/>
      <c r="VBB1495" s="37"/>
      <c r="VBC1495" s="37"/>
      <c r="VBD1495" s="37"/>
      <c r="VBE1495" s="37"/>
      <c r="VBF1495" s="37"/>
      <c r="VBG1495" s="37"/>
      <c r="VBH1495" s="37"/>
      <c r="VBI1495" s="37"/>
      <c r="VBJ1495" s="37"/>
      <c r="VBK1495" s="37"/>
      <c r="VBL1495" s="37"/>
      <c r="VBM1495" s="37"/>
      <c r="VBN1495" s="37"/>
      <c r="VBO1495" s="37"/>
      <c r="VBP1495" s="37"/>
      <c r="VBQ1495" s="37"/>
      <c r="VBR1495" s="37"/>
      <c r="VBS1495" s="37"/>
      <c r="VBT1495" s="37"/>
      <c r="VBU1495" s="37"/>
      <c r="VBV1495" s="37"/>
      <c r="VBW1495" s="37"/>
      <c r="VBX1495" s="37"/>
      <c r="VBY1495" s="37"/>
      <c r="VBZ1495" s="37"/>
      <c r="VCA1495" s="37"/>
      <c r="VCB1495" s="37"/>
      <c r="VCC1495" s="37"/>
      <c r="VCD1495" s="37"/>
      <c r="VCE1495" s="37"/>
      <c r="VCF1495" s="37"/>
      <c r="VCG1495" s="37"/>
      <c r="VCH1495" s="37"/>
      <c r="VCI1495" s="37"/>
      <c r="VCJ1495" s="37"/>
      <c r="VCK1495" s="37"/>
      <c r="VCL1495" s="37"/>
      <c r="VCM1495" s="37"/>
      <c r="VCN1495" s="37"/>
      <c r="VCO1495" s="37"/>
      <c r="VCP1495" s="37"/>
      <c r="VCQ1495" s="37"/>
      <c r="VCR1495" s="37"/>
      <c r="VCS1495" s="37"/>
      <c r="VCT1495" s="37"/>
      <c r="VCU1495" s="37"/>
      <c r="VCV1495" s="37"/>
      <c r="VCW1495" s="37"/>
      <c r="VCX1495" s="37"/>
      <c r="VCY1495" s="37"/>
      <c r="VCZ1495" s="37"/>
      <c r="VDA1495" s="37"/>
      <c r="VDB1495" s="37"/>
      <c r="VDC1495" s="37"/>
      <c r="VDD1495" s="37"/>
      <c r="VDE1495" s="37"/>
      <c r="VDF1495" s="37"/>
      <c r="VDG1495" s="37"/>
      <c r="VDH1495" s="37"/>
      <c r="VDI1495" s="37"/>
      <c r="VDJ1495" s="37"/>
      <c r="VDK1495" s="37"/>
      <c r="VDL1495" s="37"/>
      <c r="VDM1495" s="37"/>
      <c r="VDN1495" s="37"/>
      <c r="VDO1495" s="37"/>
      <c r="VDP1495" s="37"/>
      <c r="VDQ1495" s="37"/>
      <c r="VDR1495" s="37"/>
      <c r="VDS1495" s="37"/>
      <c r="VDT1495" s="37"/>
      <c r="VDU1495" s="37"/>
      <c r="VDV1495" s="37"/>
      <c r="VDW1495" s="37"/>
      <c r="VDX1495" s="37"/>
      <c r="VDY1495" s="37"/>
      <c r="VDZ1495" s="37"/>
      <c r="VEA1495" s="37"/>
      <c r="VEB1495" s="37"/>
      <c r="VEC1495" s="37"/>
      <c r="VED1495" s="37"/>
      <c r="VEE1495" s="37"/>
      <c r="VEF1495" s="37"/>
      <c r="VEG1495" s="37"/>
      <c r="VEH1495" s="37"/>
      <c r="VEI1495" s="37"/>
      <c r="VEJ1495" s="37"/>
      <c r="VEK1495" s="37"/>
      <c r="VEL1495" s="37"/>
      <c r="VEM1495" s="37"/>
      <c r="VEN1495" s="37"/>
      <c r="VEO1495" s="37"/>
      <c r="VEP1495" s="37"/>
      <c r="VEQ1495" s="37"/>
      <c r="VER1495" s="37"/>
      <c r="VES1495" s="37"/>
      <c r="VET1495" s="37"/>
      <c r="VEU1495" s="37"/>
      <c r="VEV1495" s="37"/>
      <c r="VEW1495" s="37"/>
      <c r="VEX1495" s="37"/>
      <c r="VEY1495" s="37"/>
      <c r="VEZ1495" s="37"/>
      <c r="VFA1495" s="37"/>
      <c r="VFB1495" s="37"/>
      <c r="VFC1495" s="37"/>
      <c r="VFD1495" s="37"/>
      <c r="VFE1495" s="37"/>
      <c r="VFF1495" s="37"/>
      <c r="VFG1495" s="37"/>
      <c r="VFH1495" s="37"/>
      <c r="VFI1495" s="37"/>
      <c r="VFJ1495" s="37"/>
      <c r="VFK1495" s="37"/>
      <c r="VFL1495" s="37"/>
      <c r="VFM1495" s="37"/>
      <c r="VFN1495" s="37"/>
      <c r="VFO1495" s="37"/>
      <c r="VFP1495" s="37"/>
      <c r="VFQ1495" s="37"/>
      <c r="VFR1495" s="37"/>
      <c r="VFS1495" s="37"/>
      <c r="VFT1495" s="37"/>
      <c r="VFU1495" s="37"/>
      <c r="VFV1495" s="37"/>
      <c r="VFW1495" s="37"/>
      <c r="VFX1495" s="37"/>
      <c r="VFY1495" s="37"/>
      <c r="VFZ1495" s="37"/>
      <c r="VGA1495" s="37"/>
      <c r="VGB1495" s="37"/>
      <c r="VGC1495" s="37"/>
      <c r="VGD1495" s="37"/>
      <c r="VGE1495" s="37"/>
      <c r="VGF1495" s="37"/>
      <c r="VGG1495" s="37"/>
      <c r="VGH1495" s="37"/>
      <c r="VGI1495" s="37"/>
      <c r="VGJ1495" s="37"/>
      <c r="VGK1495" s="37"/>
      <c r="VGL1495" s="37"/>
      <c r="VGM1495" s="37"/>
      <c r="VGN1495" s="37"/>
      <c r="VGO1495" s="37"/>
      <c r="VGP1495" s="37"/>
      <c r="VGQ1495" s="37"/>
      <c r="VGR1495" s="37"/>
      <c r="VGS1495" s="37"/>
      <c r="VGT1495" s="37"/>
      <c r="VGU1495" s="37"/>
      <c r="VGV1495" s="37"/>
      <c r="VGW1495" s="37"/>
      <c r="VGX1495" s="37"/>
      <c r="VGY1495" s="37"/>
      <c r="VGZ1495" s="37"/>
      <c r="VHA1495" s="37"/>
      <c r="VHB1495" s="37"/>
      <c r="VHC1495" s="37"/>
      <c r="VHD1495" s="37"/>
      <c r="VHE1495" s="37"/>
      <c r="VHF1495" s="37"/>
      <c r="VHG1495" s="37"/>
      <c r="VHH1495" s="37"/>
      <c r="VHI1495" s="37"/>
      <c r="VHJ1495" s="37"/>
      <c r="VHK1495" s="37"/>
      <c r="VHL1495" s="37"/>
      <c r="VHM1495" s="37"/>
      <c r="VHN1495" s="37"/>
      <c r="VHO1495" s="37"/>
      <c r="VHP1495" s="37"/>
      <c r="VHQ1495" s="37"/>
      <c r="VHR1495" s="37"/>
      <c r="VHS1495" s="37"/>
      <c r="VHT1495" s="37"/>
      <c r="VHU1495" s="37"/>
      <c r="VHV1495" s="37"/>
      <c r="VHW1495" s="37"/>
      <c r="VHX1495" s="37"/>
      <c r="VHY1495" s="37"/>
      <c r="VHZ1495" s="37"/>
      <c r="VIA1495" s="37"/>
      <c r="VIB1495" s="37"/>
      <c r="VIC1495" s="37"/>
      <c r="VID1495" s="37"/>
      <c r="VIE1495" s="37"/>
      <c r="VIF1495" s="37"/>
      <c r="VIG1495" s="37"/>
      <c r="VIH1495" s="37"/>
      <c r="VII1495" s="37"/>
      <c r="VIJ1495" s="37"/>
      <c r="VIK1495" s="37"/>
      <c r="VIL1495" s="37"/>
      <c r="VIM1495" s="37"/>
      <c r="VIN1495" s="37"/>
      <c r="VIO1495" s="37"/>
      <c r="VIP1495" s="37"/>
      <c r="VIQ1495" s="37"/>
      <c r="VIR1495" s="37"/>
      <c r="VIS1495" s="37"/>
      <c r="VIT1495" s="37"/>
      <c r="VIU1495" s="37"/>
      <c r="VIV1495" s="37"/>
      <c r="VIW1495" s="37"/>
      <c r="VIX1495" s="37"/>
      <c r="VIY1495" s="37"/>
      <c r="VIZ1495" s="37"/>
      <c r="VJA1495" s="37"/>
      <c r="VJB1495" s="37"/>
      <c r="VJC1495" s="37"/>
      <c r="VJD1495" s="37"/>
      <c r="VJE1495" s="37"/>
      <c r="VJF1495" s="37"/>
      <c r="VJG1495" s="37"/>
      <c r="VJH1495" s="37"/>
      <c r="VJI1495" s="37"/>
      <c r="VJJ1495" s="37"/>
      <c r="VJK1495" s="37"/>
      <c r="VJL1495" s="37"/>
      <c r="VJM1495" s="37"/>
      <c r="VJN1495" s="37"/>
      <c r="VJO1495" s="37"/>
      <c r="VJP1495" s="37"/>
      <c r="VJQ1495" s="37"/>
      <c r="VJR1495" s="37"/>
      <c r="VJS1495" s="37"/>
      <c r="VJT1495" s="37"/>
      <c r="VJU1495" s="37"/>
      <c r="VJV1495" s="37"/>
      <c r="VJW1495" s="37"/>
      <c r="VJX1495" s="37"/>
      <c r="VJY1495" s="37"/>
      <c r="VJZ1495" s="37"/>
      <c r="VKA1495" s="37"/>
      <c r="VKB1495" s="37"/>
      <c r="VKC1495" s="37"/>
      <c r="VKD1495" s="37"/>
      <c r="VKE1495" s="37"/>
      <c r="VKF1495" s="37"/>
      <c r="VKG1495" s="37"/>
      <c r="VKH1495" s="37"/>
      <c r="VKI1495" s="37"/>
      <c r="VKJ1495" s="37"/>
      <c r="VKK1495" s="37"/>
      <c r="VKL1495" s="37"/>
      <c r="VKM1495" s="37"/>
      <c r="VKN1495" s="37"/>
      <c r="VKO1495" s="37"/>
      <c r="VKP1495" s="37"/>
      <c r="VKQ1495" s="37"/>
      <c r="VKR1495" s="37"/>
      <c r="VKS1495" s="37"/>
      <c r="VKT1495" s="37"/>
      <c r="VKU1495" s="37"/>
      <c r="VKV1495" s="37"/>
      <c r="VKW1495" s="37"/>
      <c r="VKX1495" s="37"/>
      <c r="VKY1495" s="37"/>
      <c r="VKZ1495" s="37"/>
      <c r="VLA1495" s="37"/>
      <c r="VLB1495" s="37"/>
      <c r="VLC1495" s="37"/>
      <c r="VLD1495" s="37"/>
      <c r="VLE1495" s="37"/>
      <c r="VLF1495" s="37"/>
      <c r="VLG1495" s="37"/>
      <c r="VLH1495" s="37"/>
      <c r="VLI1495" s="37"/>
      <c r="VLJ1495" s="37"/>
      <c r="VLK1495" s="37"/>
      <c r="VLL1495" s="37"/>
      <c r="VLM1495" s="37"/>
      <c r="VLN1495" s="37"/>
      <c r="VLO1495" s="37"/>
      <c r="VLP1495" s="37"/>
      <c r="VLQ1495" s="37"/>
      <c r="VLR1495" s="37"/>
      <c r="VLS1495" s="37"/>
      <c r="VLT1495" s="37"/>
      <c r="VLU1495" s="37"/>
      <c r="VLV1495" s="37"/>
      <c r="VLW1495" s="37"/>
      <c r="VLX1495" s="37"/>
      <c r="VLY1495" s="37"/>
      <c r="VLZ1495" s="37"/>
      <c r="VMA1495" s="37"/>
      <c r="VMB1495" s="37"/>
      <c r="VMC1495" s="37"/>
      <c r="VMD1495" s="37"/>
      <c r="VME1495" s="37"/>
      <c r="VMF1495" s="37"/>
      <c r="VMG1495" s="37"/>
      <c r="VMH1495" s="37"/>
      <c r="VMI1495" s="37"/>
      <c r="VMJ1495" s="37"/>
      <c r="VMK1495" s="37"/>
      <c r="VML1495" s="37"/>
      <c r="VMM1495" s="37"/>
      <c r="VMN1495" s="37"/>
      <c r="VMO1495" s="37"/>
      <c r="VMP1495" s="37"/>
      <c r="VMQ1495" s="37"/>
      <c r="VMR1495" s="37"/>
      <c r="VMS1495" s="37"/>
      <c r="VMT1495" s="37"/>
      <c r="VMU1495" s="37"/>
      <c r="VMV1495" s="37"/>
      <c r="VMW1495" s="37"/>
      <c r="VMX1495" s="37"/>
      <c r="VMY1495" s="37"/>
      <c r="VMZ1495" s="37"/>
      <c r="VNA1495" s="37"/>
      <c r="VNB1495" s="37"/>
      <c r="VNC1495" s="37"/>
      <c r="VND1495" s="37"/>
      <c r="VNE1495" s="37"/>
      <c r="VNF1495" s="37"/>
      <c r="VNG1495" s="37"/>
      <c r="VNH1495" s="37"/>
      <c r="VNI1495" s="37"/>
      <c r="VNJ1495" s="37"/>
      <c r="VNK1495" s="37"/>
      <c r="VNL1495" s="37"/>
      <c r="VNM1495" s="37"/>
      <c r="VNN1495" s="37"/>
      <c r="VNO1495" s="37"/>
      <c r="VNP1495" s="37"/>
      <c r="VNQ1495" s="37"/>
      <c r="VNR1495" s="37"/>
      <c r="VNS1495" s="37"/>
      <c r="VNT1495" s="37"/>
      <c r="VNU1495" s="37"/>
      <c r="VNV1495" s="37"/>
      <c r="VNW1495" s="37"/>
      <c r="VNX1495" s="37"/>
      <c r="VNY1495" s="37"/>
      <c r="VNZ1495" s="37"/>
      <c r="VOA1495" s="37"/>
      <c r="VOB1495" s="37"/>
      <c r="VOC1495" s="37"/>
      <c r="VOD1495" s="37"/>
      <c r="VOE1495" s="37"/>
      <c r="VOF1495" s="37"/>
      <c r="VOG1495" s="37"/>
      <c r="VOH1495" s="37"/>
      <c r="VOI1495" s="37"/>
      <c r="VOJ1495" s="37"/>
      <c r="VOK1495" s="37"/>
      <c r="VOL1495" s="37"/>
      <c r="VOM1495" s="37"/>
      <c r="VON1495" s="37"/>
      <c r="VOO1495" s="37"/>
      <c r="VOP1495" s="37"/>
      <c r="VOQ1495" s="37"/>
      <c r="VOR1495" s="37"/>
      <c r="VOS1495" s="37"/>
      <c r="VOT1495" s="37"/>
      <c r="VOU1495" s="37"/>
      <c r="VOV1495" s="37"/>
      <c r="VOW1495" s="37"/>
      <c r="VOX1495" s="37"/>
      <c r="VOY1495" s="37"/>
      <c r="VOZ1495" s="37"/>
      <c r="VPA1495" s="37"/>
      <c r="VPB1495" s="37"/>
      <c r="VPC1495" s="37"/>
      <c r="VPD1495" s="37"/>
      <c r="VPE1495" s="37"/>
      <c r="VPF1495" s="37"/>
      <c r="VPG1495" s="37"/>
      <c r="VPH1495" s="37"/>
      <c r="VPI1495" s="37"/>
      <c r="VPJ1495" s="37"/>
      <c r="VPK1495" s="37"/>
      <c r="VPL1495" s="37"/>
      <c r="VPM1495" s="37"/>
      <c r="VPN1495" s="37"/>
      <c r="VPO1495" s="37"/>
      <c r="VPP1495" s="37"/>
      <c r="VPQ1495" s="37"/>
      <c r="VPR1495" s="37"/>
      <c r="VPS1495" s="37"/>
      <c r="VPT1495" s="37"/>
      <c r="VPU1495" s="37"/>
      <c r="VPV1495" s="37"/>
      <c r="VPW1495" s="37"/>
      <c r="VPX1495" s="37"/>
      <c r="VPY1495" s="37"/>
      <c r="VPZ1495" s="37"/>
      <c r="VQA1495" s="37"/>
      <c r="VQB1495" s="37"/>
      <c r="VQC1495" s="37"/>
      <c r="VQD1495" s="37"/>
      <c r="VQE1495" s="37"/>
      <c r="VQF1495" s="37"/>
      <c r="VQG1495" s="37"/>
      <c r="VQH1495" s="37"/>
      <c r="VQI1495" s="37"/>
      <c r="VQJ1495" s="37"/>
      <c r="VQK1495" s="37"/>
      <c r="VQL1495" s="37"/>
      <c r="VQM1495" s="37"/>
      <c r="VQN1495" s="37"/>
      <c r="VQO1495" s="37"/>
      <c r="VQP1495" s="37"/>
      <c r="VQQ1495" s="37"/>
      <c r="VQR1495" s="37"/>
      <c r="VQS1495" s="37"/>
      <c r="VQT1495" s="37"/>
      <c r="VQU1495" s="37"/>
      <c r="VQV1495" s="37"/>
      <c r="VQW1495" s="37"/>
      <c r="VQX1495" s="37"/>
      <c r="VQY1495" s="37"/>
      <c r="VQZ1495" s="37"/>
      <c r="VRA1495" s="37"/>
      <c r="VRB1495" s="37"/>
      <c r="VRC1495" s="37"/>
      <c r="VRD1495" s="37"/>
      <c r="VRE1495" s="37"/>
      <c r="VRF1495" s="37"/>
      <c r="VRG1495" s="37"/>
      <c r="VRH1495" s="37"/>
      <c r="VRI1495" s="37"/>
      <c r="VRJ1495" s="37"/>
      <c r="VRK1495" s="37"/>
      <c r="VRL1495" s="37"/>
      <c r="VRM1495" s="37"/>
      <c r="VRN1495" s="37"/>
      <c r="VRO1495" s="37"/>
      <c r="VRP1495" s="37"/>
      <c r="VRQ1495" s="37"/>
      <c r="VRR1495" s="37"/>
      <c r="VRS1495" s="37"/>
      <c r="VRT1495" s="37"/>
      <c r="VRU1495" s="37"/>
      <c r="VRV1495" s="37"/>
      <c r="VRW1495" s="37"/>
      <c r="VRX1495" s="37"/>
      <c r="VRY1495" s="37"/>
      <c r="VRZ1495" s="37"/>
      <c r="VSA1495" s="37"/>
      <c r="VSB1495" s="37"/>
      <c r="VSC1495" s="37"/>
      <c r="VSD1495" s="37"/>
      <c r="VSE1495" s="37"/>
      <c r="VSF1495" s="37"/>
      <c r="VSG1495" s="37"/>
      <c r="VSH1495" s="37"/>
      <c r="VSI1495" s="37"/>
      <c r="VSJ1495" s="37"/>
      <c r="VSK1495" s="37"/>
      <c r="VSL1495" s="37"/>
      <c r="VSM1495" s="37"/>
      <c r="VSN1495" s="37"/>
      <c r="VSO1495" s="37"/>
      <c r="VSP1495" s="37"/>
      <c r="VSQ1495" s="37"/>
      <c r="VSR1495" s="37"/>
      <c r="VSS1495" s="37"/>
      <c r="VST1495" s="37"/>
      <c r="VSU1495" s="37"/>
      <c r="VSV1495" s="37"/>
      <c r="VSW1495" s="37"/>
      <c r="VSX1495" s="37"/>
      <c r="VSY1495" s="37"/>
      <c r="VSZ1495" s="37"/>
      <c r="VTA1495" s="37"/>
      <c r="VTB1495" s="37"/>
      <c r="VTC1495" s="37"/>
      <c r="VTD1495" s="37"/>
      <c r="VTE1495" s="37"/>
      <c r="VTF1495" s="37"/>
      <c r="VTG1495" s="37"/>
      <c r="VTH1495" s="37"/>
      <c r="VTI1495" s="37"/>
      <c r="VTJ1495" s="37"/>
      <c r="VTK1495" s="37"/>
      <c r="VTL1495" s="37"/>
      <c r="VTM1495" s="37"/>
      <c r="VTN1495" s="37"/>
      <c r="VTO1495" s="37"/>
      <c r="VTP1495" s="37"/>
      <c r="VTQ1495" s="37"/>
      <c r="VTR1495" s="37"/>
      <c r="VTS1495" s="37"/>
      <c r="VTT1495" s="37"/>
      <c r="VTU1495" s="37"/>
      <c r="VTV1495" s="37"/>
      <c r="VTW1495" s="37"/>
      <c r="VTX1495" s="37"/>
      <c r="VTY1495" s="37"/>
      <c r="VTZ1495" s="37"/>
      <c r="VUA1495" s="37"/>
      <c r="VUB1495" s="37"/>
      <c r="VUC1495" s="37"/>
      <c r="VUD1495" s="37"/>
      <c r="VUE1495" s="37"/>
      <c r="VUF1495" s="37"/>
      <c r="VUG1495" s="37"/>
      <c r="VUH1495" s="37"/>
      <c r="VUI1495" s="37"/>
      <c r="VUJ1495" s="37"/>
      <c r="VUK1495" s="37"/>
      <c r="VUL1495" s="37"/>
      <c r="VUM1495" s="37"/>
      <c r="VUN1495" s="37"/>
      <c r="VUO1495" s="37"/>
      <c r="VUP1495" s="37"/>
      <c r="VUQ1495" s="37"/>
      <c r="VUR1495" s="37"/>
      <c r="VUS1495" s="37"/>
      <c r="VUT1495" s="37"/>
      <c r="VUU1495" s="37"/>
      <c r="VUV1495" s="37"/>
      <c r="VUW1495" s="37"/>
      <c r="VUX1495" s="37"/>
      <c r="VUY1495" s="37"/>
      <c r="VUZ1495" s="37"/>
      <c r="VVA1495" s="37"/>
      <c r="VVB1495" s="37"/>
      <c r="VVC1495" s="37"/>
      <c r="VVD1495" s="37"/>
      <c r="VVE1495" s="37"/>
      <c r="VVF1495" s="37"/>
      <c r="VVG1495" s="37"/>
      <c r="VVH1495" s="37"/>
      <c r="VVI1495" s="37"/>
      <c r="VVJ1495" s="37"/>
      <c r="VVK1495" s="37"/>
      <c r="VVL1495" s="37"/>
      <c r="VVM1495" s="37"/>
      <c r="VVN1495" s="37"/>
      <c r="VVO1495" s="37"/>
      <c r="VVP1495" s="37"/>
      <c r="VVQ1495" s="37"/>
      <c r="VVR1495" s="37"/>
      <c r="VVS1495" s="37"/>
      <c r="VVT1495" s="37"/>
      <c r="VVU1495" s="37"/>
      <c r="VVV1495" s="37"/>
      <c r="VVW1495" s="37"/>
      <c r="VVX1495" s="37"/>
      <c r="VVY1495" s="37"/>
      <c r="VVZ1495" s="37"/>
      <c r="VWA1495" s="37"/>
      <c r="VWB1495" s="37"/>
      <c r="VWC1495" s="37"/>
      <c r="VWD1495" s="37"/>
      <c r="VWE1495" s="37"/>
      <c r="VWF1495" s="37"/>
      <c r="VWG1495" s="37"/>
      <c r="VWH1495" s="37"/>
      <c r="VWI1495" s="37"/>
      <c r="VWJ1495" s="37"/>
      <c r="VWK1495" s="37"/>
      <c r="VWL1495" s="37"/>
      <c r="VWM1495" s="37"/>
      <c r="VWN1495" s="37"/>
      <c r="VWO1495" s="37"/>
      <c r="VWP1495" s="37"/>
      <c r="VWQ1495" s="37"/>
      <c r="VWR1495" s="37"/>
      <c r="VWS1495" s="37"/>
      <c r="VWT1495" s="37"/>
      <c r="VWU1495" s="37"/>
      <c r="VWV1495" s="37"/>
      <c r="VWW1495" s="37"/>
      <c r="VWX1495" s="37"/>
      <c r="VWY1495" s="37"/>
      <c r="VWZ1495" s="37"/>
      <c r="VXA1495" s="37"/>
      <c r="VXB1495" s="37"/>
      <c r="VXC1495" s="37"/>
      <c r="VXD1495" s="37"/>
      <c r="VXE1495" s="37"/>
      <c r="VXF1495" s="37"/>
      <c r="VXG1495" s="37"/>
      <c r="VXH1495" s="37"/>
      <c r="VXI1495" s="37"/>
      <c r="VXJ1495" s="37"/>
      <c r="VXK1495" s="37"/>
      <c r="VXL1495" s="37"/>
      <c r="VXM1495" s="37"/>
      <c r="VXN1495" s="37"/>
      <c r="VXO1495" s="37"/>
      <c r="VXP1495" s="37"/>
      <c r="VXQ1495" s="37"/>
      <c r="VXR1495" s="37"/>
      <c r="VXS1495" s="37"/>
      <c r="VXT1495" s="37"/>
      <c r="VXU1495" s="37"/>
      <c r="VXV1495" s="37"/>
      <c r="VXW1495" s="37"/>
      <c r="VXX1495" s="37"/>
      <c r="VXY1495" s="37"/>
      <c r="VXZ1495" s="37"/>
      <c r="VYA1495" s="37"/>
      <c r="VYB1495" s="37"/>
      <c r="VYC1495" s="37"/>
      <c r="VYD1495" s="37"/>
      <c r="VYE1495" s="37"/>
      <c r="VYF1495" s="37"/>
      <c r="VYG1495" s="37"/>
      <c r="VYH1495" s="37"/>
      <c r="VYI1495" s="37"/>
      <c r="VYJ1495" s="37"/>
      <c r="VYK1495" s="37"/>
      <c r="VYL1495" s="37"/>
      <c r="VYM1495" s="37"/>
      <c r="VYN1495" s="37"/>
      <c r="VYO1495" s="37"/>
      <c r="VYP1495" s="37"/>
      <c r="VYQ1495" s="37"/>
      <c r="VYR1495" s="37"/>
      <c r="VYS1495" s="37"/>
      <c r="VYT1495" s="37"/>
      <c r="VYU1495" s="37"/>
      <c r="VYV1495" s="37"/>
      <c r="VYW1495" s="37"/>
      <c r="VYX1495" s="37"/>
      <c r="VYY1495" s="37"/>
      <c r="VYZ1495" s="37"/>
      <c r="VZA1495" s="37"/>
      <c r="VZB1495" s="37"/>
      <c r="VZC1495" s="37"/>
      <c r="VZD1495" s="37"/>
      <c r="VZE1495" s="37"/>
      <c r="VZF1495" s="37"/>
      <c r="VZG1495" s="37"/>
      <c r="VZH1495" s="37"/>
      <c r="VZI1495" s="37"/>
      <c r="VZJ1495" s="37"/>
      <c r="VZK1495" s="37"/>
      <c r="VZL1495" s="37"/>
      <c r="VZM1495" s="37"/>
      <c r="VZN1495" s="37"/>
      <c r="VZO1495" s="37"/>
      <c r="VZP1495" s="37"/>
      <c r="VZQ1495" s="37"/>
      <c r="VZR1495" s="37"/>
      <c r="VZS1495" s="37"/>
      <c r="VZT1495" s="37"/>
      <c r="VZU1495" s="37"/>
      <c r="VZV1495" s="37"/>
      <c r="VZW1495" s="37"/>
      <c r="VZX1495" s="37"/>
      <c r="VZY1495" s="37"/>
      <c r="VZZ1495" s="37"/>
      <c r="WAA1495" s="37"/>
      <c r="WAB1495" s="37"/>
      <c r="WAC1495" s="37"/>
      <c r="WAD1495" s="37"/>
      <c r="WAE1495" s="37"/>
      <c r="WAF1495" s="37"/>
      <c r="WAG1495" s="37"/>
      <c r="WAH1495" s="37"/>
      <c r="WAI1495" s="37"/>
      <c r="WAJ1495" s="37"/>
      <c r="WAK1495" s="37"/>
      <c r="WAL1495" s="37"/>
      <c r="WAM1495" s="37"/>
      <c r="WAN1495" s="37"/>
      <c r="WAO1495" s="37"/>
      <c r="WAP1495" s="37"/>
      <c r="WAQ1495" s="37"/>
      <c r="WAR1495" s="37"/>
      <c r="WAS1495" s="37"/>
      <c r="WAT1495" s="37"/>
      <c r="WAU1495" s="37"/>
      <c r="WAV1495" s="37"/>
      <c r="WAW1495" s="37"/>
      <c r="WAX1495" s="37"/>
      <c r="WAY1495" s="37"/>
      <c r="WAZ1495" s="37"/>
      <c r="WBA1495" s="37"/>
      <c r="WBB1495" s="37"/>
      <c r="WBC1495" s="37"/>
      <c r="WBD1495" s="37"/>
      <c r="WBE1495" s="37"/>
      <c r="WBF1495" s="37"/>
      <c r="WBG1495" s="37"/>
      <c r="WBH1495" s="37"/>
      <c r="WBI1495" s="37"/>
      <c r="WBJ1495" s="37"/>
      <c r="WBK1495" s="37"/>
      <c r="WBL1495" s="37"/>
      <c r="WBM1495" s="37"/>
      <c r="WBN1495" s="37"/>
      <c r="WBO1495" s="37"/>
      <c r="WBP1495" s="37"/>
      <c r="WBQ1495" s="37"/>
      <c r="WBR1495" s="37"/>
      <c r="WBS1495" s="37"/>
      <c r="WBT1495" s="37"/>
      <c r="WBU1495" s="37"/>
      <c r="WBV1495" s="37"/>
      <c r="WBW1495" s="37"/>
      <c r="WBX1495" s="37"/>
      <c r="WBY1495" s="37"/>
      <c r="WBZ1495" s="37"/>
      <c r="WCA1495" s="37"/>
      <c r="WCB1495" s="37"/>
      <c r="WCC1495" s="37"/>
      <c r="WCD1495" s="37"/>
      <c r="WCE1495" s="37"/>
      <c r="WCF1495" s="37"/>
      <c r="WCG1495" s="37"/>
      <c r="WCH1495" s="37"/>
      <c r="WCI1495" s="37"/>
      <c r="WCJ1495" s="37"/>
      <c r="WCK1495" s="37"/>
      <c r="WCL1495" s="37"/>
      <c r="WCM1495" s="37"/>
      <c r="WCN1495" s="37"/>
      <c r="WCO1495" s="37"/>
      <c r="WCP1495" s="37"/>
      <c r="WCQ1495" s="37"/>
      <c r="WCR1495" s="37"/>
      <c r="WCS1495" s="37"/>
      <c r="WCT1495" s="37"/>
      <c r="WCU1495" s="37"/>
      <c r="WCV1495" s="37"/>
      <c r="WCW1495" s="37"/>
      <c r="WCX1495" s="37"/>
      <c r="WCY1495" s="37"/>
      <c r="WCZ1495" s="37"/>
      <c r="WDA1495" s="37"/>
      <c r="WDB1495" s="37"/>
      <c r="WDC1495" s="37"/>
      <c r="WDD1495" s="37"/>
      <c r="WDE1495" s="37"/>
      <c r="WDF1495" s="37"/>
      <c r="WDG1495" s="37"/>
      <c r="WDH1495" s="37"/>
      <c r="WDI1495" s="37"/>
      <c r="WDJ1495" s="37"/>
      <c r="WDK1495" s="37"/>
      <c r="WDL1495" s="37"/>
      <c r="WDM1495" s="37"/>
      <c r="WDN1495" s="37"/>
      <c r="WDO1495" s="37"/>
      <c r="WDP1495" s="37"/>
      <c r="WDQ1495" s="37"/>
      <c r="WDR1495" s="37"/>
      <c r="WDS1495" s="37"/>
      <c r="WDT1495" s="37"/>
      <c r="WDU1495" s="37"/>
      <c r="WDV1495" s="37"/>
      <c r="WDW1495" s="37"/>
      <c r="WDX1495" s="37"/>
      <c r="WDY1495" s="37"/>
      <c r="WDZ1495" s="37"/>
      <c r="WEA1495" s="37"/>
      <c r="WEB1495" s="37"/>
      <c r="WEC1495" s="37"/>
      <c r="WED1495" s="37"/>
      <c r="WEE1495" s="37"/>
      <c r="WEF1495" s="37"/>
      <c r="WEG1495" s="37"/>
      <c r="WEH1495" s="37"/>
      <c r="WEI1495" s="37"/>
      <c r="WEJ1495" s="37"/>
      <c r="WEK1495" s="37"/>
      <c r="WEL1495" s="37"/>
      <c r="WEM1495" s="37"/>
      <c r="WEN1495" s="37"/>
      <c r="WEO1495" s="37"/>
      <c r="WEP1495" s="37"/>
      <c r="WEQ1495" s="37"/>
      <c r="WER1495" s="37"/>
      <c r="WES1495" s="37"/>
      <c r="WET1495" s="37"/>
      <c r="WEU1495" s="37"/>
      <c r="WEV1495" s="37"/>
      <c r="WEW1495" s="37"/>
      <c r="WEX1495" s="37"/>
      <c r="WEY1495" s="37"/>
      <c r="WEZ1495" s="37"/>
      <c r="WFA1495" s="37"/>
      <c r="WFB1495" s="37"/>
      <c r="WFC1495" s="37"/>
      <c r="WFD1495" s="37"/>
      <c r="WFE1495" s="37"/>
      <c r="WFF1495" s="37"/>
      <c r="WFG1495" s="37"/>
      <c r="WFH1495" s="37"/>
      <c r="WFI1495" s="37"/>
      <c r="WFJ1495" s="37"/>
      <c r="WFK1495" s="37"/>
      <c r="WFL1495" s="37"/>
      <c r="WFM1495" s="37"/>
      <c r="WFN1495" s="37"/>
      <c r="WFO1495" s="37"/>
      <c r="WFP1495" s="37"/>
      <c r="WFQ1495" s="37"/>
      <c r="WFR1495" s="37"/>
      <c r="WFS1495" s="37"/>
      <c r="WFT1495" s="37"/>
      <c r="WFU1495" s="37"/>
      <c r="WFV1495" s="37"/>
      <c r="WFW1495" s="37"/>
      <c r="WFX1495" s="37"/>
      <c r="WFY1495" s="37"/>
      <c r="WFZ1495" s="37"/>
      <c r="WGA1495" s="37"/>
      <c r="WGB1495" s="37"/>
      <c r="WGC1495" s="37"/>
      <c r="WGD1495" s="37"/>
      <c r="WGE1495" s="37"/>
      <c r="WGF1495" s="37"/>
      <c r="WGG1495" s="37"/>
      <c r="WGH1495" s="37"/>
      <c r="WGI1495" s="37"/>
      <c r="WGJ1495" s="37"/>
      <c r="WGK1495" s="37"/>
      <c r="WGL1495" s="37"/>
      <c r="WGM1495" s="37"/>
      <c r="WGN1495" s="37"/>
      <c r="WGO1495" s="37"/>
      <c r="WGP1495" s="37"/>
      <c r="WGQ1495" s="37"/>
      <c r="WGR1495" s="37"/>
      <c r="WGS1495" s="37"/>
      <c r="WGT1495" s="37"/>
      <c r="WGU1495" s="37"/>
      <c r="WGV1495" s="37"/>
      <c r="WGW1495" s="37"/>
      <c r="WGX1495" s="37"/>
      <c r="WGY1495" s="37"/>
      <c r="WGZ1495" s="37"/>
      <c r="WHA1495" s="37"/>
      <c r="WHB1495" s="37"/>
      <c r="WHC1495" s="37"/>
      <c r="WHD1495" s="37"/>
      <c r="WHE1495" s="37"/>
      <c r="WHF1495" s="37"/>
      <c r="WHG1495" s="37"/>
      <c r="WHH1495" s="37"/>
      <c r="WHI1495" s="37"/>
      <c r="WHJ1495" s="37"/>
      <c r="WHK1495" s="37"/>
      <c r="WHL1495" s="37"/>
      <c r="WHM1495" s="37"/>
      <c r="WHN1495" s="37"/>
      <c r="WHO1495" s="37"/>
      <c r="WHP1495" s="37"/>
      <c r="WHQ1495" s="37"/>
      <c r="WHR1495" s="37"/>
      <c r="WHS1495" s="37"/>
      <c r="WHT1495" s="37"/>
      <c r="WHU1495" s="37"/>
      <c r="WHV1495" s="37"/>
      <c r="WHW1495" s="37"/>
      <c r="WHX1495" s="37"/>
      <c r="WHY1495" s="37"/>
      <c r="WHZ1495" s="37"/>
      <c r="WIA1495" s="37"/>
      <c r="WIB1495" s="37"/>
      <c r="WIC1495" s="37"/>
      <c r="WID1495" s="37"/>
      <c r="WIE1495" s="37"/>
      <c r="WIF1495" s="37"/>
      <c r="WIG1495" s="37"/>
      <c r="WIH1495" s="37"/>
      <c r="WII1495" s="37"/>
      <c r="WIJ1495" s="37"/>
      <c r="WIK1495" s="37"/>
      <c r="WIL1495" s="37"/>
      <c r="WIM1495" s="37"/>
      <c r="WIN1495" s="37"/>
      <c r="WIO1495" s="37"/>
      <c r="WIP1495" s="37"/>
      <c r="WIQ1495" s="37"/>
      <c r="WIR1495" s="37"/>
      <c r="WIS1495" s="37"/>
      <c r="WIT1495" s="37"/>
      <c r="WIU1495" s="37"/>
      <c r="WIV1495" s="37"/>
      <c r="WIW1495" s="37"/>
      <c r="WIX1495" s="37"/>
      <c r="WIY1495" s="37"/>
      <c r="WIZ1495" s="37"/>
      <c r="WJA1495" s="37"/>
      <c r="WJB1495" s="37"/>
      <c r="WJC1495" s="37"/>
      <c r="WJD1495" s="37"/>
      <c r="WJE1495" s="37"/>
      <c r="WJF1495" s="37"/>
      <c r="WJG1495" s="37"/>
      <c r="WJH1495" s="37"/>
      <c r="WJI1495" s="37"/>
      <c r="WJJ1495" s="37"/>
      <c r="WJK1495" s="37"/>
      <c r="WJL1495" s="37"/>
      <c r="WJM1495" s="37"/>
      <c r="WJN1495" s="37"/>
      <c r="WJO1495" s="37"/>
      <c r="WJP1495" s="37"/>
      <c r="WJQ1495" s="37"/>
      <c r="WJR1495" s="37"/>
      <c r="WJS1495" s="37"/>
      <c r="WJT1495" s="37"/>
      <c r="WJU1495" s="37"/>
      <c r="WJV1495" s="37"/>
      <c r="WJW1495" s="37"/>
      <c r="WJX1495" s="37"/>
      <c r="WJY1495" s="37"/>
      <c r="WJZ1495" s="37"/>
      <c r="WKA1495" s="37"/>
      <c r="WKB1495" s="37"/>
      <c r="WKC1495" s="37"/>
      <c r="WKD1495" s="37"/>
      <c r="WKE1495" s="37"/>
      <c r="WKF1495" s="37"/>
      <c r="WKG1495" s="37"/>
      <c r="WKH1495" s="37"/>
      <c r="WKI1495" s="37"/>
      <c r="WKJ1495" s="37"/>
      <c r="WKK1495" s="37"/>
      <c r="WKL1495" s="37"/>
      <c r="WKM1495" s="37"/>
      <c r="WKN1495" s="37"/>
      <c r="WKO1495" s="37"/>
      <c r="WKP1495" s="37"/>
      <c r="WKQ1495" s="37"/>
      <c r="WKR1495" s="37"/>
      <c r="WKS1495" s="37"/>
      <c r="WKT1495" s="37"/>
      <c r="WKU1495" s="37"/>
      <c r="WKV1495" s="37"/>
      <c r="WKW1495" s="37"/>
      <c r="WKX1495" s="37"/>
      <c r="WKY1495" s="37"/>
      <c r="WKZ1495" s="37"/>
      <c r="WLA1495" s="37"/>
      <c r="WLB1495" s="37"/>
      <c r="WLC1495" s="37"/>
      <c r="WLD1495" s="37"/>
      <c r="WLE1495" s="37"/>
      <c r="WLF1495" s="37"/>
      <c r="WLG1495" s="37"/>
      <c r="WLH1495" s="37"/>
      <c r="WLI1495" s="37"/>
      <c r="WLJ1495" s="37"/>
      <c r="WLK1495" s="37"/>
      <c r="WLL1495" s="37"/>
      <c r="WLM1495" s="37"/>
      <c r="WLN1495" s="37"/>
      <c r="WLO1495" s="37"/>
      <c r="WLP1495" s="37"/>
      <c r="WLQ1495" s="37"/>
      <c r="WLR1495" s="37"/>
      <c r="WLS1495" s="37"/>
      <c r="WLT1495" s="37"/>
      <c r="WLU1495" s="37"/>
      <c r="WLV1495" s="37"/>
      <c r="WLW1495" s="37"/>
      <c r="WLX1495" s="37"/>
      <c r="WLY1495" s="37"/>
      <c r="WLZ1495" s="37"/>
      <c r="WMA1495" s="37"/>
      <c r="WMB1495" s="37"/>
      <c r="WMC1495" s="37"/>
      <c r="WMD1495" s="37"/>
      <c r="WME1495" s="37"/>
      <c r="WMF1495" s="37"/>
      <c r="WMG1495" s="37"/>
      <c r="WMH1495" s="37"/>
      <c r="WMI1495" s="37"/>
      <c r="WMJ1495" s="37"/>
      <c r="WMK1495" s="37"/>
      <c r="WML1495" s="37"/>
      <c r="WMM1495" s="37"/>
      <c r="WMN1495" s="37"/>
      <c r="WMO1495" s="37"/>
      <c r="WMP1495" s="37"/>
      <c r="WMQ1495" s="37"/>
      <c r="WMR1495" s="37"/>
      <c r="WMS1495" s="37"/>
      <c r="WMT1495" s="37"/>
      <c r="WMU1495" s="37"/>
      <c r="WMV1495" s="37"/>
      <c r="WMW1495" s="37"/>
      <c r="WMX1495" s="37"/>
      <c r="WMY1495" s="37"/>
      <c r="WMZ1495" s="37"/>
      <c r="WNA1495" s="37"/>
      <c r="WNB1495" s="37"/>
      <c r="WNC1495" s="37"/>
      <c r="WND1495" s="37"/>
      <c r="WNE1495" s="37"/>
      <c r="WNF1495" s="37"/>
      <c r="WNG1495" s="37"/>
      <c r="WNH1495" s="37"/>
      <c r="WNI1495" s="37"/>
      <c r="WNJ1495" s="37"/>
      <c r="WNK1495" s="37"/>
      <c r="WNL1495" s="37"/>
      <c r="WNM1495" s="37"/>
      <c r="WNN1495" s="37"/>
      <c r="WNO1495" s="37"/>
      <c r="WNP1495" s="37"/>
      <c r="WNQ1495" s="37"/>
      <c r="WNR1495" s="37"/>
      <c r="WNS1495" s="37"/>
      <c r="WNT1495" s="37"/>
      <c r="WNU1495" s="37"/>
      <c r="WNV1495" s="37"/>
      <c r="WNW1495" s="37"/>
      <c r="WNX1495" s="37"/>
      <c r="WNY1495" s="37"/>
      <c r="WNZ1495" s="37"/>
      <c r="WOA1495" s="37"/>
      <c r="WOB1495" s="37"/>
      <c r="WOC1495" s="37"/>
      <c r="WOD1495" s="37"/>
      <c r="WOE1495" s="37"/>
      <c r="WOF1495" s="37"/>
      <c r="WOG1495" s="37"/>
      <c r="WOH1495" s="37"/>
      <c r="WOI1495" s="37"/>
      <c r="WOJ1495" s="37"/>
      <c r="WOK1495" s="37"/>
      <c r="WOL1495" s="37"/>
      <c r="WOM1495" s="37"/>
      <c r="WON1495" s="37"/>
      <c r="WOO1495" s="37"/>
      <c r="WOP1495" s="37"/>
      <c r="WOQ1495" s="37"/>
      <c r="WOR1495" s="37"/>
      <c r="WOS1495" s="37"/>
      <c r="WOT1495" s="37"/>
      <c r="WOU1495" s="37"/>
      <c r="WOV1495" s="37"/>
      <c r="WOW1495" s="37"/>
      <c r="WOX1495" s="37"/>
      <c r="WOY1495" s="37"/>
      <c r="WOZ1495" s="37"/>
      <c r="WPA1495" s="37"/>
      <c r="WPB1495" s="37"/>
      <c r="WPC1495" s="37"/>
      <c r="WPD1495" s="37"/>
      <c r="WPE1495" s="37"/>
      <c r="WPF1495" s="37"/>
      <c r="WPG1495" s="37"/>
      <c r="WPH1495" s="37"/>
      <c r="WPI1495" s="37"/>
      <c r="WPJ1495" s="37"/>
      <c r="WPK1495" s="37"/>
      <c r="WPL1495" s="37"/>
      <c r="WPM1495" s="37"/>
      <c r="WPN1495" s="37"/>
      <c r="WPO1495" s="37"/>
      <c r="WPP1495" s="37"/>
      <c r="WPQ1495" s="37"/>
      <c r="WPR1495" s="37"/>
      <c r="WPS1495" s="37"/>
      <c r="WPT1495" s="37"/>
      <c r="WPU1495" s="37"/>
      <c r="WPV1495" s="37"/>
      <c r="WPW1495" s="37"/>
      <c r="WPX1495" s="37"/>
      <c r="WPY1495" s="37"/>
      <c r="WPZ1495" s="37"/>
      <c r="WQA1495" s="37"/>
      <c r="WQB1495" s="37"/>
      <c r="WQC1495" s="37"/>
      <c r="WQD1495" s="37"/>
      <c r="WQE1495" s="37"/>
      <c r="WQF1495" s="37"/>
      <c r="WQG1495" s="37"/>
      <c r="WQH1495" s="37"/>
      <c r="WQI1495" s="37"/>
      <c r="WQJ1495" s="37"/>
      <c r="WQK1495" s="37"/>
      <c r="WQL1495" s="37"/>
      <c r="WQM1495" s="37"/>
      <c r="WQN1495" s="37"/>
      <c r="WQO1495" s="37"/>
      <c r="WQP1495" s="37"/>
      <c r="WQQ1495" s="37"/>
      <c r="WQR1495" s="37"/>
      <c r="WQS1495" s="37"/>
      <c r="WQT1495" s="37"/>
      <c r="WQU1495" s="37"/>
      <c r="WQV1495" s="37"/>
      <c r="WQW1495" s="37"/>
      <c r="WQX1495" s="37"/>
      <c r="WQY1495" s="37"/>
      <c r="WQZ1495" s="37"/>
      <c r="WRA1495" s="37"/>
      <c r="WRB1495" s="37"/>
      <c r="WRC1495" s="37"/>
      <c r="WRD1495" s="37"/>
      <c r="WRE1495" s="37"/>
      <c r="WRF1495" s="37"/>
      <c r="WRG1495" s="37"/>
      <c r="WRH1495" s="37"/>
      <c r="WRI1495" s="37"/>
      <c r="WRJ1495" s="37"/>
      <c r="WRK1495" s="37"/>
      <c r="WRL1495" s="37"/>
      <c r="WRM1495" s="37"/>
      <c r="WRN1495" s="37"/>
      <c r="WRO1495" s="37"/>
      <c r="WRP1495" s="37"/>
      <c r="WRQ1495" s="37"/>
      <c r="WRR1495" s="37"/>
      <c r="WRS1495" s="37"/>
      <c r="WRT1495" s="37"/>
      <c r="WRU1495" s="37"/>
      <c r="WRV1495" s="37"/>
      <c r="WRW1495" s="37"/>
      <c r="WRX1495" s="37"/>
      <c r="WRY1495" s="37"/>
      <c r="WRZ1495" s="37"/>
      <c r="WSA1495" s="37"/>
      <c r="WSB1495" s="37"/>
      <c r="WSC1495" s="37"/>
      <c r="WSD1495" s="37"/>
      <c r="WSE1495" s="37"/>
      <c r="WSF1495" s="37"/>
      <c r="WSG1495" s="37"/>
      <c r="WSH1495" s="37"/>
      <c r="WSI1495" s="37"/>
      <c r="WSJ1495" s="37"/>
      <c r="WSK1495" s="37"/>
      <c r="WSL1495" s="37"/>
      <c r="WSM1495" s="37"/>
      <c r="WSN1495" s="37"/>
      <c r="WSO1495" s="37"/>
      <c r="WSP1495" s="37"/>
      <c r="WSQ1495" s="37"/>
      <c r="WSR1495" s="37"/>
      <c r="WSS1495" s="37"/>
      <c r="WST1495" s="37"/>
      <c r="WSU1495" s="37"/>
      <c r="WSV1495" s="37"/>
      <c r="WSW1495" s="37"/>
      <c r="WSX1495" s="37"/>
      <c r="WSY1495" s="37"/>
      <c r="WSZ1495" s="37"/>
      <c r="WTA1495" s="37"/>
      <c r="WTB1495" s="37"/>
      <c r="WTC1495" s="37"/>
      <c r="WTD1495" s="37"/>
      <c r="WTE1495" s="37"/>
      <c r="WTF1495" s="37"/>
      <c r="WTG1495" s="37"/>
      <c r="WTH1495" s="37"/>
      <c r="WTI1495" s="37"/>
      <c r="WTJ1495" s="37"/>
      <c r="WTK1495" s="37"/>
      <c r="WTL1495" s="37"/>
      <c r="WTM1495" s="37"/>
      <c r="WTN1495" s="37"/>
      <c r="WTO1495" s="37"/>
      <c r="WTP1495" s="37"/>
      <c r="WTQ1495" s="37"/>
      <c r="WTR1495" s="37"/>
      <c r="WTS1495" s="37"/>
      <c r="WTT1495" s="37"/>
      <c r="WTU1495" s="37"/>
      <c r="WTV1495" s="37"/>
      <c r="WTW1495" s="37"/>
      <c r="WTX1495" s="37"/>
      <c r="WTY1495" s="37"/>
      <c r="WTZ1495" s="37"/>
      <c r="WUA1495" s="37"/>
      <c r="WUB1495" s="37"/>
      <c r="WUC1495" s="37"/>
      <c r="WUD1495" s="37"/>
      <c r="WUE1495" s="37"/>
      <c r="WUF1495" s="37"/>
      <c r="WUG1495" s="37"/>
      <c r="WUH1495" s="37"/>
      <c r="WUI1495" s="37"/>
      <c r="WUJ1495" s="37"/>
      <c r="WUK1495" s="37"/>
      <c r="WUL1495" s="37"/>
      <c r="WUM1495" s="37"/>
      <c r="WUN1495" s="37"/>
      <c r="WUO1495" s="37"/>
      <c r="WUP1495" s="37"/>
      <c r="WUQ1495" s="37"/>
      <c r="WUR1495" s="37"/>
      <c r="WUS1495" s="37"/>
      <c r="WUT1495" s="37"/>
      <c r="WUU1495" s="37"/>
      <c r="WUV1495" s="37"/>
      <c r="WUW1495" s="37"/>
      <c r="WUX1495" s="37"/>
      <c r="WUY1495" s="37"/>
      <c r="WUZ1495" s="37"/>
      <c r="WVA1495" s="37"/>
      <c r="WVB1495" s="37"/>
      <c r="WVC1495" s="37"/>
      <c r="WVD1495" s="37"/>
      <c r="WVE1495" s="37"/>
      <c r="WVF1495" s="37"/>
      <c r="WVG1495" s="37"/>
      <c r="WVH1495" s="37"/>
      <c r="WVI1495" s="37"/>
      <c r="WVJ1495" s="37"/>
      <c r="WVK1495" s="37"/>
      <c r="WVL1495" s="37"/>
      <c r="WVM1495" s="37"/>
      <c r="WVN1495" s="37"/>
      <c r="WVO1495" s="37"/>
      <c r="WVP1495" s="37"/>
      <c r="WVQ1495" s="37"/>
      <c r="WVR1495" s="37"/>
      <c r="WVS1495" s="37"/>
      <c r="WVT1495" s="37"/>
      <c r="WVU1495" s="37"/>
      <c r="WVV1495" s="37"/>
      <c r="WVW1495" s="37"/>
      <c r="WVX1495" s="37"/>
      <c r="WVY1495" s="37"/>
      <c r="WVZ1495" s="37"/>
      <c r="WWA1495" s="37"/>
      <c r="WWB1495" s="37"/>
      <c r="WWC1495" s="37"/>
      <c r="WWD1495" s="37"/>
      <c r="WWE1495" s="37"/>
      <c r="WWF1495" s="37"/>
      <c r="WWG1495" s="37"/>
      <c r="WWH1495" s="37"/>
      <c r="WWI1495" s="37"/>
      <c r="WWJ1495" s="37"/>
      <c r="WWK1495" s="37"/>
      <c r="WWL1495" s="37"/>
      <c r="WWM1495" s="37"/>
      <c r="WWN1495" s="37"/>
      <c r="WWO1495" s="37"/>
      <c r="WWP1495" s="37"/>
      <c r="WWQ1495" s="37"/>
      <c r="WWR1495" s="37"/>
      <c r="WWS1495" s="37"/>
      <c r="WWT1495" s="37"/>
      <c r="WWU1495" s="37"/>
      <c r="WWV1495" s="37"/>
      <c r="WWW1495" s="37"/>
      <c r="WWX1495" s="37"/>
      <c r="WWY1495" s="37"/>
      <c r="WWZ1495" s="37"/>
      <c r="WXA1495" s="37"/>
      <c r="WXB1495" s="37"/>
      <c r="WXC1495" s="37"/>
      <c r="WXD1495" s="37"/>
      <c r="WXE1495" s="37"/>
      <c r="WXF1495" s="37"/>
      <c r="WXG1495" s="37"/>
      <c r="WXH1495" s="37"/>
      <c r="WXI1495" s="37"/>
      <c r="WXJ1495" s="37"/>
      <c r="WXK1495" s="37"/>
      <c r="WXL1495" s="37"/>
      <c r="WXM1495" s="37"/>
      <c r="WXN1495" s="37"/>
      <c r="WXO1495" s="37"/>
      <c r="WXP1495" s="37"/>
      <c r="WXQ1495" s="37"/>
      <c r="WXR1495" s="37"/>
      <c r="WXS1495" s="37"/>
      <c r="WXT1495" s="37"/>
      <c r="WXU1495" s="37"/>
      <c r="WXV1495" s="37"/>
      <c r="WXW1495" s="37"/>
      <c r="WXX1495" s="37"/>
      <c r="WXY1495" s="37"/>
      <c r="WXZ1495" s="37"/>
      <c r="WYA1495" s="37"/>
      <c r="WYB1495" s="37"/>
      <c r="WYC1495" s="37"/>
      <c r="WYD1495" s="37"/>
      <c r="WYE1495" s="37"/>
      <c r="WYF1495" s="37"/>
      <c r="WYG1495" s="37"/>
      <c r="WYH1495" s="37"/>
      <c r="WYI1495" s="37"/>
      <c r="WYJ1495" s="37"/>
      <c r="WYK1495" s="37"/>
      <c r="WYL1495" s="37"/>
      <c r="WYM1495" s="37"/>
      <c r="WYN1495" s="37"/>
      <c r="WYO1495" s="37"/>
      <c r="WYP1495" s="37"/>
      <c r="WYQ1495" s="37"/>
      <c r="WYR1495" s="37"/>
      <c r="WYS1495" s="37"/>
      <c r="WYT1495" s="37"/>
      <c r="WYU1495" s="37"/>
      <c r="WYV1495" s="37"/>
      <c r="WYW1495" s="37"/>
      <c r="WYX1495" s="37"/>
      <c r="WYY1495" s="37"/>
      <c r="WYZ1495" s="37"/>
      <c r="WZA1495" s="37"/>
      <c r="WZB1495" s="37"/>
      <c r="WZC1495" s="37"/>
      <c r="WZD1495" s="37"/>
      <c r="WZE1495" s="37"/>
      <c r="WZF1495" s="37"/>
      <c r="WZG1495" s="37"/>
      <c r="WZH1495" s="37"/>
      <c r="WZI1495" s="37"/>
      <c r="WZJ1495" s="37"/>
      <c r="WZK1495" s="37"/>
      <c r="WZL1495" s="37"/>
      <c r="WZM1495" s="37"/>
      <c r="WZN1495" s="37"/>
      <c r="WZO1495" s="37"/>
      <c r="WZP1495" s="37"/>
      <c r="WZQ1495" s="37"/>
      <c r="WZR1495" s="37"/>
      <c r="WZS1495" s="37"/>
      <c r="WZT1495" s="37"/>
      <c r="WZU1495" s="37"/>
      <c r="WZV1495" s="37"/>
      <c r="WZW1495" s="37"/>
      <c r="WZX1495" s="37"/>
      <c r="WZY1495" s="37"/>
      <c r="WZZ1495" s="37"/>
      <c r="XAA1495" s="37"/>
      <c r="XAB1495" s="37"/>
      <c r="XAC1495" s="37"/>
      <c r="XAD1495" s="37"/>
      <c r="XAE1495" s="37"/>
      <c r="XAF1495" s="37"/>
      <c r="XAG1495" s="37"/>
      <c r="XAH1495" s="37"/>
      <c r="XAI1495" s="37"/>
      <c r="XAJ1495" s="37"/>
      <c r="XAK1495" s="37"/>
      <c r="XAL1495" s="37"/>
      <c r="XAM1495" s="37"/>
      <c r="XAN1495" s="37"/>
      <c r="XAO1495" s="37"/>
      <c r="XAP1495" s="37"/>
      <c r="XAQ1495" s="37"/>
      <c r="XAR1495" s="37"/>
      <c r="XAS1495" s="37"/>
      <c r="XAT1495" s="37"/>
      <c r="XAU1495" s="37"/>
      <c r="XAV1495" s="37"/>
      <c r="XAW1495" s="37"/>
      <c r="XAX1495" s="37"/>
      <c r="XAY1495" s="37"/>
      <c r="XAZ1495" s="37"/>
      <c r="XBA1495" s="37"/>
      <c r="XBB1495" s="37"/>
      <c r="XBC1495" s="37"/>
      <c r="XBD1495" s="37"/>
      <c r="XBE1495" s="37"/>
      <c r="XBF1495" s="37"/>
      <c r="XBG1495" s="37"/>
      <c r="XBH1495" s="37"/>
      <c r="XBI1495" s="37"/>
      <c r="XBJ1495" s="37"/>
      <c r="XBK1495" s="37"/>
      <c r="XBL1495" s="37"/>
      <c r="XBM1495" s="37"/>
      <c r="XBN1495" s="37"/>
      <c r="XBO1495" s="37"/>
      <c r="XBP1495" s="37"/>
      <c r="XBQ1495" s="37"/>
      <c r="XBR1495" s="37"/>
      <c r="XBS1495" s="37"/>
      <c r="XBT1495" s="37"/>
      <c r="XBU1495" s="37"/>
      <c r="XBV1495" s="37"/>
      <c r="XBW1495" s="37"/>
      <c r="XBX1495" s="37"/>
      <c r="XBY1495" s="37"/>
      <c r="XBZ1495" s="37"/>
      <c r="XCA1495" s="37"/>
      <c r="XCB1495" s="37"/>
      <c r="XCC1495" s="37"/>
      <c r="XCD1495" s="37"/>
      <c r="XCE1495" s="37"/>
      <c r="XCF1495" s="37"/>
      <c r="XCG1495" s="37"/>
      <c r="XCH1495" s="37"/>
      <c r="XCI1495" s="37"/>
      <c r="XCJ1495" s="37"/>
      <c r="XCK1495" s="37"/>
      <c r="XCL1495" s="37"/>
      <c r="XCM1495" s="37"/>
      <c r="XCN1495" s="37"/>
      <c r="XCO1495" s="37"/>
      <c r="XCP1495" s="37"/>
      <c r="XCQ1495" s="37"/>
      <c r="XCR1495" s="37"/>
      <c r="XCS1495" s="37"/>
      <c r="XCT1495" s="37"/>
      <c r="XCU1495" s="37"/>
      <c r="XCV1495" s="37"/>
      <c r="XCW1495" s="37"/>
      <c r="XCX1495" s="37"/>
      <c r="XCY1495" s="37"/>
      <c r="XCZ1495" s="37"/>
      <c r="XDA1495" s="37"/>
      <c r="XDB1495" s="37"/>
      <c r="XDC1495" s="37"/>
      <c r="XDD1495" s="37"/>
      <c r="XDE1495" s="37"/>
      <c r="XDF1495" s="37"/>
      <c r="XDG1495" s="37"/>
      <c r="XDH1495" s="37"/>
      <c r="XDI1495" s="37"/>
      <c r="XDJ1495" s="37"/>
      <c r="XDK1495" s="37"/>
      <c r="XDL1495" s="37"/>
      <c r="XDM1495" s="37"/>
      <c r="XDN1495" s="37"/>
      <c r="XDO1495" s="37"/>
      <c r="XDP1495" s="37"/>
      <c r="XDQ1495" s="37"/>
      <c r="XDR1495" s="37"/>
      <c r="XDS1495" s="37"/>
      <c r="XDT1495" s="37"/>
      <c r="XDU1495" s="37"/>
      <c r="XDV1495" s="37"/>
      <c r="XDW1495" s="37"/>
      <c r="XDX1495" s="37"/>
      <c r="XDY1495" s="37"/>
      <c r="XDZ1495" s="37"/>
      <c r="XEA1495" s="37"/>
      <c r="XEB1495" s="37"/>
      <c r="XEC1495" s="37"/>
      <c r="XED1495" s="37"/>
      <c r="XEE1495" s="37"/>
      <c r="XEF1495" s="37"/>
      <c r="XEG1495" s="37"/>
      <c r="XEH1495" s="37"/>
      <c r="XEI1495" s="37"/>
      <c r="XEJ1495" s="37"/>
      <c r="XEK1495" s="37"/>
      <c r="XEL1495" s="37"/>
      <c r="XEM1495" s="37"/>
      <c r="XEN1495" s="37"/>
      <c r="XEO1495" s="37"/>
      <c r="XEP1495" s="37"/>
      <c r="XEQ1495" s="37"/>
      <c r="XER1495" s="37"/>
      <c r="XES1495" s="37"/>
      <c r="XET1495" s="37"/>
      <c r="XEU1495" s="37"/>
      <c r="XEV1495" s="37"/>
      <c r="XEW1495" s="37"/>
      <c r="XEX1495" s="37"/>
      <c r="XEY1495" s="37"/>
      <c r="XEZ1495" s="37"/>
      <c r="XFA1495" s="37"/>
      <c r="XFB1495" s="37"/>
      <c r="XFC1495" s="37"/>
    </row>
    <row r="1496" s="10" customFormat="1" spans="1:16383">
      <c r="A1496" s="12"/>
      <c r="B1496" s="7"/>
      <c r="C1496" s="7"/>
      <c r="D1496" s="7"/>
      <c r="E1496" s="7"/>
      <c r="F1496" s="7"/>
      <c r="G1496" s="7"/>
      <c r="H1496" s="7"/>
      <c r="I1496" s="37"/>
      <c r="J1496" s="37"/>
      <c r="K1496" s="37"/>
      <c r="L1496" s="37"/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  <c r="W1496" s="37"/>
      <c r="X1496" s="37"/>
      <c r="Y1496" s="37"/>
      <c r="Z1496" s="37"/>
      <c r="AA1496" s="37"/>
      <c r="AB1496" s="37"/>
      <c r="AC1496" s="37"/>
      <c r="AD1496" s="37"/>
      <c r="AE1496" s="37"/>
      <c r="AF1496" s="37"/>
      <c r="AG1496" s="37"/>
      <c r="AH1496" s="37"/>
      <c r="AI1496" s="37"/>
      <c r="AJ1496" s="37"/>
      <c r="AK1496" s="37"/>
      <c r="AL1496" s="37"/>
      <c r="AM1496" s="37"/>
      <c r="AN1496" s="37"/>
      <c r="AO1496" s="37"/>
      <c r="AP1496" s="37"/>
      <c r="AQ1496" s="37"/>
      <c r="AR1496" s="37"/>
      <c r="AS1496" s="37"/>
      <c r="AT1496" s="37"/>
      <c r="AU1496" s="37"/>
      <c r="AV1496" s="37"/>
      <c r="AW1496" s="37"/>
      <c r="AX1496" s="37"/>
      <c r="AY1496" s="37"/>
      <c r="AZ1496" s="37"/>
      <c r="BA1496" s="37"/>
      <c r="BB1496" s="37"/>
      <c r="BC1496" s="37"/>
      <c r="BD1496" s="37"/>
      <c r="BE1496" s="37"/>
      <c r="BF1496" s="37"/>
      <c r="BG1496" s="37"/>
      <c r="BH1496" s="37"/>
      <c r="BI1496" s="37"/>
      <c r="BJ1496" s="37"/>
      <c r="BK1496" s="37"/>
      <c r="BL1496" s="37"/>
      <c r="BM1496" s="37"/>
      <c r="BN1496" s="37"/>
      <c r="BO1496" s="37"/>
      <c r="BP1496" s="37"/>
      <c r="BQ1496" s="37"/>
      <c r="BR1496" s="37"/>
      <c r="BS1496" s="37"/>
      <c r="BT1496" s="37"/>
      <c r="BU1496" s="37"/>
      <c r="BV1496" s="37"/>
      <c r="BW1496" s="37"/>
      <c r="BX1496" s="37"/>
      <c r="BY1496" s="37"/>
      <c r="BZ1496" s="37"/>
      <c r="CA1496" s="37"/>
      <c r="CB1496" s="37"/>
      <c r="CC1496" s="37"/>
      <c r="CD1496" s="37"/>
      <c r="CE1496" s="37"/>
      <c r="CF1496" s="37"/>
      <c r="CG1496" s="37"/>
      <c r="CH1496" s="37"/>
      <c r="CI1496" s="37"/>
      <c r="CJ1496" s="37"/>
      <c r="CK1496" s="37"/>
      <c r="CL1496" s="37"/>
      <c r="CM1496" s="37"/>
      <c r="CN1496" s="37"/>
      <c r="CO1496" s="37"/>
      <c r="CP1496" s="37"/>
      <c r="CQ1496" s="37"/>
      <c r="CR1496" s="37"/>
      <c r="CS1496" s="37"/>
      <c r="CT1496" s="37"/>
      <c r="CU1496" s="37"/>
      <c r="CV1496" s="37"/>
      <c r="CW1496" s="37"/>
      <c r="CX1496" s="37"/>
      <c r="CY1496" s="37"/>
      <c r="CZ1496" s="37"/>
      <c r="DA1496" s="37"/>
      <c r="DB1496" s="37"/>
      <c r="DC1496" s="37"/>
      <c r="DD1496" s="37"/>
      <c r="DE1496" s="37"/>
      <c r="DF1496" s="37"/>
      <c r="DG1496" s="37"/>
      <c r="DH1496" s="37"/>
      <c r="DI1496" s="37"/>
      <c r="DJ1496" s="37"/>
      <c r="DK1496" s="37"/>
      <c r="DL1496" s="37"/>
      <c r="DM1496" s="37"/>
      <c r="DN1496" s="37"/>
      <c r="DO1496" s="37"/>
      <c r="DP1496" s="37"/>
      <c r="DQ1496" s="37"/>
      <c r="DR1496" s="37"/>
      <c r="DS1496" s="37"/>
      <c r="DT1496" s="37"/>
      <c r="DU1496" s="37"/>
      <c r="DV1496" s="37"/>
      <c r="DW1496" s="37"/>
      <c r="DX1496" s="37"/>
      <c r="DY1496" s="37"/>
      <c r="DZ1496" s="37"/>
      <c r="EA1496" s="37"/>
      <c r="EB1496" s="37"/>
      <c r="EC1496" s="37"/>
      <c r="ED1496" s="37"/>
      <c r="EE1496" s="37"/>
      <c r="EF1496" s="37"/>
      <c r="EG1496" s="37"/>
      <c r="EH1496" s="37"/>
      <c r="EI1496" s="37"/>
      <c r="EJ1496" s="37"/>
      <c r="EK1496" s="37"/>
      <c r="EL1496" s="37"/>
      <c r="EM1496" s="37"/>
      <c r="EN1496" s="37"/>
      <c r="EO1496" s="37"/>
      <c r="EP1496" s="37"/>
      <c r="EQ1496" s="37"/>
      <c r="ER1496" s="37"/>
      <c r="ES1496" s="37"/>
      <c r="ET1496" s="37"/>
      <c r="EU1496" s="37"/>
      <c r="EV1496" s="37"/>
      <c r="EW1496" s="37"/>
      <c r="EX1496" s="37"/>
      <c r="EY1496" s="37"/>
      <c r="EZ1496" s="37"/>
      <c r="FA1496" s="37"/>
      <c r="FB1496" s="37"/>
      <c r="FC1496" s="37"/>
      <c r="FD1496" s="37"/>
      <c r="FE1496" s="37"/>
      <c r="FF1496" s="37"/>
      <c r="FG1496" s="37"/>
      <c r="FH1496" s="37"/>
      <c r="FI1496" s="37"/>
      <c r="FJ1496" s="37"/>
      <c r="FK1496" s="37"/>
      <c r="FL1496" s="37"/>
      <c r="FM1496" s="37"/>
      <c r="FN1496" s="37"/>
      <c r="FO1496" s="37"/>
      <c r="FP1496" s="37"/>
      <c r="FQ1496" s="37"/>
      <c r="FR1496" s="37"/>
      <c r="FS1496" s="37"/>
      <c r="FT1496" s="37"/>
      <c r="FU1496" s="37"/>
      <c r="FV1496" s="37"/>
      <c r="FW1496" s="37"/>
      <c r="FX1496" s="37"/>
      <c r="FY1496" s="37"/>
      <c r="FZ1496" s="37"/>
      <c r="GA1496" s="37"/>
      <c r="GB1496" s="37"/>
      <c r="GC1496" s="37"/>
      <c r="GD1496" s="37"/>
      <c r="GE1496" s="37"/>
      <c r="GF1496" s="37"/>
      <c r="GG1496" s="37"/>
      <c r="GH1496" s="37"/>
      <c r="GI1496" s="37"/>
      <c r="GJ1496" s="37"/>
      <c r="GK1496" s="37"/>
      <c r="GL1496" s="37"/>
      <c r="GM1496" s="37"/>
      <c r="GN1496" s="37"/>
      <c r="GO1496" s="37"/>
      <c r="GP1496" s="37"/>
      <c r="GQ1496" s="37"/>
      <c r="GR1496" s="37"/>
      <c r="GS1496" s="37"/>
      <c r="GT1496" s="37"/>
      <c r="GU1496" s="37"/>
      <c r="GV1496" s="37"/>
      <c r="GW1496" s="37"/>
      <c r="GX1496" s="37"/>
      <c r="GY1496" s="37"/>
      <c r="GZ1496" s="37"/>
      <c r="HA1496" s="37"/>
      <c r="HB1496" s="37"/>
      <c r="HC1496" s="37"/>
      <c r="HD1496" s="37"/>
      <c r="HE1496" s="37"/>
      <c r="HF1496" s="37"/>
      <c r="HG1496" s="37"/>
      <c r="HH1496" s="37"/>
      <c r="HI1496" s="37"/>
      <c r="HJ1496" s="37"/>
      <c r="HK1496" s="37"/>
      <c r="HL1496" s="37"/>
      <c r="HM1496" s="37"/>
      <c r="HN1496" s="37"/>
      <c r="HO1496" s="37"/>
      <c r="HP1496" s="37"/>
      <c r="HQ1496" s="37"/>
      <c r="HR1496" s="37"/>
      <c r="HS1496" s="37"/>
      <c r="HT1496" s="37"/>
      <c r="HU1496" s="37"/>
      <c r="HV1496" s="37"/>
      <c r="HW1496" s="37"/>
      <c r="HX1496" s="37"/>
      <c r="HY1496" s="37"/>
      <c r="HZ1496" s="37"/>
      <c r="IA1496" s="37"/>
      <c r="IB1496" s="37"/>
      <c r="IC1496" s="37"/>
      <c r="ID1496" s="37"/>
      <c r="IE1496" s="37"/>
      <c r="IF1496" s="37"/>
      <c r="IG1496" s="37"/>
      <c r="IH1496" s="37"/>
      <c r="II1496" s="37"/>
      <c r="IJ1496" s="37"/>
      <c r="IK1496" s="37"/>
      <c r="IL1496" s="37"/>
      <c r="IM1496" s="37"/>
      <c r="IN1496" s="37"/>
      <c r="IO1496" s="37"/>
      <c r="IP1496" s="37"/>
      <c r="IQ1496" s="37"/>
      <c r="IR1496" s="37"/>
      <c r="IS1496" s="37"/>
      <c r="IT1496" s="37"/>
      <c r="IU1496" s="37"/>
      <c r="IV1496" s="37"/>
      <c r="IW1496" s="37"/>
      <c r="IX1496" s="37"/>
      <c r="IY1496" s="37"/>
      <c r="IZ1496" s="37"/>
      <c r="JA1496" s="37"/>
      <c r="JB1496" s="37"/>
      <c r="JC1496" s="37"/>
      <c r="JD1496" s="37"/>
      <c r="JE1496" s="37"/>
      <c r="JF1496" s="37"/>
      <c r="JG1496" s="37"/>
      <c r="JH1496" s="37"/>
      <c r="JI1496" s="37"/>
      <c r="JJ1496" s="37"/>
      <c r="JK1496" s="37"/>
      <c r="JL1496" s="37"/>
      <c r="JM1496" s="37"/>
      <c r="JN1496" s="37"/>
      <c r="JO1496" s="37"/>
      <c r="JP1496" s="37"/>
      <c r="JQ1496" s="37"/>
      <c r="JR1496" s="37"/>
      <c r="JS1496" s="37"/>
      <c r="JT1496" s="37"/>
      <c r="JU1496" s="37"/>
      <c r="JV1496" s="37"/>
      <c r="JW1496" s="37"/>
      <c r="JX1496" s="37"/>
      <c r="JY1496" s="37"/>
      <c r="JZ1496" s="37"/>
      <c r="KA1496" s="37"/>
      <c r="KB1496" s="37"/>
      <c r="KC1496" s="37"/>
      <c r="KD1496" s="37"/>
      <c r="KE1496" s="37"/>
      <c r="KF1496" s="37"/>
      <c r="KG1496" s="37"/>
      <c r="KH1496" s="37"/>
      <c r="KI1496" s="37"/>
      <c r="KJ1496" s="37"/>
      <c r="KK1496" s="37"/>
      <c r="KL1496" s="37"/>
      <c r="KM1496" s="37"/>
      <c r="KN1496" s="37"/>
      <c r="KO1496" s="37"/>
      <c r="KP1496" s="37"/>
      <c r="KQ1496" s="37"/>
      <c r="KR1496" s="37"/>
      <c r="KS1496" s="37"/>
      <c r="KT1496" s="37"/>
      <c r="KU1496" s="37"/>
      <c r="KV1496" s="37"/>
      <c r="KW1496" s="37"/>
      <c r="KX1496" s="37"/>
      <c r="KY1496" s="37"/>
      <c r="KZ1496" s="37"/>
      <c r="LA1496" s="37"/>
      <c r="LB1496" s="37"/>
      <c r="LC1496" s="37"/>
      <c r="LD1496" s="37"/>
      <c r="LE1496" s="37"/>
      <c r="LF1496" s="37"/>
      <c r="LG1496" s="37"/>
      <c r="LH1496" s="37"/>
      <c r="LI1496" s="37"/>
      <c r="LJ1496" s="37"/>
      <c r="LK1496" s="37"/>
      <c r="LL1496" s="37"/>
      <c r="LM1496" s="37"/>
      <c r="LN1496" s="37"/>
      <c r="LO1496" s="37"/>
      <c r="LP1496" s="37"/>
      <c r="LQ1496" s="37"/>
      <c r="LR1496" s="37"/>
      <c r="LS1496" s="37"/>
      <c r="LT1496" s="37"/>
      <c r="LU1496" s="37"/>
      <c r="LV1496" s="37"/>
      <c r="LW1496" s="37"/>
      <c r="LX1496" s="37"/>
      <c r="LY1496" s="37"/>
      <c r="LZ1496" s="37"/>
      <c r="MA1496" s="37"/>
      <c r="MB1496" s="37"/>
      <c r="MC1496" s="37"/>
      <c r="MD1496" s="37"/>
      <c r="ME1496" s="37"/>
      <c r="MF1496" s="37"/>
      <c r="MG1496" s="37"/>
      <c r="MH1496" s="37"/>
      <c r="MI1496" s="37"/>
      <c r="MJ1496" s="37"/>
      <c r="MK1496" s="37"/>
      <c r="ML1496" s="37"/>
      <c r="MM1496" s="37"/>
      <c r="MN1496" s="37"/>
      <c r="MO1496" s="37"/>
      <c r="MP1496" s="37"/>
      <c r="MQ1496" s="37"/>
      <c r="MR1496" s="37"/>
      <c r="MS1496" s="37"/>
      <c r="MT1496" s="37"/>
      <c r="MU1496" s="37"/>
      <c r="MV1496" s="37"/>
      <c r="MW1496" s="37"/>
      <c r="MX1496" s="37"/>
      <c r="MY1496" s="37"/>
      <c r="MZ1496" s="37"/>
      <c r="NA1496" s="37"/>
      <c r="NB1496" s="37"/>
      <c r="NC1496" s="37"/>
      <c r="ND1496" s="37"/>
      <c r="NE1496" s="37"/>
      <c r="NF1496" s="37"/>
      <c r="NG1496" s="37"/>
      <c r="NH1496" s="37"/>
      <c r="NI1496" s="37"/>
      <c r="NJ1496" s="37"/>
      <c r="NK1496" s="37"/>
      <c r="NL1496" s="37"/>
      <c r="NM1496" s="37"/>
      <c r="NN1496" s="37"/>
      <c r="NO1496" s="37"/>
      <c r="NP1496" s="37"/>
      <c r="NQ1496" s="37"/>
      <c r="NR1496" s="37"/>
      <c r="NS1496" s="37"/>
      <c r="NT1496" s="37"/>
      <c r="NU1496" s="37"/>
      <c r="NV1496" s="37"/>
      <c r="NW1496" s="37"/>
      <c r="NX1496" s="37"/>
      <c r="NY1496" s="37"/>
      <c r="NZ1496" s="37"/>
      <c r="OA1496" s="37"/>
      <c r="OB1496" s="37"/>
      <c r="OC1496" s="37"/>
      <c r="OD1496" s="37"/>
      <c r="OE1496" s="37"/>
      <c r="OF1496" s="37"/>
      <c r="OG1496" s="37"/>
      <c r="OH1496" s="37"/>
      <c r="OI1496" s="37"/>
      <c r="OJ1496" s="37"/>
      <c r="OK1496" s="37"/>
      <c r="OL1496" s="37"/>
      <c r="OM1496" s="37"/>
      <c r="ON1496" s="37"/>
      <c r="OO1496" s="37"/>
      <c r="OP1496" s="37"/>
      <c r="OQ1496" s="37"/>
      <c r="OR1496" s="37"/>
      <c r="OS1496" s="37"/>
      <c r="OT1496" s="37"/>
      <c r="OU1496" s="37"/>
      <c r="OV1496" s="37"/>
      <c r="OW1496" s="37"/>
      <c r="OX1496" s="37"/>
      <c r="OY1496" s="37"/>
      <c r="OZ1496" s="37"/>
      <c r="PA1496" s="37"/>
      <c r="PB1496" s="37"/>
      <c r="PC1496" s="37"/>
      <c r="PD1496" s="37"/>
      <c r="PE1496" s="37"/>
      <c r="PF1496" s="37"/>
      <c r="PG1496" s="37"/>
      <c r="PH1496" s="37"/>
      <c r="PI1496" s="37"/>
      <c r="PJ1496" s="37"/>
      <c r="PK1496" s="37"/>
      <c r="PL1496" s="37"/>
      <c r="PM1496" s="37"/>
      <c r="PN1496" s="37"/>
      <c r="PO1496" s="37"/>
      <c r="PP1496" s="37"/>
      <c r="PQ1496" s="37"/>
      <c r="PR1496" s="37"/>
      <c r="PS1496" s="37"/>
      <c r="PT1496" s="37"/>
      <c r="PU1496" s="37"/>
      <c r="PV1496" s="37"/>
      <c r="PW1496" s="37"/>
      <c r="PX1496" s="37"/>
      <c r="PY1496" s="37"/>
      <c r="PZ1496" s="37"/>
      <c r="QA1496" s="37"/>
      <c r="QB1496" s="37"/>
      <c r="QC1496" s="37"/>
      <c r="QD1496" s="37"/>
      <c r="QE1496" s="37"/>
      <c r="QF1496" s="37"/>
      <c r="QG1496" s="37"/>
      <c r="QH1496" s="37"/>
      <c r="QI1496" s="37"/>
      <c r="QJ1496" s="37"/>
      <c r="QK1496" s="37"/>
      <c r="QL1496" s="37"/>
      <c r="QM1496" s="37"/>
      <c r="QN1496" s="37"/>
      <c r="QO1496" s="37"/>
      <c r="QP1496" s="37"/>
      <c r="QQ1496" s="37"/>
      <c r="QR1496" s="37"/>
      <c r="QS1496" s="37"/>
      <c r="QT1496" s="37"/>
      <c r="QU1496" s="37"/>
      <c r="QV1496" s="37"/>
      <c r="QW1496" s="37"/>
      <c r="QX1496" s="37"/>
      <c r="QY1496" s="37"/>
      <c r="QZ1496" s="37"/>
      <c r="RA1496" s="37"/>
      <c r="RB1496" s="37"/>
      <c r="RC1496" s="37"/>
      <c r="RD1496" s="37"/>
      <c r="RE1496" s="37"/>
      <c r="RF1496" s="37"/>
      <c r="RG1496" s="37"/>
      <c r="RH1496" s="37"/>
      <c r="RI1496" s="37"/>
      <c r="RJ1496" s="37"/>
      <c r="RK1496" s="37"/>
      <c r="RL1496" s="37"/>
      <c r="RM1496" s="37"/>
      <c r="RN1496" s="37"/>
      <c r="RO1496" s="37"/>
      <c r="RP1496" s="37"/>
      <c r="RQ1496" s="37"/>
      <c r="RR1496" s="37"/>
      <c r="RS1496" s="37"/>
      <c r="RT1496" s="37"/>
      <c r="RU1496" s="37"/>
      <c r="RV1496" s="37"/>
      <c r="RW1496" s="37"/>
      <c r="RX1496" s="37"/>
      <c r="RY1496" s="37"/>
      <c r="RZ1496" s="37"/>
      <c r="SA1496" s="37"/>
      <c r="SB1496" s="37"/>
      <c r="SC1496" s="37"/>
      <c r="SD1496" s="37"/>
      <c r="SE1496" s="37"/>
      <c r="SF1496" s="37"/>
      <c r="SG1496" s="37"/>
      <c r="SH1496" s="37"/>
      <c r="SI1496" s="37"/>
      <c r="SJ1496" s="37"/>
      <c r="SK1496" s="37"/>
      <c r="SL1496" s="37"/>
      <c r="SM1496" s="37"/>
      <c r="SN1496" s="37"/>
      <c r="SO1496" s="37"/>
      <c r="SP1496" s="37"/>
      <c r="SQ1496" s="37"/>
      <c r="SR1496" s="37"/>
      <c r="SS1496" s="37"/>
      <c r="ST1496" s="37"/>
      <c r="SU1496" s="37"/>
      <c r="SV1496" s="37"/>
      <c r="SW1496" s="37"/>
      <c r="SX1496" s="37"/>
      <c r="SY1496" s="37"/>
      <c r="SZ1496" s="37"/>
      <c r="TA1496" s="37"/>
      <c r="TB1496" s="37"/>
      <c r="TC1496" s="37"/>
      <c r="TD1496" s="37"/>
      <c r="TE1496" s="37"/>
      <c r="TF1496" s="37"/>
      <c r="TG1496" s="37"/>
      <c r="TH1496" s="37"/>
      <c r="TI1496" s="37"/>
      <c r="TJ1496" s="37"/>
      <c r="TK1496" s="37"/>
      <c r="TL1496" s="37"/>
      <c r="TM1496" s="37"/>
      <c r="TN1496" s="37"/>
      <c r="TO1496" s="37"/>
      <c r="TP1496" s="37"/>
      <c r="TQ1496" s="37"/>
      <c r="TR1496" s="37"/>
      <c r="TS1496" s="37"/>
      <c r="TT1496" s="37"/>
      <c r="TU1496" s="37"/>
      <c r="TV1496" s="37"/>
      <c r="TW1496" s="37"/>
      <c r="TX1496" s="37"/>
      <c r="TY1496" s="37"/>
      <c r="TZ1496" s="37"/>
      <c r="UA1496" s="37"/>
      <c r="UB1496" s="37"/>
      <c r="UC1496" s="37"/>
      <c r="UD1496" s="37"/>
      <c r="UE1496" s="37"/>
      <c r="UF1496" s="37"/>
      <c r="UG1496" s="37"/>
      <c r="UH1496" s="37"/>
      <c r="UI1496" s="37"/>
      <c r="UJ1496" s="37"/>
      <c r="UK1496" s="37"/>
      <c r="UL1496" s="37"/>
      <c r="UM1496" s="37"/>
      <c r="UN1496" s="37"/>
      <c r="UO1496" s="37"/>
      <c r="UP1496" s="37"/>
      <c r="UQ1496" s="37"/>
      <c r="UR1496" s="37"/>
      <c r="US1496" s="37"/>
      <c r="UT1496" s="37"/>
      <c r="UU1496" s="37"/>
      <c r="UV1496" s="37"/>
      <c r="UW1496" s="37"/>
      <c r="UX1496" s="37"/>
      <c r="UY1496" s="37"/>
      <c r="UZ1496" s="37"/>
      <c r="VA1496" s="37"/>
      <c r="VB1496" s="37"/>
      <c r="VC1496" s="37"/>
      <c r="VD1496" s="37"/>
      <c r="VE1496" s="37"/>
      <c r="VF1496" s="37"/>
      <c r="VG1496" s="37"/>
      <c r="VH1496" s="37"/>
      <c r="VI1496" s="37"/>
      <c r="VJ1496" s="37"/>
      <c r="VK1496" s="37"/>
      <c r="VL1496" s="37"/>
      <c r="VM1496" s="37"/>
      <c r="VN1496" s="37"/>
      <c r="VO1496" s="37"/>
      <c r="VP1496" s="37"/>
      <c r="VQ1496" s="37"/>
      <c r="VR1496" s="37"/>
      <c r="VS1496" s="37"/>
      <c r="VT1496" s="37"/>
      <c r="VU1496" s="37"/>
      <c r="VV1496" s="37"/>
      <c r="VW1496" s="37"/>
      <c r="VX1496" s="37"/>
      <c r="VY1496" s="37"/>
      <c r="VZ1496" s="37"/>
      <c r="WA1496" s="37"/>
      <c r="WB1496" s="37"/>
      <c r="WC1496" s="37"/>
      <c r="WD1496" s="37"/>
      <c r="WE1496" s="37"/>
      <c r="WF1496" s="37"/>
      <c r="WG1496" s="37"/>
      <c r="WH1496" s="37"/>
      <c r="WI1496" s="37"/>
      <c r="WJ1496" s="37"/>
      <c r="WK1496" s="37"/>
      <c r="WL1496" s="37"/>
      <c r="WM1496" s="37"/>
      <c r="WN1496" s="37"/>
      <c r="WO1496" s="37"/>
      <c r="WP1496" s="37"/>
      <c r="WQ1496" s="37"/>
      <c r="WR1496" s="37"/>
      <c r="WS1496" s="37"/>
      <c r="WT1496" s="37"/>
      <c r="WU1496" s="37"/>
      <c r="WV1496" s="37"/>
      <c r="WW1496" s="37"/>
      <c r="WX1496" s="37"/>
      <c r="WY1496" s="37"/>
      <c r="WZ1496" s="37"/>
      <c r="XA1496" s="37"/>
      <c r="XB1496" s="37"/>
      <c r="XC1496" s="37"/>
      <c r="XD1496" s="37"/>
      <c r="XE1496" s="37"/>
      <c r="XF1496" s="37"/>
      <c r="XG1496" s="37"/>
      <c r="XH1496" s="37"/>
      <c r="XI1496" s="37"/>
      <c r="XJ1496" s="37"/>
      <c r="XK1496" s="37"/>
      <c r="XL1496" s="37"/>
      <c r="XM1496" s="37"/>
      <c r="XN1496" s="37"/>
      <c r="XO1496" s="37"/>
      <c r="XP1496" s="37"/>
      <c r="XQ1496" s="37"/>
      <c r="XR1496" s="37"/>
      <c r="XS1496" s="37"/>
      <c r="XT1496" s="37"/>
      <c r="XU1496" s="37"/>
      <c r="XV1496" s="37"/>
      <c r="XW1496" s="37"/>
      <c r="XX1496" s="37"/>
      <c r="XY1496" s="37"/>
      <c r="XZ1496" s="37"/>
      <c r="YA1496" s="37"/>
      <c r="YB1496" s="37"/>
      <c r="YC1496" s="37"/>
      <c r="YD1496" s="37"/>
      <c r="YE1496" s="37"/>
      <c r="YF1496" s="37"/>
      <c r="YG1496" s="37"/>
      <c r="YH1496" s="37"/>
      <c r="YI1496" s="37"/>
      <c r="YJ1496" s="37"/>
      <c r="YK1496" s="37"/>
      <c r="YL1496" s="37"/>
      <c r="YM1496" s="37"/>
      <c r="YN1496" s="37"/>
      <c r="YO1496" s="37"/>
      <c r="YP1496" s="37"/>
      <c r="YQ1496" s="37"/>
      <c r="YR1496" s="37"/>
      <c r="YS1496" s="37"/>
      <c r="YT1496" s="37"/>
      <c r="YU1496" s="37"/>
      <c r="YV1496" s="37"/>
      <c r="YW1496" s="37"/>
      <c r="YX1496" s="37"/>
      <c r="YY1496" s="37"/>
      <c r="YZ1496" s="37"/>
      <c r="ZA1496" s="37"/>
      <c r="ZB1496" s="37"/>
      <c r="ZC1496" s="37"/>
      <c r="ZD1496" s="37"/>
      <c r="ZE1496" s="37"/>
      <c r="ZF1496" s="37"/>
      <c r="ZG1496" s="37"/>
      <c r="ZH1496" s="37"/>
      <c r="ZI1496" s="37"/>
      <c r="ZJ1496" s="37"/>
      <c r="ZK1496" s="37"/>
      <c r="ZL1496" s="37"/>
      <c r="ZM1496" s="37"/>
      <c r="ZN1496" s="37"/>
      <c r="ZO1496" s="37"/>
      <c r="ZP1496" s="37"/>
      <c r="ZQ1496" s="37"/>
      <c r="ZR1496" s="37"/>
      <c r="ZS1496" s="37"/>
      <c r="ZT1496" s="37"/>
      <c r="ZU1496" s="37"/>
      <c r="ZV1496" s="37"/>
      <c r="ZW1496" s="37"/>
      <c r="ZX1496" s="37"/>
      <c r="ZY1496" s="37"/>
      <c r="ZZ1496" s="37"/>
      <c r="AAA1496" s="37"/>
      <c r="AAB1496" s="37"/>
      <c r="AAC1496" s="37"/>
      <c r="AAD1496" s="37"/>
      <c r="AAE1496" s="37"/>
      <c r="AAF1496" s="37"/>
      <c r="AAG1496" s="37"/>
      <c r="AAH1496" s="37"/>
      <c r="AAI1496" s="37"/>
      <c r="AAJ1496" s="37"/>
      <c r="AAK1496" s="37"/>
      <c r="AAL1496" s="37"/>
      <c r="AAM1496" s="37"/>
      <c r="AAN1496" s="37"/>
      <c r="AAO1496" s="37"/>
      <c r="AAP1496" s="37"/>
      <c r="AAQ1496" s="37"/>
      <c r="AAR1496" s="37"/>
      <c r="AAS1496" s="37"/>
      <c r="AAT1496" s="37"/>
      <c r="AAU1496" s="37"/>
      <c r="AAV1496" s="37"/>
      <c r="AAW1496" s="37"/>
      <c r="AAX1496" s="37"/>
      <c r="AAY1496" s="37"/>
      <c r="AAZ1496" s="37"/>
      <c r="ABA1496" s="37"/>
      <c r="ABB1496" s="37"/>
      <c r="ABC1496" s="37"/>
      <c r="ABD1496" s="37"/>
      <c r="ABE1496" s="37"/>
      <c r="ABF1496" s="37"/>
      <c r="ABG1496" s="37"/>
      <c r="ABH1496" s="37"/>
      <c r="ABI1496" s="37"/>
      <c r="ABJ1496" s="37"/>
      <c r="ABK1496" s="37"/>
      <c r="ABL1496" s="37"/>
      <c r="ABM1496" s="37"/>
      <c r="ABN1496" s="37"/>
      <c r="ABO1496" s="37"/>
      <c r="ABP1496" s="37"/>
      <c r="ABQ1496" s="37"/>
      <c r="ABR1496" s="37"/>
      <c r="ABS1496" s="37"/>
      <c r="ABT1496" s="37"/>
      <c r="ABU1496" s="37"/>
      <c r="ABV1496" s="37"/>
      <c r="ABW1496" s="37"/>
      <c r="ABX1496" s="37"/>
      <c r="ABY1496" s="37"/>
      <c r="ABZ1496" s="37"/>
      <c r="ACA1496" s="37"/>
      <c r="ACB1496" s="37"/>
      <c r="ACC1496" s="37"/>
      <c r="ACD1496" s="37"/>
      <c r="ACE1496" s="37"/>
      <c r="ACF1496" s="37"/>
      <c r="ACG1496" s="37"/>
      <c r="ACH1496" s="37"/>
      <c r="ACI1496" s="37"/>
      <c r="ACJ1496" s="37"/>
      <c r="ACK1496" s="37"/>
      <c r="ACL1496" s="37"/>
      <c r="ACM1496" s="37"/>
      <c r="ACN1496" s="37"/>
      <c r="ACO1496" s="37"/>
      <c r="ACP1496" s="37"/>
      <c r="ACQ1496" s="37"/>
      <c r="ACR1496" s="37"/>
      <c r="ACS1496" s="37"/>
      <c r="ACT1496" s="37"/>
      <c r="ACU1496" s="37"/>
      <c r="ACV1496" s="37"/>
      <c r="ACW1496" s="37"/>
      <c r="ACX1496" s="37"/>
      <c r="ACY1496" s="37"/>
      <c r="ACZ1496" s="37"/>
      <c r="ADA1496" s="37"/>
      <c r="ADB1496" s="37"/>
      <c r="ADC1496" s="37"/>
      <c r="ADD1496" s="37"/>
      <c r="ADE1496" s="37"/>
      <c r="ADF1496" s="37"/>
      <c r="ADG1496" s="37"/>
      <c r="ADH1496" s="37"/>
      <c r="ADI1496" s="37"/>
      <c r="ADJ1496" s="37"/>
      <c r="ADK1496" s="37"/>
      <c r="ADL1496" s="37"/>
      <c r="ADM1496" s="37"/>
      <c r="ADN1496" s="37"/>
      <c r="ADO1496" s="37"/>
      <c r="ADP1496" s="37"/>
      <c r="ADQ1496" s="37"/>
      <c r="ADR1496" s="37"/>
      <c r="ADS1496" s="37"/>
      <c r="ADT1496" s="37"/>
      <c r="ADU1496" s="37"/>
      <c r="ADV1496" s="37"/>
      <c r="ADW1496" s="37"/>
      <c r="ADX1496" s="37"/>
      <c r="ADY1496" s="37"/>
      <c r="ADZ1496" s="37"/>
      <c r="AEA1496" s="37"/>
      <c r="AEB1496" s="37"/>
      <c r="AEC1496" s="37"/>
      <c r="AED1496" s="37"/>
      <c r="AEE1496" s="37"/>
      <c r="AEF1496" s="37"/>
      <c r="AEG1496" s="37"/>
      <c r="AEH1496" s="37"/>
      <c r="AEI1496" s="37"/>
      <c r="AEJ1496" s="37"/>
      <c r="AEK1496" s="37"/>
      <c r="AEL1496" s="37"/>
      <c r="AEM1496" s="37"/>
      <c r="AEN1496" s="37"/>
      <c r="AEO1496" s="37"/>
      <c r="AEP1496" s="37"/>
      <c r="AEQ1496" s="37"/>
      <c r="AER1496" s="37"/>
      <c r="AES1496" s="37"/>
      <c r="AET1496" s="37"/>
      <c r="AEU1496" s="37"/>
      <c r="AEV1496" s="37"/>
      <c r="AEW1496" s="37"/>
      <c r="AEX1496" s="37"/>
      <c r="AEY1496" s="37"/>
      <c r="AEZ1496" s="37"/>
      <c r="AFA1496" s="37"/>
      <c r="AFB1496" s="37"/>
      <c r="AFC1496" s="37"/>
      <c r="AFD1496" s="37"/>
      <c r="AFE1496" s="37"/>
      <c r="AFF1496" s="37"/>
      <c r="AFG1496" s="37"/>
      <c r="AFH1496" s="37"/>
      <c r="AFI1496" s="37"/>
      <c r="AFJ1496" s="37"/>
      <c r="AFK1496" s="37"/>
      <c r="AFL1496" s="37"/>
      <c r="AFM1496" s="37"/>
      <c r="AFN1496" s="37"/>
      <c r="AFO1496" s="37"/>
      <c r="AFP1496" s="37"/>
      <c r="AFQ1496" s="37"/>
      <c r="AFR1496" s="37"/>
      <c r="AFS1496" s="37"/>
      <c r="AFT1496" s="37"/>
      <c r="AFU1496" s="37"/>
      <c r="AFV1496" s="37"/>
      <c r="AFW1496" s="37"/>
      <c r="AFX1496" s="37"/>
      <c r="AFY1496" s="37"/>
      <c r="AFZ1496" s="37"/>
      <c r="AGA1496" s="37"/>
      <c r="AGB1496" s="37"/>
      <c r="AGC1496" s="37"/>
      <c r="AGD1496" s="37"/>
      <c r="AGE1496" s="37"/>
      <c r="AGF1496" s="37"/>
      <c r="AGG1496" s="37"/>
      <c r="AGH1496" s="37"/>
      <c r="AGI1496" s="37"/>
      <c r="AGJ1496" s="37"/>
      <c r="AGK1496" s="37"/>
      <c r="AGL1496" s="37"/>
      <c r="AGM1496" s="37"/>
      <c r="AGN1496" s="37"/>
      <c r="AGO1496" s="37"/>
      <c r="AGP1496" s="37"/>
      <c r="AGQ1496" s="37"/>
      <c r="AGR1496" s="37"/>
      <c r="AGS1496" s="37"/>
      <c r="AGT1496" s="37"/>
      <c r="AGU1496" s="37"/>
      <c r="AGV1496" s="37"/>
      <c r="AGW1496" s="37"/>
      <c r="AGX1496" s="37"/>
      <c r="AGY1496" s="37"/>
      <c r="AGZ1496" s="37"/>
      <c r="AHA1496" s="37"/>
      <c r="AHB1496" s="37"/>
      <c r="AHC1496" s="37"/>
      <c r="AHD1496" s="37"/>
      <c r="AHE1496" s="37"/>
      <c r="AHF1496" s="37"/>
      <c r="AHG1496" s="37"/>
      <c r="AHH1496" s="37"/>
      <c r="AHI1496" s="37"/>
      <c r="AHJ1496" s="37"/>
      <c r="AHK1496" s="37"/>
      <c r="AHL1496" s="37"/>
      <c r="AHM1496" s="37"/>
      <c r="AHN1496" s="37"/>
      <c r="AHO1496" s="37"/>
      <c r="AHP1496" s="37"/>
      <c r="AHQ1496" s="37"/>
      <c r="AHR1496" s="37"/>
      <c r="AHS1496" s="37"/>
      <c r="AHT1496" s="37"/>
      <c r="AHU1496" s="37"/>
      <c r="AHV1496" s="37"/>
      <c r="AHW1496" s="37"/>
      <c r="AHX1496" s="37"/>
      <c r="AHY1496" s="37"/>
      <c r="AHZ1496" s="37"/>
      <c r="AIA1496" s="37"/>
      <c r="AIB1496" s="37"/>
      <c r="AIC1496" s="37"/>
      <c r="AID1496" s="37"/>
      <c r="AIE1496" s="37"/>
      <c r="AIF1496" s="37"/>
      <c r="AIG1496" s="37"/>
      <c r="AIH1496" s="37"/>
      <c r="AII1496" s="37"/>
      <c r="AIJ1496" s="37"/>
      <c r="AIK1496" s="37"/>
      <c r="AIL1496" s="37"/>
      <c r="AIM1496" s="37"/>
      <c r="AIN1496" s="37"/>
      <c r="AIO1496" s="37"/>
      <c r="AIP1496" s="37"/>
      <c r="AIQ1496" s="37"/>
      <c r="AIR1496" s="37"/>
      <c r="AIS1496" s="37"/>
      <c r="AIT1496" s="37"/>
      <c r="AIU1496" s="37"/>
      <c r="AIV1496" s="37"/>
      <c r="AIW1496" s="37"/>
      <c r="AIX1496" s="37"/>
      <c r="AIY1496" s="37"/>
      <c r="AIZ1496" s="37"/>
      <c r="AJA1496" s="37"/>
      <c r="AJB1496" s="37"/>
      <c r="AJC1496" s="37"/>
      <c r="AJD1496" s="37"/>
      <c r="AJE1496" s="37"/>
      <c r="AJF1496" s="37"/>
      <c r="AJG1496" s="37"/>
      <c r="AJH1496" s="37"/>
      <c r="AJI1496" s="37"/>
      <c r="AJJ1496" s="37"/>
      <c r="AJK1496" s="37"/>
      <c r="AJL1496" s="37"/>
      <c r="AJM1496" s="37"/>
      <c r="AJN1496" s="37"/>
      <c r="AJO1496" s="37"/>
      <c r="AJP1496" s="37"/>
      <c r="AJQ1496" s="37"/>
      <c r="AJR1496" s="37"/>
      <c r="AJS1496" s="37"/>
      <c r="AJT1496" s="37"/>
      <c r="AJU1496" s="37"/>
      <c r="AJV1496" s="37"/>
      <c r="AJW1496" s="37"/>
      <c r="AJX1496" s="37"/>
      <c r="AJY1496" s="37"/>
      <c r="AJZ1496" s="37"/>
      <c r="AKA1496" s="37"/>
      <c r="AKB1496" s="37"/>
      <c r="AKC1496" s="37"/>
      <c r="AKD1496" s="37"/>
      <c r="AKE1496" s="37"/>
      <c r="AKF1496" s="37"/>
      <c r="AKG1496" s="37"/>
      <c r="AKH1496" s="37"/>
      <c r="AKI1496" s="37"/>
      <c r="AKJ1496" s="37"/>
      <c r="AKK1496" s="37"/>
      <c r="AKL1496" s="37"/>
      <c r="AKM1496" s="37"/>
      <c r="AKN1496" s="37"/>
      <c r="AKO1496" s="37"/>
      <c r="AKP1496" s="37"/>
      <c r="AKQ1496" s="37"/>
      <c r="AKR1496" s="37"/>
      <c r="AKS1496" s="37"/>
      <c r="AKT1496" s="37"/>
      <c r="AKU1496" s="37"/>
      <c r="AKV1496" s="37"/>
      <c r="AKW1496" s="37"/>
      <c r="AKX1496" s="37"/>
      <c r="AKY1496" s="37"/>
      <c r="AKZ1496" s="37"/>
      <c r="ALA1496" s="37"/>
      <c r="ALB1496" s="37"/>
      <c r="ALC1496" s="37"/>
      <c r="ALD1496" s="37"/>
      <c r="ALE1496" s="37"/>
      <c r="ALF1496" s="37"/>
      <c r="ALG1496" s="37"/>
      <c r="ALH1496" s="37"/>
      <c r="ALI1496" s="37"/>
      <c r="ALJ1496" s="37"/>
      <c r="ALK1496" s="37"/>
      <c r="ALL1496" s="37"/>
      <c r="ALM1496" s="37"/>
      <c r="ALN1496" s="37"/>
      <c r="ALO1496" s="37"/>
      <c r="ALP1496" s="37"/>
      <c r="ALQ1496" s="37"/>
      <c r="ALR1496" s="37"/>
      <c r="ALS1496" s="37"/>
      <c r="ALT1496" s="37"/>
      <c r="ALU1496" s="37"/>
      <c r="ALV1496" s="37"/>
      <c r="ALW1496" s="37"/>
      <c r="ALX1496" s="37"/>
      <c r="ALY1496" s="37"/>
      <c r="ALZ1496" s="37"/>
      <c r="AMA1496" s="37"/>
      <c r="AMB1496" s="37"/>
      <c r="AMC1496" s="37"/>
      <c r="AMD1496" s="37"/>
      <c r="AME1496" s="37"/>
      <c r="AMF1496" s="37"/>
      <c r="AMG1496" s="37"/>
      <c r="AMH1496" s="37"/>
      <c r="AMI1496" s="37"/>
      <c r="AMJ1496" s="37"/>
      <c r="AMK1496" s="37"/>
      <c r="AML1496" s="37"/>
      <c r="AMM1496" s="37"/>
      <c r="AMN1496" s="37"/>
      <c r="AMO1496" s="37"/>
      <c r="AMP1496" s="37"/>
      <c r="AMQ1496" s="37"/>
      <c r="AMR1496" s="37"/>
      <c r="AMS1496" s="37"/>
      <c r="AMT1496" s="37"/>
      <c r="AMU1496" s="37"/>
      <c r="AMV1496" s="37"/>
      <c r="AMW1496" s="37"/>
      <c r="AMX1496" s="37"/>
      <c r="AMY1496" s="37"/>
      <c r="AMZ1496" s="37"/>
      <c r="ANA1496" s="37"/>
      <c r="ANB1496" s="37"/>
      <c r="ANC1496" s="37"/>
      <c r="AND1496" s="37"/>
      <c r="ANE1496" s="37"/>
      <c r="ANF1496" s="37"/>
      <c r="ANG1496" s="37"/>
      <c r="ANH1496" s="37"/>
      <c r="ANI1496" s="37"/>
      <c r="ANJ1496" s="37"/>
      <c r="ANK1496" s="37"/>
      <c r="ANL1496" s="37"/>
      <c r="ANM1496" s="37"/>
      <c r="ANN1496" s="37"/>
      <c r="ANO1496" s="37"/>
      <c r="ANP1496" s="37"/>
      <c r="ANQ1496" s="37"/>
      <c r="ANR1496" s="37"/>
      <c r="ANS1496" s="37"/>
      <c r="ANT1496" s="37"/>
      <c r="ANU1496" s="37"/>
      <c r="ANV1496" s="37"/>
      <c r="ANW1496" s="37"/>
      <c r="ANX1496" s="37"/>
      <c r="ANY1496" s="37"/>
      <c r="ANZ1496" s="37"/>
      <c r="AOA1496" s="37"/>
      <c r="AOB1496" s="37"/>
      <c r="AOC1496" s="37"/>
      <c r="AOD1496" s="37"/>
      <c r="AOE1496" s="37"/>
      <c r="AOF1496" s="37"/>
      <c r="AOG1496" s="37"/>
      <c r="AOH1496" s="37"/>
      <c r="AOI1496" s="37"/>
      <c r="AOJ1496" s="37"/>
      <c r="AOK1496" s="37"/>
      <c r="AOL1496" s="37"/>
      <c r="AOM1496" s="37"/>
      <c r="AON1496" s="37"/>
      <c r="AOO1496" s="37"/>
      <c r="AOP1496" s="37"/>
      <c r="AOQ1496" s="37"/>
      <c r="AOR1496" s="37"/>
      <c r="AOS1496" s="37"/>
      <c r="AOT1496" s="37"/>
      <c r="AOU1496" s="37"/>
      <c r="AOV1496" s="37"/>
      <c r="AOW1496" s="37"/>
      <c r="AOX1496" s="37"/>
      <c r="AOY1496" s="37"/>
      <c r="AOZ1496" s="37"/>
      <c r="APA1496" s="37"/>
      <c r="APB1496" s="37"/>
      <c r="APC1496" s="37"/>
      <c r="APD1496" s="37"/>
      <c r="APE1496" s="37"/>
      <c r="APF1496" s="37"/>
      <c r="APG1496" s="37"/>
      <c r="APH1496" s="37"/>
      <c r="API1496" s="37"/>
      <c r="APJ1496" s="37"/>
      <c r="APK1496" s="37"/>
      <c r="APL1496" s="37"/>
      <c r="APM1496" s="37"/>
      <c r="APN1496" s="37"/>
      <c r="APO1496" s="37"/>
      <c r="APP1496" s="37"/>
      <c r="APQ1496" s="37"/>
      <c r="APR1496" s="37"/>
      <c r="APS1496" s="37"/>
      <c r="APT1496" s="37"/>
      <c r="APU1496" s="37"/>
      <c r="APV1496" s="37"/>
      <c r="APW1496" s="37"/>
      <c r="APX1496" s="37"/>
      <c r="APY1496" s="37"/>
      <c r="APZ1496" s="37"/>
      <c r="AQA1496" s="37"/>
      <c r="AQB1496" s="37"/>
      <c r="AQC1496" s="37"/>
      <c r="AQD1496" s="37"/>
      <c r="AQE1496" s="37"/>
      <c r="AQF1496" s="37"/>
      <c r="AQG1496" s="37"/>
      <c r="AQH1496" s="37"/>
      <c r="AQI1496" s="37"/>
      <c r="AQJ1496" s="37"/>
      <c r="AQK1496" s="37"/>
      <c r="AQL1496" s="37"/>
      <c r="AQM1496" s="37"/>
      <c r="AQN1496" s="37"/>
      <c r="AQO1496" s="37"/>
      <c r="AQP1496" s="37"/>
      <c r="AQQ1496" s="37"/>
      <c r="AQR1496" s="37"/>
      <c r="AQS1496" s="37"/>
      <c r="AQT1496" s="37"/>
      <c r="AQU1496" s="37"/>
      <c r="AQV1496" s="37"/>
      <c r="AQW1496" s="37"/>
      <c r="AQX1496" s="37"/>
      <c r="AQY1496" s="37"/>
      <c r="AQZ1496" s="37"/>
      <c r="ARA1496" s="37"/>
      <c r="ARB1496" s="37"/>
      <c r="ARC1496" s="37"/>
      <c r="ARD1496" s="37"/>
      <c r="ARE1496" s="37"/>
      <c r="ARF1496" s="37"/>
      <c r="ARG1496" s="37"/>
      <c r="ARH1496" s="37"/>
      <c r="ARI1496" s="37"/>
      <c r="ARJ1496" s="37"/>
      <c r="ARK1496" s="37"/>
      <c r="ARL1496" s="37"/>
      <c r="ARM1496" s="37"/>
      <c r="ARN1496" s="37"/>
      <c r="ARO1496" s="37"/>
      <c r="ARP1496" s="37"/>
      <c r="ARQ1496" s="37"/>
      <c r="ARR1496" s="37"/>
      <c r="ARS1496" s="37"/>
      <c r="ART1496" s="37"/>
      <c r="ARU1496" s="37"/>
      <c r="ARV1496" s="37"/>
      <c r="ARW1496" s="37"/>
      <c r="ARX1496" s="37"/>
      <c r="ARY1496" s="37"/>
      <c r="ARZ1496" s="37"/>
      <c r="ASA1496" s="37"/>
      <c r="ASB1496" s="37"/>
      <c r="ASC1496" s="37"/>
      <c r="ASD1496" s="37"/>
      <c r="ASE1496" s="37"/>
      <c r="ASF1496" s="37"/>
      <c r="ASG1496" s="37"/>
      <c r="ASH1496" s="37"/>
      <c r="ASI1496" s="37"/>
      <c r="ASJ1496" s="37"/>
      <c r="ASK1496" s="37"/>
      <c r="ASL1496" s="37"/>
      <c r="ASM1496" s="37"/>
      <c r="ASN1496" s="37"/>
      <c r="ASO1496" s="37"/>
      <c r="ASP1496" s="37"/>
      <c r="ASQ1496" s="37"/>
      <c r="ASR1496" s="37"/>
      <c r="ASS1496" s="37"/>
      <c r="AST1496" s="37"/>
      <c r="ASU1496" s="37"/>
      <c r="ASV1496" s="37"/>
      <c r="ASW1496" s="37"/>
      <c r="ASX1496" s="37"/>
      <c r="ASY1496" s="37"/>
      <c r="ASZ1496" s="37"/>
      <c r="ATA1496" s="37"/>
      <c r="ATB1496" s="37"/>
      <c r="ATC1496" s="37"/>
      <c r="ATD1496" s="37"/>
      <c r="ATE1496" s="37"/>
      <c r="ATF1496" s="37"/>
      <c r="ATG1496" s="37"/>
      <c r="ATH1496" s="37"/>
      <c r="ATI1496" s="37"/>
      <c r="ATJ1496" s="37"/>
      <c r="ATK1496" s="37"/>
      <c r="ATL1496" s="37"/>
      <c r="ATM1496" s="37"/>
      <c r="ATN1496" s="37"/>
      <c r="ATO1496" s="37"/>
      <c r="ATP1496" s="37"/>
      <c r="ATQ1496" s="37"/>
      <c r="ATR1496" s="37"/>
      <c r="ATS1496" s="37"/>
      <c r="ATT1496" s="37"/>
      <c r="ATU1496" s="37"/>
      <c r="ATV1496" s="37"/>
      <c r="ATW1496" s="37"/>
      <c r="ATX1496" s="37"/>
      <c r="ATY1496" s="37"/>
      <c r="ATZ1496" s="37"/>
      <c r="AUA1496" s="37"/>
      <c r="AUB1496" s="37"/>
      <c r="AUC1496" s="37"/>
      <c r="AUD1496" s="37"/>
      <c r="AUE1496" s="37"/>
      <c r="AUF1496" s="37"/>
      <c r="AUG1496" s="37"/>
      <c r="AUH1496" s="37"/>
      <c r="AUI1496" s="37"/>
      <c r="AUJ1496" s="37"/>
      <c r="AUK1496" s="37"/>
      <c r="AUL1496" s="37"/>
      <c r="AUM1496" s="37"/>
      <c r="AUN1496" s="37"/>
      <c r="AUO1496" s="37"/>
      <c r="AUP1496" s="37"/>
      <c r="AUQ1496" s="37"/>
      <c r="AUR1496" s="37"/>
      <c r="AUS1496" s="37"/>
      <c r="AUT1496" s="37"/>
      <c r="AUU1496" s="37"/>
      <c r="AUV1496" s="37"/>
      <c r="AUW1496" s="37"/>
      <c r="AUX1496" s="37"/>
      <c r="AUY1496" s="37"/>
      <c r="AUZ1496" s="37"/>
      <c r="AVA1496" s="37"/>
      <c r="AVB1496" s="37"/>
      <c r="AVC1496" s="37"/>
      <c r="AVD1496" s="37"/>
      <c r="AVE1496" s="37"/>
      <c r="AVF1496" s="37"/>
      <c r="AVG1496" s="37"/>
      <c r="AVH1496" s="37"/>
      <c r="AVI1496" s="37"/>
      <c r="AVJ1496" s="37"/>
      <c r="AVK1496" s="37"/>
      <c r="AVL1496" s="37"/>
      <c r="AVM1496" s="37"/>
      <c r="AVN1496" s="37"/>
      <c r="AVO1496" s="37"/>
      <c r="AVP1496" s="37"/>
      <c r="AVQ1496" s="37"/>
      <c r="AVR1496" s="37"/>
      <c r="AVS1496" s="37"/>
      <c r="AVT1496" s="37"/>
      <c r="AVU1496" s="37"/>
      <c r="AVV1496" s="37"/>
      <c r="AVW1496" s="37"/>
      <c r="AVX1496" s="37"/>
      <c r="AVY1496" s="37"/>
      <c r="AVZ1496" s="37"/>
      <c r="AWA1496" s="37"/>
      <c r="AWB1496" s="37"/>
      <c r="AWC1496" s="37"/>
      <c r="AWD1496" s="37"/>
      <c r="AWE1496" s="37"/>
      <c r="AWF1496" s="37"/>
      <c r="AWG1496" s="37"/>
      <c r="AWH1496" s="37"/>
      <c r="AWI1496" s="37"/>
      <c r="AWJ1496" s="37"/>
      <c r="AWK1496" s="37"/>
      <c r="AWL1496" s="37"/>
      <c r="AWM1496" s="37"/>
      <c r="AWN1496" s="37"/>
      <c r="AWO1496" s="37"/>
      <c r="AWP1496" s="37"/>
      <c r="AWQ1496" s="37"/>
      <c r="AWR1496" s="37"/>
      <c r="AWS1496" s="37"/>
      <c r="AWT1496" s="37"/>
      <c r="AWU1496" s="37"/>
      <c r="AWV1496" s="37"/>
      <c r="AWW1496" s="37"/>
      <c r="AWX1496" s="37"/>
      <c r="AWY1496" s="37"/>
      <c r="AWZ1496" s="37"/>
      <c r="AXA1496" s="37"/>
      <c r="AXB1496" s="37"/>
      <c r="AXC1496" s="37"/>
      <c r="AXD1496" s="37"/>
      <c r="AXE1496" s="37"/>
      <c r="AXF1496" s="37"/>
      <c r="AXG1496" s="37"/>
      <c r="AXH1496" s="37"/>
      <c r="AXI1496" s="37"/>
      <c r="AXJ1496" s="37"/>
      <c r="AXK1496" s="37"/>
      <c r="AXL1496" s="37"/>
      <c r="AXM1496" s="37"/>
      <c r="AXN1496" s="37"/>
      <c r="AXO1496" s="37"/>
      <c r="AXP1496" s="37"/>
      <c r="AXQ1496" s="37"/>
      <c r="AXR1496" s="37"/>
      <c r="AXS1496" s="37"/>
      <c r="AXT1496" s="37"/>
      <c r="AXU1496" s="37"/>
      <c r="AXV1496" s="37"/>
      <c r="AXW1496" s="37"/>
      <c r="AXX1496" s="37"/>
      <c r="AXY1496" s="37"/>
      <c r="AXZ1496" s="37"/>
      <c r="AYA1496" s="37"/>
      <c r="AYB1496" s="37"/>
      <c r="AYC1496" s="37"/>
      <c r="AYD1496" s="37"/>
      <c r="AYE1496" s="37"/>
      <c r="AYF1496" s="37"/>
      <c r="AYG1496" s="37"/>
      <c r="AYH1496" s="37"/>
      <c r="AYI1496" s="37"/>
      <c r="AYJ1496" s="37"/>
      <c r="AYK1496" s="37"/>
      <c r="AYL1496" s="37"/>
      <c r="AYM1496" s="37"/>
      <c r="AYN1496" s="37"/>
      <c r="AYO1496" s="37"/>
      <c r="AYP1496" s="37"/>
      <c r="AYQ1496" s="37"/>
      <c r="AYR1496" s="37"/>
      <c r="AYS1496" s="37"/>
      <c r="AYT1496" s="37"/>
      <c r="AYU1496" s="37"/>
      <c r="AYV1496" s="37"/>
      <c r="AYW1496" s="37"/>
      <c r="AYX1496" s="37"/>
      <c r="AYY1496" s="37"/>
      <c r="AYZ1496" s="37"/>
      <c r="AZA1496" s="37"/>
      <c r="AZB1496" s="37"/>
      <c r="AZC1496" s="37"/>
      <c r="AZD1496" s="37"/>
      <c r="AZE1496" s="37"/>
      <c r="AZF1496" s="37"/>
      <c r="AZG1496" s="37"/>
      <c r="AZH1496" s="37"/>
      <c r="AZI1496" s="37"/>
      <c r="AZJ1496" s="37"/>
      <c r="AZK1496" s="37"/>
      <c r="AZL1496" s="37"/>
      <c r="AZM1496" s="37"/>
      <c r="AZN1496" s="37"/>
      <c r="AZO1496" s="37"/>
      <c r="AZP1496" s="37"/>
      <c r="AZQ1496" s="37"/>
      <c r="AZR1496" s="37"/>
      <c r="AZS1496" s="37"/>
      <c r="AZT1496" s="37"/>
      <c r="AZU1496" s="37"/>
      <c r="AZV1496" s="37"/>
      <c r="AZW1496" s="37"/>
      <c r="AZX1496" s="37"/>
      <c r="AZY1496" s="37"/>
      <c r="AZZ1496" s="37"/>
      <c r="BAA1496" s="37"/>
      <c r="BAB1496" s="37"/>
      <c r="BAC1496" s="37"/>
      <c r="BAD1496" s="37"/>
      <c r="BAE1496" s="37"/>
      <c r="BAF1496" s="37"/>
      <c r="BAG1496" s="37"/>
      <c r="BAH1496" s="37"/>
      <c r="BAI1496" s="37"/>
      <c r="BAJ1496" s="37"/>
      <c r="BAK1496" s="37"/>
      <c r="BAL1496" s="37"/>
      <c r="BAM1496" s="37"/>
      <c r="BAN1496" s="37"/>
      <c r="BAO1496" s="37"/>
      <c r="BAP1496" s="37"/>
      <c r="BAQ1496" s="37"/>
      <c r="BAR1496" s="37"/>
      <c r="BAS1496" s="37"/>
      <c r="BAT1496" s="37"/>
      <c r="BAU1496" s="37"/>
      <c r="BAV1496" s="37"/>
      <c r="BAW1496" s="37"/>
      <c r="BAX1496" s="37"/>
      <c r="BAY1496" s="37"/>
      <c r="BAZ1496" s="37"/>
      <c r="BBA1496" s="37"/>
      <c r="BBB1496" s="37"/>
      <c r="BBC1496" s="37"/>
      <c r="BBD1496" s="37"/>
      <c r="BBE1496" s="37"/>
      <c r="BBF1496" s="37"/>
      <c r="BBG1496" s="37"/>
      <c r="BBH1496" s="37"/>
      <c r="BBI1496" s="37"/>
      <c r="BBJ1496" s="37"/>
      <c r="BBK1496" s="37"/>
      <c r="BBL1496" s="37"/>
      <c r="BBM1496" s="37"/>
      <c r="BBN1496" s="37"/>
      <c r="BBO1496" s="37"/>
      <c r="BBP1496" s="37"/>
      <c r="BBQ1496" s="37"/>
      <c r="BBR1496" s="37"/>
      <c r="BBS1496" s="37"/>
      <c r="BBT1496" s="37"/>
      <c r="BBU1496" s="37"/>
      <c r="BBV1496" s="37"/>
      <c r="BBW1496" s="37"/>
      <c r="BBX1496" s="37"/>
      <c r="BBY1496" s="37"/>
      <c r="BBZ1496" s="37"/>
      <c r="BCA1496" s="37"/>
      <c r="BCB1496" s="37"/>
      <c r="BCC1496" s="37"/>
      <c r="BCD1496" s="37"/>
      <c r="BCE1496" s="37"/>
      <c r="BCF1496" s="37"/>
      <c r="BCG1496" s="37"/>
      <c r="BCH1496" s="37"/>
      <c r="BCI1496" s="37"/>
      <c r="BCJ1496" s="37"/>
      <c r="BCK1496" s="37"/>
      <c r="BCL1496" s="37"/>
      <c r="BCM1496" s="37"/>
      <c r="BCN1496" s="37"/>
      <c r="BCO1496" s="37"/>
      <c r="BCP1496" s="37"/>
      <c r="BCQ1496" s="37"/>
      <c r="BCR1496" s="37"/>
      <c r="BCS1496" s="37"/>
      <c r="BCT1496" s="37"/>
      <c r="BCU1496" s="37"/>
      <c r="BCV1496" s="37"/>
      <c r="BCW1496" s="37"/>
      <c r="BCX1496" s="37"/>
      <c r="BCY1496" s="37"/>
      <c r="BCZ1496" s="37"/>
      <c r="BDA1496" s="37"/>
      <c r="BDB1496" s="37"/>
      <c r="BDC1496" s="37"/>
      <c r="BDD1496" s="37"/>
      <c r="BDE1496" s="37"/>
      <c r="BDF1496" s="37"/>
      <c r="BDG1496" s="37"/>
      <c r="BDH1496" s="37"/>
      <c r="BDI1496" s="37"/>
      <c r="BDJ1496" s="37"/>
      <c r="BDK1496" s="37"/>
      <c r="BDL1496" s="37"/>
      <c r="BDM1496" s="37"/>
      <c r="BDN1496" s="37"/>
      <c r="BDO1496" s="37"/>
      <c r="BDP1496" s="37"/>
      <c r="BDQ1496" s="37"/>
      <c r="BDR1496" s="37"/>
      <c r="BDS1496" s="37"/>
      <c r="BDT1496" s="37"/>
      <c r="BDU1496" s="37"/>
      <c r="BDV1496" s="37"/>
      <c r="BDW1496" s="37"/>
      <c r="BDX1496" s="37"/>
      <c r="BDY1496" s="37"/>
      <c r="BDZ1496" s="37"/>
      <c r="BEA1496" s="37"/>
      <c r="BEB1496" s="37"/>
      <c r="BEC1496" s="37"/>
      <c r="BED1496" s="37"/>
      <c r="BEE1496" s="37"/>
      <c r="BEF1496" s="37"/>
      <c r="BEG1496" s="37"/>
      <c r="BEH1496" s="37"/>
      <c r="BEI1496" s="37"/>
      <c r="BEJ1496" s="37"/>
      <c r="BEK1496" s="37"/>
      <c r="BEL1496" s="37"/>
      <c r="BEM1496" s="37"/>
      <c r="BEN1496" s="37"/>
      <c r="BEO1496" s="37"/>
      <c r="BEP1496" s="37"/>
      <c r="BEQ1496" s="37"/>
      <c r="BER1496" s="37"/>
      <c r="BES1496" s="37"/>
      <c r="BET1496" s="37"/>
      <c r="BEU1496" s="37"/>
      <c r="BEV1496" s="37"/>
      <c r="BEW1496" s="37"/>
      <c r="BEX1496" s="37"/>
      <c r="BEY1496" s="37"/>
      <c r="BEZ1496" s="37"/>
      <c r="BFA1496" s="37"/>
      <c r="BFB1496" s="37"/>
      <c r="BFC1496" s="37"/>
      <c r="BFD1496" s="37"/>
      <c r="BFE1496" s="37"/>
      <c r="BFF1496" s="37"/>
      <c r="BFG1496" s="37"/>
      <c r="BFH1496" s="37"/>
      <c r="BFI1496" s="37"/>
      <c r="BFJ1496" s="37"/>
      <c r="BFK1496" s="37"/>
      <c r="BFL1496" s="37"/>
      <c r="BFM1496" s="37"/>
      <c r="BFN1496" s="37"/>
      <c r="BFO1496" s="37"/>
      <c r="BFP1496" s="37"/>
      <c r="BFQ1496" s="37"/>
      <c r="BFR1496" s="37"/>
      <c r="BFS1496" s="37"/>
      <c r="BFT1496" s="37"/>
      <c r="BFU1496" s="37"/>
      <c r="BFV1496" s="37"/>
      <c r="BFW1496" s="37"/>
      <c r="BFX1496" s="37"/>
      <c r="BFY1496" s="37"/>
      <c r="BFZ1496" s="37"/>
      <c r="BGA1496" s="37"/>
      <c r="BGB1496" s="37"/>
      <c r="BGC1496" s="37"/>
      <c r="BGD1496" s="37"/>
      <c r="BGE1496" s="37"/>
      <c r="BGF1496" s="37"/>
      <c r="BGG1496" s="37"/>
      <c r="BGH1496" s="37"/>
      <c r="BGI1496" s="37"/>
      <c r="BGJ1496" s="37"/>
      <c r="BGK1496" s="37"/>
      <c r="BGL1496" s="37"/>
      <c r="BGM1496" s="37"/>
      <c r="BGN1496" s="37"/>
      <c r="BGO1496" s="37"/>
      <c r="BGP1496" s="37"/>
      <c r="BGQ1496" s="37"/>
      <c r="BGR1496" s="37"/>
      <c r="BGS1496" s="37"/>
      <c r="BGT1496" s="37"/>
      <c r="BGU1496" s="37"/>
      <c r="BGV1496" s="37"/>
      <c r="BGW1496" s="37"/>
      <c r="BGX1496" s="37"/>
      <c r="BGY1496" s="37"/>
      <c r="BGZ1496" s="37"/>
      <c r="BHA1496" s="37"/>
      <c r="BHB1496" s="37"/>
      <c r="BHC1496" s="37"/>
      <c r="BHD1496" s="37"/>
      <c r="BHE1496" s="37"/>
      <c r="BHF1496" s="37"/>
      <c r="BHG1496" s="37"/>
      <c r="BHH1496" s="37"/>
      <c r="BHI1496" s="37"/>
      <c r="BHJ1496" s="37"/>
      <c r="BHK1496" s="37"/>
      <c r="BHL1496" s="37"/>
      <c r="BHM1496" s="37"/>
      <c r="BHN1496" s="37"/>
      <c r="BHO1496" s="37"/>
      <c r="BHP1496" s="37"/>
      <c r="BHQ1496" s="37"/>
      <c r="BHR1496" s="37"/>
      <c r="BHS1496" s="37"/>
      <c r="BHT1496" s="37"/>
      <c r="BHU1496" s="37"/>
      <c r="BHV1496" s="37"/>
      <c r="BHW1496" s="37"/>
      <c r="BHX1496" s="37"/>
      <c r="BHY1496" s="37"/>
      <c r="BHZ1496" s="37"/>
      <c r="BIA1496" s="37"/>
      <c r="BIB1496" s="37"/>
      <c r="BIC1496" s="37"/>
      <c r="BID1496" s="37"/>
      <c r="BIE1496" s="37"/>
      <c r="BIF1496" s="37"/>
      <c r="BIG1496" s="37"/>
      <c r="BIH1496" s="37"/>
      <c r="BII1496" s="37"/>
      <c r="BIJ1496" s="37"/>
      <c r="BIK1496" s="37"/>
      <c r="BIL1496" s="37"/>
      <c r="BIM1496" s="37"/>
      <c r="BIN1496" s="37"/>
      <c r="BIO1496" s="37"/>
      <c r="BIP1496" s="37"/>
      <c r="BIQ1496" s="37"/>
      <c r="BIR1496" s="37"/>
      <c r="BIS1496" s="37"/>
      <c r="BIT1496" s="37"/>
      <c r="BIU1496" s="37"/>
      <c r="BIV1496" s="37"/>
      <c r="BIW1496" s="37"/>
      <c r="BIX1496" s="37"/>
      <c r="BIY1496" s="37"/>
      <c r="BIZ1496" s="37"/>
      <c r="BJA1496" s="37"/>
      <c r="BJB1496" s="37"/>
      <c r="BJC1496" s="37"/>
      <c r="BJD1496" s="37"/>
      <c r="BJE1496" s="37"/>
      <c r="BJF1496" s="37"/>
      <c r="BJG1496" s="37"/>
      <c r="BJH1496" s="37"/>
      <c r="BJI1496" s="37"/>
      <c r="BJJ1496" s="37"/>
      <c r="BJK1496" s="37"/>
      <c r="BJL1496" s="37"/>
      <c r="BJM1496" s="37"/>
      <c r="BJN1496" s="37"/>
      <c r="BJO1496" s="37"/>
      <c r="BJP1496" s="37"/>
      <c r="BJQ1496" s="37"/>
      <c r="BJR1496" s="37"/>
      <c r="BJS1496" s="37"/>
      <c r="BJT1496" s="37"/>
      <c r="BJU1496" s="37"/>
      <c r="BJV1496" s="37"/>
      <c r="BJW1496" s="37"/>
      <c r="BJX1496" s="37"/>
      <c r="BJY1496" s="37"/>
      <c r="BJZ1496" s="37"/>
      <c r="BKA1496" s="37"/>
      <c r="BKB1496" s="37"/>
      <c r="BKC1496" s="37"/>
      <c r="BKD1496" s="37"/>
      <c r="BKE1496" s="37"/>
      <c r="BKF1496" s="37"/>
      <c r="BKG1496" s="37"/>
      <c r="BKH1496" s="37"/>
      <c r="BKI1496" s="37"/>
      <c r="BKJ1496" s="37"/>
      <c r="BKK1496" s="37"/>
      <c r="BKL1496" s="37"/>
      <c r="BKM1496" s="37"/>
      <c r="BKN1496" s="37"/>
      <c r="BKO1496" s="37"/>
      <c r="BKP1496" s="37"/>
      <c r="BKQ1496" s="37"/>
      <c r="BKR1496" s="37"/>
      <c r="BKS1496" s="37"/>
      <c r="BKT1496" s="37"/>
      <c r="BKU1496" s="37"/>
      <c r="BKV1496" s="37"/>
      <c r="BKW1496" s="37"/>
      <c r="BKX1496" s="37"/>
      <c r="BKY1496" s="37"/>
      <c r="BKZ1496" s="37"/>
      <c r="BLA1496" s="37"/>
      <c r="BLB1496" s="37"/>
      <c r="BLC1496" s="37"/>
      <c r="BLD1496" s="37"/>
      <c r="BLE1496" s="37"/>
      <c r="BLF1496" s="37"/>
      <c r="BLG1496" s="37"/>
      <c r="BLH1496" s="37"/>
      <c r="BLI1496" s="37"/>
      <c r="BLJ1496" s="37"/>
      <c r="BLK1496" s="37"/>
      <c r="BLL1496" s="37"/>
      <c r="BLM1496" s="37"/>
      <c r="BLN1496" s="37"/>
      <c r="BLO1496" s="37"/>
      <c r="BLP1496" s="37"/>
      <c r="BLQ1496" s="37"/>
      <c r="BLR1496" s="37"/>
      <c r="BLS1496" s="37"/>
      <c r="BLT1496" s="37"/>
      <c r="BLU1496" s="37"/>
      <c r="BLV1496" s="37"/>
      <c r="BLW1496" s="37"/>
      <c r="BLX1496" s="37"/>
      <c r="BLY1496" s="37"/>
      <c r="BLZ1496" s="37"/>
      <c r="BMA1496" s="37"/>
      <c r="BMB1496" s="37"/>
      <c r="BMC1496" s="37"/>
      <c r="BMD1496" s="37"/>
      <c r="BME1496" s="37"/>
      <c r="BMF1496" s="37"/>
      <c r="BMG1496" s="37"/>
      <c r="BMH1496" s="37"/>
      <c r="BMI1496" s="37"/>
      <c r="BMJ1496" s="37"/>
      <c r="BMK1496" s="37"/>
      <c r="BML1496" s="37"/>
      <c r="BMM1496" s="37"/>
      <c r="BMN1496" s="37"/>
      <c r="BMO1496" s="37"/>
      <c r="BMP1496" s="37"/>
      <c r="BMQ1496" s="37"/>
      <c r="BMR1496" s="37"/>
      <c r="BMS1496" s="37"/>
      <c r="BMT1496" s="37"/>
      <c r="BMU1496" s="37"/>
      <c r="BMV1496" s="37"/>
      <c r="BMW1496" s="37"/>
      <c r="BMX1496" s="37"/>
      <c r="BMY1496" s="37"/>
      <c r="BMZ1496" s="37"/>
      <c r="BNA1496" s="37"/>
      <c r="BNB1496" s="37"/>
      <c r="BNC1496" s="37"/>
      <c r="BND1496" s="37"/>
      <c r="BNE1496" s="37"/>
      <c r="BNF1496" s="37"/>
      <c r="BNG1496" s="37"/>
      <c r="BNH1496" s="37"/>
      <c r="BNI1496" s="37"/>
      <c r="BNJ1496" s="37"/>
      <c r="BNK1496" s="37"/>
      <c r="BNL1496" s="37"/>
      <c r="BNM1496" s="37"/>
      <c r="BNN1496" s="37"/>
      <c r="BNO1496" s="37"/>
      <c r="BNP1496" s="37"/>
      <c r="BNQ1496" s="37"/>
      <c r="BNR1496" s="37"/>
      <c r="BNS1496" s="37"/>
      <c r="BNT1496" s="37"/>
      <c r="BNU1496" s="37"/>
      <c r="BNV1496" s="37"/>
      <c r="BNW1496" s="37"/>
      <c r="BNX1496" s="37"/>
      <c r="BNY1496" s="37"/>
      <c r="BNZ1496" s="37"/>
      <c r="BOA1496" s="37"/>
      <c r="BOB1496" s="37"/>
      <c r="BOC1496" s="37"/>
      <c r="BOD1496" s="37"/>
      <c r="BOE1496" s="37"/>
      <c r="BOF1496" s="37"/>
      <c r="BOG1496" s="37"/>
      <c r="BOH1496" s="37"/>
      <c r="BOI1496" s="37"/>
      <c r="BOJ1496" s="37"/>
      <c r="BOK1496" s="37"/>
      <c r="BOL1496" s="37"/>
      <c r="BOM1496" s="37"/>
      <c r="BON1496" s="37"/>
      <c r="BOO1496" s="37"/>
      <c r="BOP1496" s="37"/>
      <c r="BOQ1496" s="37"/>
      <c r="BOR1496" s="37"/>
      <c r="BOS1496" s="37"/>
      <c r="BOT1496" s="37"/>
      <c r="BOU1496" s="37"/>
      <c r="BOV1496" s="37"/>
      <c r="BOW1496" s="37"/>
      <c r="BOX1496" s="37"/>
      <c r="BOY1496" s="37"/>
      <c r="BOZ1496" s="37"/>
      <c r="BPA1496" s="37"/>
      <c r="BPB1496" s="37"/>
      <c r="BPC1496" s="37"/>
      <c r="BPD1496" s="37"/>
      <c r="BPE1496" s="37"/>
      <c r="BPF1496" s="37"/>
      <c r="BPG1496" s="37"/>
      <c r="BPH1496" s="37"/>
      <c r="BPI1496" s="37"/>
      <c r="BPJ1496" s="37"/>
      <c r="BPK1496" s="37"/>
      <c r="BPL1496" s="37"/>
      <c r="BPM1496" s="37"/>
      <c r="BPN1496" s="37"/>
      <c r="BPO1496" s="37"/>
      <c r="BPP1496" s="37"/>
      <c r="BPQ1496" s="37"/>
      <c r="BPR1496" s="37"/>
      <c r="BPS1496" s="37"/>
      <c r="BPT1496" s="37"/>
      <c r="BPU1496" s="37"/>
      <c r="BPV1496" s="37"/>
      <c r="BPW1496" s="37"/>
      <c r="BPX1496" s="37"/>
      <c r="BPY1496" s="37"/>
      <c r="BPZ1496" s="37"/>
      <c r="BQA1496" s="37"/>
      <c r="BQB1496" s="37"/>
      <c r="BQC1496" s="37"/>
      <c r="BQD1496" s="37"/>
      <c r="BQE1496" s="37"/>
      <c r="BQF1496" s="37"/>
      <c r="BQG1496" s="37"/>
      <c r="BQH1496" s="37"/>
      <c r="BQI1496" s="37"/>
      <c r="BQJ1496" s="37"/>
      <c r="BQK1496" s="37"/>
      <c r="BQL1496" s="37"/>
      <c r="BQM1496" s="37"/>
      <c r="BQN1496" s="37"/>
      <c r="BQO1496" s="37"/>
      <c r="BQP1496" s="37"/>
      <c r="BQQ1496" s="37"/>
      <c r="BQR1496" s="37"/>
      <c r="BQS1496" s="37"/>
      <c r="BQT1496" s="37"/>
      <c r="BQU1496" s="37"/>
      <c r="BQV1496" s="37"/>
      <c r="BQW1496" s="37"/>
      <c r="BQX1496" s="37"/>
      <c r="BQY1496" s="37"/>
      <c r="BQZ1496" s="37"/>
      <c r="BRA1496" s="37"/>
      <c r="BRB1496" s="37"/>
      <c r="BRC1496" s="37"/>
      <c r="BRD1496" s="37"/>
      <c r="BRE1496" s="37"/>
      <c r="BRF1496" s="37"/>
      <c r="BRG1496" s="37"/>
      <c r="BRH1496" s="37"/>
      <c r="BRI1496" s="37"/>
      <c r="BRJ1496" s="37"/>
      <c r="BRK1496" s="37"/>
      <c r="BRL1496" s="37"/>
      <c r="BRM1496" s="37"/>
      <c r="BRN1496" s="37"/>
      <c r="BRO1496" s="37"/>
      <c r="BRP1496" s="37"/>
      <c r="BRQ1496" s="37"/>
      <c r="BRR1496" s="37"/>
      <c r="BRS1496" s="37"/>
      <c r="BRT1496" s="37"/>
      <c r="BRU1496" s="37"/>
      <c r="BRV1496" s="37"/>
      <c r="BRW1496" s="37"/>
      <c r="BRX1496" s="37"/>
      <c r="BRY1496" s="37"/>
      <c r="BRZ1496" s="37"/>
      <c r="BSA1496" s="37"/>
      <c r="BSB1496" s="37"/>
      <c r="BSC1496" s="37"/>
      <c r="BSD1496" s="37"/>
      <c r="BSE1496" s="37"/>
      <c r="BSF1496" s="37"/>
      <c r="BSG1496" s="37"/>
      <c r="BSH1496" s="37"/>
      <c r="BSI1496" s="37"/>
      <c r="BSJ1496" s="37"/>
      <c r="BSK1496" s="37"/>
      <c r="BSL1496" s="37"/>
      <c r="BSM1496" s="37"/>
      <c r="BSN1496" s="37"/>
      <c r="BSO1496" s="37"/>
      <c r="BSP1496" s="37"/>
      <c r="BSQ1496" s="37"/>
      <c r="BSR1496" s="37"/>
      <c r="BSS1496" s="37"/>
      <c r="BST1496" s="37"/>
      <c r="BSU1496" s="37"/>
      <c r="BSV1496" s="37"/>
      <c r="BSW1496" s="37"/>
      <c r="BSX1496" s="37"/>
      <c r="BSY1496" s="37"/>
      <c r="BSZ1496" s="37"/>
      <c r="BTA1496" s="37"/>
      <c r="BTB1496" s="37"/>
      <c r="BTC1496" s="37"/>
      <c r="BTD1496" s="37"/>
      <c r="BTE1496" s="37"/>
      <c r="BTF1496" s="37"/>
      <c r="BTG1496" s="37"/>
      <c r="BTH1496" s="37"/>
      <c r="BTI1496" s="37"/>
      <c r="BTJ1496" s="37"/>
      <c r="BTK1496" s="37"/>
      <c r="BTL1496" s="37"/>
      <c r="BTM1496" s="37"/>
      <c r="BTN1496" s="37"/>
      <c r="BTO1496" s="37"/>
      <c r="BTP1496" s="37"/>
      <c r="BTQ1496" s="37"/>
      <c r="BTR1496" s="37"/>
      <c r="BTS1496" s="37"/>
      <c r="BTT1496" s="37"/>
      <c r="BTU1496" s="37"/>
      <c r="BTV1496" s="37"/>
      <c r="BTW1496" s="37"/>
      <c r="BTX1496" s="37"/>
      <c r="BTY1496" s="37"/>
      <c r="BTZ1496" s="37"/>
      <c r="BUA1496" s="37"/>
      <c r="BUB1496" s="37"/>
      <c r="BUC1496" s="37"/>
      <c r="BUD1496" s="37"/>
      <c r="BUE1496" s="37"/>
      <c r="BUF1496" s="37"/>
      <c r="BUG1496" s="37"/>
      <c r="BUH1496" s="37"/>
      <c r="BUI1496" s="37"/>
      <c r="BUJ1496" s="37"/>
      <c r="BUK1496" s="37"/>
      <c r="BUL1496" s="37"/>
      <c r="BUM1496" s="37"/>
      <c r="BUN1496" s="37"/>
      <c r="BUO1496" s="37"/>
      <c r="BUP1496" s="37"/>
      <c r="BUQ1496" s="37"/>
      <c r="BUR1496" s="37"/>
      <c r="BUS1496" s="37"/>
      <c r="BUT1496" s="37"/>
      <c r="BUU1496" s="37"/>
      <c r="BUV1496" s="37"/>
      <c r="BUW1496" s="37"/>
      <c r="BUX1496" s="37"/>
      <c r="BUY1496" s="37"/>
      <c r="BUZ1496" s="37"/>
      <c r="BVA1496" s="37"/>
      <c r="BVB1496" s="37"/>
      <c r="BVC1496" s="37"/>
      <c r="BVD1496" s="37"/>
      <c r="BVE1496" s="37"/>
      <c r="BVF1496" s="37"/>
      <c r="BVG1496" s="37"/>
      <c r="BVH1496" s="37"/>
      <c r="BVI1496" s="37"/>
      <c r="BVJ1496" s="37"/>
      <c r="BVK1496" s="37"/>
      <c r="BVL1496" s="37"/>
      <c r="BVM1496" s="37"/>
      <c r="BVN1496" s="37"/>
      <c r="BVO1496" s="37"/>
      <c r="BVP1496" s="37"/>
      <c r="BVQ1496" s="37"/>
      <c r="BVR1496" s="37"/>
      <c r="BVS1496" s="37"/>
      <c r="BVT1496" s="37"/>
      <c r="BVU1496" s="37"/>
      <c r="BVV1496" s="37"/>
      <c r="BVW1496" s="37"/>
      <c r="BVX1496" s="37"/>
      <c r="BVY1496" s="37"/>
      <c r="BVZ1496" s="37"/>
      <c r="BWA1496" s="37"/>
      <c r="BWB1496" s="37"/>
      <c r="BWC1496" s="37"/>
      <c r="BWD1496" s="37"/>
      <c r="BWE1496" s="37"/>
      <c r="BWF1496" s="37"/>
      <c r="BWG1496" s="37"/>
      <c r="BWH1496" s="37"/>
      <c r="BWI1496" s="37"/>
      <c r="BWJ1496" s="37"/>
      <c r="BWK1496" s="37"/>
      <c r="BWL1496" s="37"/>
      <c r="BWM1496" s="37"/>
      <c r="BWN1496" s="37"/>
      <c r="BWO1496" s="37"/>
      <c r="BWP1496" s="37"/>
      <c r="BWQ1496" s="37"/>
      <c r="BWR1496" s="37"/>
      <c r="BWS1496" s="37"/>
      <c r="BWT1496" s="37"/>
      <c r="BWU1496" s="37"/>
      <c r="BWV1496" s="37"/>
      <c r="BWW1496" s="37"/>
      <c r="BWX1496" s="37"/>
      <c r="BWY1496" s="37"/>
      <c r="BWZ1496" s="37"/>
      <c r="BXA1496" s="37"/>
      <c r="BXB1496" s="37"/>
      <c r="BXC1496" s="37"/>
      <c r="BXD1496" s="37"/>
      <c r="BXE1496" s="37"/>
      <c r="BXF1496" s="37"/>
      <c r="BXG1496" s="37"/>
      <c r="BXH1496" s="37"/>
      <c r="BXI1496" s="37"/>
      <c r="BXJ1496" s="37"/>
      <c r="BXK1496" s="37"/>
      <c r="BXL1496" s="37"/>
      <c r="BXM1496" s="37"/>
      <c r="BXN1496" s="37"/>
      <c r="BXO1496" s="37"/>
      <c r="BXP1496" s="37"/>
      <c r="BXQ1496" s="37"/>
      <c r="BXR1496" s="37"/>
      <c r="BXS1496" s="37"/>
      <c r="BXT1496" s="37"/>
      <c r="BXU1496" s="37"/>
      <c r="BXV1496" s="37"/>
      <c r="BXW1496" s="37"/>
      <c r="BXX1496" s="37"/>
      <c r="BXY1496" s="37"/>
      <c r="BXZ1496" s="37"/>
      <c r="BYA1496" s="37"/>
      <c r="BYB1496" s="37"/>
      <c r="BYC1496" s="37"/>
      <c r="BYD1496" s="37"/>
      <c r="BYE1496" s="37"/>
      <c r="BYF1496" s="37"/>
      <c r="BYG1496" s="37"/>
      <c r="BYH1496" s="37"/>
      <c r="BYI1496" s="37"/>
      <c r="BYJ1496" s="37"/>
      <c r="BYK1496" s="37"/>
      <c r="BYL1496" s="37"/>
      <c r="BYM1496" s="37"/>
      <c r="BYN1496" s="37"/>
      <c r="BYO1496" s="37"/>
      <c r="BYP1496" s="37"/>
      <c r="BYQ1496" s="37"/>
      <c r="BYR1496" s="37"/>
      <c r="BYS1496" s="37"/>
      <c r="BYT1496" s="37"/>
      <c r="BYU1496" s="37"/>
      <c r="BYV1496" s="37"/>
      <c r="BYW1496" s="37"/>
      <c r="BYX1496" s="37"/>
      <c r="BYY1496" s="37"/>
      <c r="BYZ1496" s="37"/>
      <c r="BZA1496" s="37"/>
      <c r="BZB1496" s="37"/>
      <c r="BZC1496" s="37"/>
      <c r="BZD1496" s="37"/>
      <c r="BZE1496" s="37"/>
      <c r="BZF1496" s="37"/>
      <c r="BZG1496" s="37"/>
      <c r="BZH1496" s="37"/>
      <c r="BZI1496" s="37"/>
      <c r="BZJ1496" s="37"/>
      <c r="BZK1496" s="37"/>
      <c r="BZL1496" s="37"/>
      <c r="BZM1496" s="37"/>
      <c r="BZN1496" s="37"/>
      <c r="BZO1496" s="37"/>
      <c r="BZP1496" s="37"/>
      <c r="BZQ1496" s="37"/>
      <c r="BZR1496" s="37"/>
      <c r="BZS1496" s="37"/>
      <c r="BZT1496" s="37"/>
      <c r="BZU1496" s="37"/>
      <c r="BZV1496" s="37"/>
      <c r="BZW1496" s="37"/>
      <c r="BZX1496" s="37"/>
      <c r="BZY1496" s="37"/>
      <c r="BZZ1496" s="37"/>
      <c r="CAA1496" s="37"/>
      <c r="CAB1496" s="37"/>
      <c r="CAC1496" s="37"/>
      <c r="CAD1496" s="37"/>
      <c r="CAE1496" s="37"/>
      <c r="CAF1496" s="37"/>
      <c r="CAG1496" s="37"/>
      <c r="CAH1496" s="37"/>
      <c r="CAI1496" s="37"/>
      <c r="CAJ1496" s="37"/>
      <c r="CAK1496" s="37"/>
      <c r="CAL1496" s="37"/>
      <c r="CAM1496" s="37"/>
      <c r="CAN1496" s="37"/>
      <c r="CAO1496" s="37"/>
      <c r="CAP1496" s="37"/>
      <c r="CAQ1496" s="37"/>
      <c r="CAR1496" s="37"/>
      <c r="CAS1496" s="37"/>
      <c r="CAT1496" s="37"/>
      <c r="CAU1496" s="37"/>
      <c r="CAV1496" s="37"/>
      <c r="CAW1496" s="37"/>
      <c r="CAX1496" s="37"/>
      <c r="CAY1496" s="37"/>
      <c r="CAZ1496" s="37"/>
      <c r="CBA1496" s="37"/>
      <c r="CBB1496" s="37"/>
      <c r="CBC1496" s="37"/>
      <c r="CBD1496" s="37"/>
      <c r="CBE1496" s="37"/>
      <c r="CBF1496" s="37"/>
      <c r="CBG1496" s="37"/>
      <c r="CBH1496" s="37"/>
      <c r="CBI1496" s="37"/>
      <c r="CBJ1496" s="37"/>
      <c r="CBK1496" s="37"/>
      <c r="CBL1496" s="37"/>
      <c r="CBM1496" s="37"/>
      <c r="CBN1496" s="37"/>
      <c r="CBO1496" s="37"/>
      <c r="CBP1496" s="37"/>
      <c r="CBQ1496" s="37"/>
      <c r="CBR1496" s="37"/>
      <c r="CBS1496" s="37"/>
      <c r="CBT1496" s="37"/>
      <c r="CBU1496" s="37"/>
      <c r="CBV1496" s="37"/>
      <c r="CBW1496" s="37"/>
      <c r="CBX1496" s="37"/>
      <c r="CBY1496" s="37"/>
      <c r="CBZ1496" s="37"/>
      <c r="CCA1496" s="37"/>
      <c r="CCB1496" s="37"/>
      <c r="CCC1496" s="37"/>
      <c r="CCD1496" s="37"/>
      <c r="CCE1496" s="37"/>
      <c r="CCF1496" s="37"/>
      <c r="CCG1496" s="37"/>
      <c r="CCH1496" s="37"/>
      <c r="CCI1496" s="37"/>
      <c r="CCJ1496" s="37"/>
      <c r="CCK1496" s="37"/>
      <c r="CCL1496" s="37"/>
      <c r="CCM1496" s="37"/>
      <c r="CCN1496" s="37"/>
      <c r="CCO1496" s="37"/>
      <c r="CCP1496" s="37"/>
      <c r="CCQ1496" s="37"/>
      <c r="CCR1496" s="37"/>
      <c r="CCS1496" s="37"/>
      <c r="CCT1496" s="37"/>
      <c r="CCU1496" s="37"/>
      <c r="CCV1496" s="37"/>
      <c r="CCW1496" s="37"/>
      <c r="CCX1496" s="37"/>
      <c r="CCY1496" s="37"/>
      <c r="CCZ1496" s="37"/>
      <c r="CDA1496" s="37"/>
      <c r="CDB1496" s="37"/>
      <c r="CDC1496" s="37"/>
      <c r="CDD1496" s="37"/>
      <c r="CDE1496" s="37"/>
      <c r="CDF1496" s="37"/>
      <c r="CDG1496" s="37"/>
      <c r="CDH1496" s="37"/>
      <c r="CDI1496" s="37"/>
      <c r="CDJ1496" s="37"/>
      <c r="CDK1496" s="37"/>
      <c r="CDL1496" s="37"/>
      <c r="CDM1496" s="37"/>
      <c r="CDN1496" s="37"/>
      <c r="CDO1496" s="37"/>
      <c r="CDP1496" s="37"/>
      <c r="CDQ1496" s="37"/>
      <c r="CDR1496" s="37"/>
      <c r="CDS1496" s="37"/>
      <c r="CDT1496" s="37"/>
      <c r="CDU1496" s="37"/>
      <c r="CDV1496" s="37"/>
      <c r="CDW1496" s="37"/>
      <c r="CDX1496" s="37"/>
      <c r="CDY1496" s="37"/>
      <c r="CDZ1496" s="37"/>
      <c r="CEA1496" s="37"/>
      <c r="CEB1496" s="37"/>
      <c r="CEC1496" s="37"/>
      <c r="CED1496" s="37"/>
      <c r="CEE1496" s="37"/>
      <c r="CEF1496" s="37"/>
      <c r="CEG1496" s="37"/>
      <c r="CEH1496" s="37"/>
      <c r="CEI1496" s="37"/>
      <c r="CEJ1496" s="37"/>
      <c r="CEK1496" s="37"/>
      <c r="CEL1496" s="37"/>
      <c r="CEM1496" s="37"/>
      <c r="CEN1496" s="37"/>
      <c r="CEO1496" s="37"/>
      <c r="CEP1496" s="37"/>
      <c r="CEQ1496" s="37"/>
      <c r="CER1496" s="37"/>
      <c r="CES1496" s="37"/>
      <c r="CET1496" s="37"/>
      <c r="CEU1496" s="37"/>
      <c r="CEV1496" s="37"/>
      <c r="CEW1496" s="37"/>
      <c r="CEX1496" s="37"/>
      <c r="CEY1496" s="37"/>
      <c r="CEZ1496" s="37"/>
      <c r="CFA1496" s="37"/>
      <c r="CFB1496" s="37"/>
      <c r="CFC1496" s="37"/>
      <c r="CFD1496" s="37"/>
      <c r="CFE1496" s="37"/>
      <c r="CFF1496" s="37"/>
      <c r="CFG1496" s="37"/>
      <c r="CFH1496" s="37"/>
      <c r="CFI1496" s="37"/>
      <c r="CFJ1496" s="37"/>
      <c r="CFK1496" s="37"/>
      <c r="CFL1496" s="37"/>
      <c r="CFM1496" s="37"/>
      <c r="CFN1496" s="37"/>
      <c r="CFO1496" s="37"/>
      <c r="CFP1496" s="37"/>
      <c r="CFQ1496" s="37"/>
      <c r="CFR1496" s="37"/>
      <c r="CFS1496" s="37"/>
      <c r="CFT1496" s="37"/>
      <c r="CFU1496" s="37"/>
      <c r="CFV1496" s="37"/>
      <c r="CFW1496" s="37"/>
      <c r="CFX1496" s="37"/>
      <c r="CFY1496" s="37"/>
      <c r="CFZ1496" s="37"/>
      <c r="CGA1496" s="37"/>
      <c r="CGB1496" s="37"/>
      <c r="CGC1496" s="37"/>
      <c r="CGD1496" s="37"/>
      <c r="CGE1496" s="37"/>
      <c r="CGF1496" s="37"/>
      <c r="CGG1496" s="37"/>
      <c r="CGH1496" s="37"/>
      <c r="CGI1496" s="37"/>
      <c r="CGJ1496" s="37"/>
      <c r="CGK1496" s="37"/>
      <c r="CGL1496" s="37"/>
      <c r="CGM1496" s="37"/>
      <c r="CGN1496" s="37"/>
      <c r="CGO1496" s="37"/>
      <c r="CGP1496" s="37"/>
      <c r="CGQ1496" s="37"/>
      <c r="CGR1496" s="37"/>
      <c r="CGS1496" s="37"/>
      <c r="CGT1496" s="37"/>
      <c r="CGU1496" s="37"/>
      <c r="CGV1496" s="37"/>
      <c r="CGW1496" s="37"/>
      <c r="CGX1496" s="37"/>
      <c r="CGY1496" s="37"/>
      <c r="CGZ1496" s="37"/>
      <c r="CHA1496" s="37"/>
      <c r="CHB1496" s="37"/>
      <c r="CHC1496" s="37"/>
      <c r="CHD1496" s="37"/>
      <c r="CHE1496" s="37"/>
      <c r="CHF1496" s="37"/>
      <c r="CHG1496" s="37"/>
      <c r="CHH1496" s="37"/>
      <c r="CHI1496" s="37"/>
      <c r="CHJ1496" s="37"/>
      <c r="CHK1496" s="37"/>
      <c r="CHL1496" s="37"/>
      <c r="CHM1496" s="37"/>
      <c r="CHN1496" s="37"/>
      <c r="CHO1496" s="37"/>
      <c r="CHP1496" s="37"/>
      <c r="CHQ1496" s="37"/>
      <c r="CHR1496" s="37"/>
      <c r="CHS1496" s="37"/>
      <c r="CHT1496" s="37"/>
      <c r="CHU1496" s="37"/>
      <c r="CHV1496" s="37"/>
      <c r="CHW1496" s="37"/>
      <c r="CHX1496" s="37"/>
      <c r="CHY1496" s="37"/>
      <c r="CHZ1496" s="37"/>
      <c r="CIA1496" s="37"/>
      <c r="CIB1496" s="37"/>
      <c r="CIC1496" s="37"/>
      <c r="CID1496" s="37"/>
      <c r="CIE1496" s="37"/>
      <c r="CIF1496" s="37"/>
      <c r="CIG1496" s="37"/>
      <c r="CIH1496" s="37"/>
      <c r="CII1496" s="37"/>
      <c r="CIJ1496" s="37"/>
      <c r="CIK1496" s="37"/>
      <c r="CIL1496" s="37"/>
      <c r="CIM1496" s="37"/>
      <c r="CIN1496" s="37"/>
      <c r="CIO1496" s="37"/>
      <c r="CIP1496" s="37"/>
      <c r="CIQ1496" s="37"/>
      <c r="CIR1496" s="37"/>
      <c r="CIS1496" s="37"/>
      <c r="CIT1496" s="37"/>
      <c r="CIU1496" s="37"/>
      <c r="CIV1496" s="37"/>
      <c r="CIW1496" s="37"/>
      <c r="CIX1496" s="37"/>
      <c r="CIY1496" s="37"/>
      <c r="CIZ1496" s="37"/>
      <c r="CJA1496" s="37"/>
      <c r="CJB1496" s="37"/>
      <c r="CJC1496" s="37"/>
      <c r="CJD1496" s="37"/>
      <c r="CJE1496" s="37"/>
      <c r="CJF1496" s="37"/>
      <c r="CJG1496" s="37"/>
      <c r="CJH1496" s="37"/>
      <c r="CJI1496" s="37"/>
      <c r="CJJ1496" s="37"/>
      <c r="CJK1496" s="37"/>
      <c r="CJL1496" s="37"/>
      <c r="CJM1496" s="37"/>
      <c r="CJN1496" s="37"/>
      <c r="CJO1496" s="37"/>
      <c r="CJP1496" s="37"/>
      <c r="CJQ1496" s="37"/>
      <c r="CJR1496" s="37"/>
      <c r="CJS1496" s="37"/>
      <c r="CJT1496" s="37"/>
      <c r="CJU1496" s="37"/>
      <c r="CJV1496" s="37"/>
      <c r="CJW1496" s="37"/>
      <c r="CJX1496" s="37"/>
      <c r="CJY1496" s="37"/>
      <c r="CJZ1496" s="37"/>
      <c r="CKA1496" s="37"/>
      <c r="CKB1496" s="37"/>
      <c r="CKC1496" s="37"/>
      <c r="CKD1496" s="37"/>
      <c r="CKE1496" s="37"/>
      <c r="CKF1496" s="37"/>
      <c r="CKG1496" s="37"/>
      <c r="CKH1496" s="37"/>
      <c r="CKI1496" s="37"/>
      <c r="CKJ1496" s="37"/>
      <c r="CKK1496" s="37"/>
      <c r="CKL1496" s="37"/>
      <c r="CKM1496" s="37"/>
      <c r="CKN1496" s="37"/>
      <c r="CKO1496" s="37"/>
      <c r="CKP1496" s="37"/>
      <c r="CKQ1496" s="37"/>
      <c r="CKR1496" s="37"/>
      <c r="CKS1496" s="37"/>
      <c r="CKT1496" s="37"/>
      <c r="CKU1496" s="37"/>
      <c r="CKV1496" s="37"/>
      <c r="CKW1496" s="37"/>
      <c r="CKX1496" s="37"/>
      <c r="CKY1496" s="37"/>
      <c r="CKZ1496" s="37"/>
      <c r="CLA1496" s="37"/>
      <c r="CLB1496" s="37"/>
      <c r="CLC1496" s="37"/>
      <c r="CLD1496" s="37"/>
      <c r="CLE1496" s="37"/>
      <c r="CLF1496" s="37"/>
      <c r="CLG1496" s="37"/>
      <c r="CLH1496" s="37"/>
      <c r="CLI1496" s="37"/>
      <c r="CLJ1496" s="37"/>
      <c r="CLK1496" s="37"/>
      <c r="CLL1496" s="37"/>
      <c r="CLM1496" s="37"/>
      <c r="CLN1496" s="37"/>
      <c r="CLO1496" s="37"/>
      <c r="CLP1496" s="37"/>
      <c r="CLQ1496" s="37"/>
      <c r="CLR1496" s="37"/>
      <c r="CLS1496" s="37"/>
      <c r="CLT1496" s="37"/>
      <c r="CLU1496" s="37"/>
      <c r="CLV1496" s="37"/>
      <c r="CLW1496" s="37"/>
      <c r="CLX1496" s="37"/>
      <c r="CLY1496" s="37"/>
      <c r="CLZ1496" s="37"/>
      <c r="CMA1496" s="37"/>
      <c r="CMB1496" s="37"/>
      <c r="CMC1496" s="37"/>
      <c r="CMD1496" s="37"/>
      <c r="CME1496" s="37"/>
      <c r="CMF1496" s="37"/>
      <c r="CMG1496" s="37"/>
      <c r="CMH1496" s="37"/>
      <c r="CMI1496" s="37"/>
      <c r="CMJ1496" s="37"/>
      <c r="CMK1496" s="37"/>
      <c r="CML1496" s="37"/>
      <c r="CMM1496" s="37"/>
      <c r="CMN1496" s="37"/>
      <c r="CMO1496" s="37"/>
      <c r="CMP1496" s="37"/>
      <c r="CMQ1496" s="37"/>
      <c r="CMR1496" s="37"/>
      <c r="CMS1496" s="37"/>
      <c r="CMT1496" s="37"/>
      <c r="CMU1496" s="37"/>
      <c r="CMV1496" s="37"/>
      <c r="CMW1496" s="37"/>
      <c r="CMX1496" s="37"/>
      <c r="CMY1496" s="37"/>
      <c r="CMZ1496" s="37"/>
      <c r="CNA1496" s="37"/>
      <c r="CNB1496" s="37"/>
      <c r="CNC1496" s="37"/>
      <c r="CND1496" s="37"/>
      <c r="CNE1496" s="37"/>
      <c r="CNF1496" s="37"/>
      <c r="CNG1496" s="37"/>
      <c r="CNH1496" s="37"/>
      <c r="CNI1496" s="37"/>
      <c r="CNJ1496" s="37"/>
      <c r="CNK1496" s="37"/>
      <c r="CNL1496" s="37"/>
      <c r="CNM1496" s="37"/>
      <c r="CNN1496" s="37"/>
      <c r="CNO1496" s="37"/>
      <c r="CNP1496" s="37"/>
      <c r="CNQ1496" s="37"/>
      <c r="CNR1496" s="37"/>
      <c r="CNS1496" s="37"/>
      <c r="CNT1496" s="37"/>
      <c r="CNU1496" s="37"/>
      <c r="CNV1496" s="37"/>
      <c r="CNW1496" s="37"/>
      <c r="CNX1496" s="37"/>
      <c r="CNY1496" s="37"/>
      <c r="CNZ1496" s="37"/>
      <c r="COA1496" s="37"/>
      <c r="COB1496" s="37"/>
      <c r="COC1496" s="37"/>
      <c r="COD1496" s="37"/>
      <c r="COE1496" s="37"/>
      <c r="COF1496" s="37"/>
      <c r="COG1496" s="37"/>
      <c r="COH1496" s="37"/>
      <c r="COI1496" s="37"/>
      <c r="COJ1496" s="37"/>
      <c r="COK1496" s="37"/>
      <c r="COL1496" s="37"/>
      <c r="COM1496" s="37"/>
      <c r="CON1496" s="37"/>
      <c r="COO1496" s="37"/>
      <c r="COP1496" s="37"/>
      <c r="COQ1496" s="37"/>
      <c r="COR1496" s="37"/>
      <c r="COS1496" s="37"/>
      <c r="COT1496" s="37"/>
      <c r="COU1496" s="37"/>
      <c r="COV1496" s="37"/>
      <c r="COW1496" s="37"/>
      <c r="COX1496" s="37"/>
      <c r="COY1496" s="37"/>
      <c r="COZ1496" s="37"/>
      <c r="CPA1496" s="37"/>
      <c r="CPB1496" s="37"/>
      <c r="CPC1496" s="37"/>
      <c r="CPD1496" s="37"/>
      <c r="CPE1496" s="37"/>
      <c r="CPF1496" s="37"/>
      <c r="CPG1496" s="37"/>
      <c r="CPH1496" s="37"/>
      <c r="CPI1496" s="37"/>
      <c r="CPJ1496" s="37"/>
      <c r="CPK1496" s="37"/>
      <c r="CPL1496" s="37"/>
      <c r="CPM1496" s="37"/>
      <c r="CPN1496" s="37"/>
      <c r="CPO1496" s="37"/>
      <c r="CPP1496" s="37"/>
      <c r="CPQ1496" s="37"/>
      <c r="CPR1496" s="37"/>
      <c r="CPS1496" s="37"/>
      <c r="CPT1496" s="37"/>
      <c r="CPU1496" s="37"/>
      <c r="CPV1496" s="37"/>
      <c r="CPW1496" s="37"/>
      <c r="CPX1496" s="37"/>
      <c r="CPY1496" s="37"/>
      <c r="CPZ1496" s="37"/>
      <c r="CQA1496" s="37"/>
      <c r="CQB1496" s="37"/>
      <c r="CQC1496" s="37"/>
      <c r="CQD1496" s="37"/>
      <c r="CQE1496" s="37"/>
      <c r="CQF1496" s="37"/>
      <c r="CQG1496" s="37"/>
      <c r="CQH1496" s="37"/>
      <c r="CQI1496" s="37"/>
      <c r="CQJ1496" s="37"/>
      <c r="CQK1496" s="37"/>
      <c r="CQL1496" s="37"/>
      <c r="CQM1496" s="37"/>
      <c r="CQN1496" s="37"/>
      <c r="CQO1496" s="37"/>
      <c r="CQP1496" s="37"/>
      <c r="CQQ1496" s="37"/>
      <c r="CQR1496" s="37"/>
      <c r="CQS1496" s="37"/>
      <c r="CQT1496" s="37"/>
      <c r="CQU1496" s="37"/>
      <c r="CQV1496" s="37"/>
      <c r="CQW1496" s="37"/>
      <c r="CQX1496" s="37"/>
      <c r="CQY1496" s="37"/>
      <c r="CQZ1496" s="37"/>
      <c r="CRA1496" s="37"/>
      <c r="CRB1496" s="37"/>
      <c r="CRC1496" s="37"/>
      <c r="CRD1496" s="37"/>
      <c r="CRE1496" s="37"/>
      <c r="CRF1496" s="37"/>
      <c r="CRG1496" s="37"/>
      <c r="CRH1496" s="37"/>
      <c r="CRI1496" s="37"/>
      <c r="CRJ1496" s="37"/>
      <c r="CRK1496" s="37"/>
      <c r="CRL1496" s="37"/>
      <c r="CRM1496" s="37"/>
      <c r="CRN1496" s="37"/>
      <c r="CRO1496" s="37"/>
      <c r="CRP1496" s="37"/>
      <c r="CRQ1496" s="37"/>
      <c r="CRR1496" s="37"/>
      <c r="CRS1496" s="37"/>
      <c r="CRT1496" s="37"/>
      <c r="CRU1496" s="37"/>
      <c r="CRV1496" s="37"/>
      <c r="CRW1496" s="37"/>
      <c r="CRX1496" s="37"/>
      <c r="CRY1496" s="37"/>
      <c r="CRZ1496" s="37"/>
      <c r="CSA1496" s="37"/>
      <c r="CSB1496" s="37"/>
      <c r="CSC1496" s="37"/>
      <c r="CSD1496" s="37"/>
      <c r="CSE1496" s="37"/>
      <c r="CSF1496" s="37"/>
      <c r="CSG1496" s="37"/>
      <c r="CSH1496" s="37"/>
      <c r="CSI1496" s="37"/>
      <c r="CSJ1496" s="37"/>
      <c r="CSK1496" s="37"/>
      <c r="CSL1496" s="37"/>
      <c r="CSM1496" s="37"/>
      <c r="CSN1496" s="37"/>
      <c r="CSO1496" s="37"/>
      <c r="CSP1496" s="37"/>
      <c r="CSQ1496" s="37"/>
      <c r="CSR1496" s="37"/>
      <c r="CSS1496" s="37"/>
      <c r="CST1496" s="37"/>
      <c r="CSU1496" s="37"/>
      <c r="CSV1496" s="37"/>
      <c r="CSW1496" s="37"/>
      <c r="CSX1496" s="37"/>
      <c r="CSY1496" s="37"/>
      <c r="CSZ1496" s="37"/>
      <c r="CTA1496" s="37"/>
      <c r="CTB1496" s="37"/>
      <c r="CTC1496" s="37"/>
      <c r="CTD1496" s="37"/>
      <c r="CTE1496" s="37"/>
      <c r="CTF1496" s="37"/>
      <c r="CTG1496" s="37"/>
      <c r="CTH1496" s="37"/>
      <c r="CTI1496" s="37"/>
      <c r="CTJ1496" s="37"/>
      <c r="CTK1496" s="37"/>
      <c r="CTL1496" s="37"/>
      <c r="CTM1496" s="37"/>
      <c r="CTN1496" s="37"/>
      <c r="CTO1496" s="37"/>
      <c r="CTP1496" s="37"/>
      <c r="CTQ1496" s="37"/>
      <c r="CTR1496" s="37"/>
      <c r="CTS1496" s="37"/>
      <c r="CTT1496" s="37"/>
      <c r="CTU1496" s="37"/>
      <c r="CTV1496" s="37"/>
      <c r="CTW1496" s="37"/>
      <c r="CTX1496" s="37"/>
      <c r="CTY1496" s="37"/>
      <c r="CTZ1496" s="37"/>
      <c r="CUA1496" s="37"/>
      <c r="CUB1496" s="37"/>
      <c r="CUC1496" s="37"/>
      <c r="CUD1496" s="37"/>
      <c r="CUE1496" s="37"/>
      <c r="CUF1496" s="37"/>
      <c r="CUG1496" s="37"/>
      <c r="CUH1496" s="37"/>
      <c r="CUI1496" s="37"/>
      <c r="CUJ1496" s="37"/>
      <c r="CUK1496" s="37"/>
      <c r="CUL1496" s="37"/>
      <c r="CUM1496" s="37"/>
      <c r="CUN1496" s="37"/>
      <c r="CUO1496" s="37"/>
      <c r="CUP1496" s="37"/>
      <c r="CUQ1496" s="37"/>
      <c r="CUR1496" s="37"/>
      <c r="CUS1496" s="37"/>
      <c r="CUT1496" s="37"/>
      <c r="CUU1496" s="37"/>
      <c r="CUV1496" s="37"/>
      <c r="CUW1496" s="37"/>
      <c r="CUX1496" s="37"/>
      <c r="CUY1496" s="37"/>
      <c r="CUZ1496" s="37"/>
      <c r="CVA1496" s="37"/>
      <c r="CVB1496" s="37"/>
      <c r="CVC1496" s="37"/>
      <c r="CVD1496" s="37"/>
      <c r="CVE1496" s="37"/>
      <c r="CVF1496" s="37"/>
      <c r="CVG1496" s="37"/>
      <c r="CVH1496" s="37"/>
      <c r="CVI1496" s="37"/>
      <c r="CVJ1496" s="37"/>
      <c r="CVK1496" s="37"/>
      <c r="CVL1496" s="37"/>
      <c r="CVM1496" s="37"/>
      <c r="CVN1496" s="37"/>
      <c r="CVO1496" s="37"/>
      <c r="CVP1496" s="37"/>
      <c r="CVQ1496" s="37"/>
      <c r="CVR1496" s="37"/>
      <c r="CVS1496" s="37"/>
      <c r="CVT1496" s="37"/>
      <c r="CVU1496" s="37"/>
      <c r="CVV1496" s="37"/>
      <c r="CVW1496" s="37"/>
      <c r="CVX1496" s="37"/>
      <c r="CVY1496" s="37"/>
      <c r="CVZ1496" s="37"/>
      <c r="CWA1496" s="37"/>
      <c r="CWB1496" s="37"/>
      <c r="CWC1496" s="37"/>
      <c r="CWD1496" s="37"/>
      <c r="CWE1496" s="37"/>
      <c r="CWF1496" s="37"/>
      <c r="CWG1496" s="37"/>
      <c r="CWH1496" s="37"/>
      <c r="CWI1496" s="37"/>
      <c r="CWJ1496" s="37"/>
      <c r="CWK1496" s="37"/>
      <c r="CWL1496" s="37"/>
      <c r="CWM1496" s="37"/>
      <c r="CWN1496" s="37"/>
      <c r="CWO1496" s="37"/>
      <c r="CWP1496" s="37"/>
      <c r="CWQ1496" s="37"/>
      <c r="CWR1496" s="37"/>
      <c r="CWS1496" s="37"/>
      <c r="CWT1496" s="37"/>
      <c r="CWU1496" s="37"/>
      <c r="CWV1496" s="37"/>
      <c r="CWW1496" s="37"/>
      <c r="CWX1496" s="37"/>
      <c r="CWY1496" s="37"/>
      <c r="CWZ1496" s="37"/>
      <c r="CXA1496" s="37"/>
      <c r="CXB1496" s="37"/>
      <c r="CXC1496" s="37"/>
      <c r="CXD1496" s="37"/>
      <c r="CXE1496" s="37"/>
      <c r="CXF1496" s="37"/>
      <c r="CXG1496" s="37"/>
      <c r="CXH1496" s="37"/>
      <c r="CXI1496" s="37"/>
      <c r="CXJ1496" s="37"/>
      <c r="CXK1496" s="37"/>
      <c r="CXL1496" s="37"/>
      <c r="CXM1496" s="37"/>
      <c r="CXN1496" s="37"/>
      <c r="CXO1496" s="37"/>
      <c r="CXP1496" s="37"/>
      <c r="CXQ1496" s="37"/>
      <c r="CXR1496" s="37"/>
      <c r="CXS1496" s="37"/>
      <c r="CXT1496" s="37"/>
      <c r="CXU1496" s="37"/>
      <c r="CXV1496" s="37"/>
      <c r="CXW1496" s="37"/>
      <c r="CXX1496" s="37"/>
      <c r="CXY1496" s="37"/>
      <c r="CXZ1496" s="37"/>
      <c r="CYA1496" s="37"/>
      <c r="CYB1496" s="37"/>
      <c r="CYC1496" s="37"/>
      <c r="CYD1496" s="37"/>
      <c r="CYE1496" s="37"/>
      <c r="CYF1496" s="37"/>
      <c r="CYG1496" s="37"/>
      <c r="CYH1496" s="37"/>
      <c r="CYI1496" s="37"/>
      <c r="CYJ1496" s="37"/>
      <c r="CYK1496" s="37"/>
      <c r="CYL1496" s="37"/>
      <c r="CYM1496" s="37"/>
      <c r="CYN1496" s="37"/>
      <c r="CYO1496" s="37"/>
      <c r="CYP1496" s="37"/>
      <c r="CYQ1496" s="37"/>
      <c r="CYR1496" s="37"/>
      <c r="CYS1496" s="37"/>
      <c r="CYT1496" s="37"/>
      <c r="CYU1496" s="37"/>
      <c r="CYV1496" s="37"/>
      <c r="CYW1496" s="37"/>
      <c r="CYX1496" s="37"/>
      <c r="CYY1496" s="37"/>
      <c r="CYZ1496" s="37"/>
      <c r="CZA1496" s="37"/>
      <c r="CZB1496" s="37"/>
      <c r="CZC1496" s="37"/>
      <c r="CZD1496" s="37"/>
      <c r="CZE1496" s="37"/>
      <c r="CZF1496" s="37"/>
      <c r="CZG1496" s="37"/>
      <c r="CZH1496" s="37"/>
      <c r="CZI1496" s="37"/>
      <c r="CZJ1496" s="37"/>
      <c r="CZK1496" s="37"/>
      <c r="CZL1496" s="37"/>
      <c r="CZM1496" s="37"/>
      <c r="CZN1496" s="37"/>
      <c r="CZO1496" s="37"/>
      <c r="CZP1496" s="37"/>
      <c r="CZQ1496" s="37"/>
      <c r="CZR1496" s="37"/>
      <c r="CZS1496" s="37"/>
      <c r="CZT1496" s="37"/>
      <c r="CZU1496" s="37"/>
      <c r="CZV1496" s="37"/>
      <c r="CZW1496" s="37"/>
      <c r="CZX1496" s="37"/>
      <c r="CZY1496" s="37"/>
      <c r="CZZ1496" s="37"/>
      <c r="DAA1496" s="37"/>
      <c r="DAB1496" s="37"/>
      <c r="DAC1496" s="37"/>
      <c r="DAD1496" s="37"/>
      <c r="DAE1496" s="37"/>
      <c r="DAF1496" s="37"/>
      <c r="DAG1496" s="37"/>
      <c r="DAH1496" s="37"/>
      <c r="DAI1496" s="37"/>
      <c r="DAJ1496" s="37"/>
      <c r="DAK1496" s="37"/>
      <c r="DAL1496" s="37"/>
      <c r="DAM1496" s="37"/>
      <c r="DAN1496" s="37"/>
      <c r="DAO1496" s="37"/>
      <c r="DAP1496" s="37"/>
      <c r="DAQ1496" s="37"/>
      <c r="DAR1496" s="37"/>
      <c r="DAS1496" s="37"/>
      <c r="DAT1496" s="37"/>
      <c r="DAU1496" s="37"/>
      <c r="DAV1496" s="37"/>
      <c r="DAW1496" s="37"/>
      <c r="DAX1496" s="37"/>
      <c r="DAY1496" s="37"/>
      <c r="DAZ1496" s="37"/>
      <c r="DBA1496" s="37"/>
      <c r="DBB1496" s="37"/>
      <c r="DBC1496" s="37"/>
      <c r="DBD1496" s="37"/>
      <c r="DBE1496" s="37"/>
      <c r="DBF1496" s="37"/>
      <c r="DBG1496" s="37"/>
      <c r="DBH1496" s="37"/>
      <c r="DBI1496" s="37"/>
      <c r="DBJ1496" s="37"/>
      <c r="DBK1496" s="37"/>
      <c r="DBL1496" s="37"/>
      <c r="DBM1496" s="37"/>
      <c r="DBN1496" s="37"/>
      <c r="DBO1496" s="37"/>
      <c r="DBP1496" s="37"/>
      <c r="DBQ1496" s="37"/>
      <c r="DBR1496" s="37"/>
      <c r="DBS1496" s="37"/>
      <c r="DBT1496" s="37"/>
      <c r="DBU1496" s="37"/>
      <c r="DBV1496" s="37"/>
      <c r="DBW1496" s="37"/>
      <c r="DBX1496" s="37"/>
      <c r="DBY1496" s="37"/>
      <c r="DBZ1496" s="37"/>
      <c r="DCA1496" s="37"/>
      <c r="DCB1496" s="37"/>
      <c r="DCC1496" s="37"/>
      <c r="DCD1496" s="37"/>
      <c r="DCE1496" s="37"/>
      <c r="DCF1496" s="37"/>
      <c r="DCG1496" s="37"/>
      <c r="DCH1496" s="37"/>
      <c r="DCI1496" s="37"/>
      <c r="DCJ1496" s="37"/>
      <c r="DCK1496" s="37"/>
      <c r="DCL1496" s="37"/>
      <c r="DCM1496" s="37"/>
      <c r="DCN1496" s="37"/>
      <c r="DCO1496" s="37"/>
      <c r="DCP1496" s="37"/>
      <c r="DCQ1496" s="37"/>
      <c r="DCR1496" s="37"/>
      <c r="DCS1496" s="37"/>
      <c r="DCT1496" s="37"/>
      <c r="DCU1496" s="37"/>
      <c r="DCV1496" s="37"/>
      <c r="DCW1496" s="37"/>
      <c r="DCX1496" s="37"/>
      <c r="DCY1496" s="37"/>
      <c r="DCZ1496" s="37"/>
      <c r="DDA1496" s="37"/>
      <c r="DDB1496" s="37"/>
      <c r="DDC1496" s="37"/>
      <c r="DDD1496" s="37"/>
      <c r="DDE1496" s="37"/>
      <c r="DDF1496" s="37"/>
      <c r="DDG1496" s="37"/>
      <c r="DDH1496" s="37"/>
      <c r="DDI1496" s="37"/>
      <c r="DDJ1496" s="37"/>
      <c r="DDK1496" s="37"/>
      <c r="DDL1496" s="37"/>
      <c r="DDM1496" s="37"/>
      <c r="DDN1496" s="37"/>
      <c r="DDO1496" s="37"/>
      <c r="DDP1496" s="37"/>
      <c r="DDQ1496" s="37"/>
      <c r="DDR1496" s="37"/>
      <c r="DDS1496" s="37"/>
      <c r="DDT1496" s="37"/>
      <c r="DDU1496" s="37"/>
      <c r="DDV1496" s="37"/>
      <c r="DDW1496" s="37"/>
      <c r="DDX1496" s="37"/>
      <c r="DDY1496" s="37"/>
      <c r="DDZ1496" s="37"/>
      <c r="DEA1496" s="37"/>
      <c r="DEB1496" s="37"/>
      <c r="DEC1496" s="37"/>
      <c r="DED1496" s="37"/>
      <c r="DEE1496" s="37"/>
      <c r="DEF1496" s="37"/>
      <c r="DEG1496" s="37"/>
      <c r="DEH1496" s="37"/>
      <c r="DEI1496" s="37"/>
      <c r="DEJ1496" s="37"/>
      <c r="DEK1496" s="37"/>
      <c r="DEL1496" s="37"/>
      <c r="DEM1496" s="37"/>
      <c r="DEN1496" s="37"/>
      <c r="DEO1496" s="37"/>
      <c r="DEP1496" s="37"/>
      <c r="DEQ1496" s="37"/>
      <c r="DER1496" s="37"/>
      <c r="DES1496" s="37"/>
      <c r="DET1496" s="37"/>
      <c r="DEU1496" s="37"/>
      <c r="DEV1496" s="37"/>
      <c r="DEW1496" s="37"/>
      <c r="DEX1496" s="37"/>
      <c r="DEY1496" s="37"/>
      <c r="DEZ1496" s="37"/>
      <c r="DFA1496" s="37"/>
      <c r="DFB1496" s="37"/>
      <c r="DFC1496" s="37"/>
      <c r="DFD1496" s="37"/>
      <c r="DFE1496" s="37"/>
      <c r="DFF1496" s="37"/>
      <c r="DFG1496" s="37"/>
      <c r="DFH1496" s="37"/>
      <c r="DFI1496" s="37"/>
      <c r="DFJ1496" s="37"/>
      <c r="DFK1496" s="37"/>
      <c r="DFL1496" s="37"/>
      <c r="DFM1496" s="37"/>
      <c r="DFN1496" s="37"/>
      <c r="DFO1496" s="37"/>
      <c r="DFP1496" s="37"/>
      <c r="DFQ1496" s="37"/>
      <c r="DFR1496" s="37"/>
      <c r="DFS1496" s="37"/>
      <c r="DFT1496" s="37"/>
      <c r="DFU1496" s="37"/>
      <c r="DFV1496" s="37"/>
      <c r="DFW1496" s="37"/>
      <c r="DFX1496" s="37"/>
      <c r="DFY1496" s="37"/>
      <c r="DFZ1496" s="37"/>
      <c r="DGA1496" s="37"/>
      <c r="DGB1496" s="37"/>
      <c r="DGC1496" s="37"/>
      <c r="DGD1496" s="37"/>
      <c r="DGE1496" s="37"/>
      <c r="DGF1496" s="37"/>
      <c r="DGG1496" s="37"/>
      <c r="DGH1496" s="37"/>
      <c r="DGI1496" s="37"/>
      <c r="DGJ1496" s="37"/>
      <c r="DGK1496" s="37"/>
      <c r="DGL1496" s="37"/>
      <c r="DGM1496" s="37"/>
      <c r="DGN1496" s="37"/>
      <c r="DGO1496" s="37"/>
      <c r="DGP1496" s="37"/>
      <c r="DGQ1496" s="37"/>
      <c r="DGR1496" s="37"/>
      <c r="DGS1496" s="37"/>
      <c r="DGT1496" s="37"/>
      <c r="DGU1496" s="37"/>
      <c r="DGV1496" s="37"/>
      <c r="DGW1496" s="37"/>
      <c r="DGX1496" s="37"/>
      <c r="DGY1496" s="37"/>
      <c r="DGZ1496" s="37"/>
      <c r="DHA1496" s="37"/>
      <c r="DHB1496" s="37"/>
      <c r="DHC1496" s="37"/>
      <c r="DHD1496" s="37"/>
      <c r="DHE1496" s="37"/>
      <c r="DHF1496" s="37"/>
      <c r="DHG1496" s="37"/>
      <c r="DHH1496" s="37"/>
      <c r="DHI1496" s="37"/>
      <c r="DHJ1496" s="37"/>
      <c r="DHK1496" s="37"/>
      <c r="DHL1496" s="37"/>
      <c r="DHM1496" s="37"/>
      <c r="DHN1496" s="37"/>
      <c r="DHO1496" s="37"/>
      <c r="DHP1496" s="37"/>
      <c r="DHQ1496" s="37"/>
      <c r="DHR1496" s="37"/>
      <c r="DHS1496" s="37"/>
      <c r="DHT1496" s="37"/>
      <c r="DHU1496" s="37"/>
      <c r="DHV1496" s="37"/>
      <c r="DHW1496" s="37"/>
      <c r="DHX1496" s="37"/>
      <c r="DHY1496" s="37"/>
      <c r="DHZ1496" s="37"/>
      <c r="DIA1496" s="37"/>
      <c r="DIB1496" s="37"/>
      <c r="DIC1496" s="37"/>
      <c r="DID1496" s="37"/>
      <c r="DIE1496" s="37"/>
      <c r="DIF1496" s="37"/>
      <c r="DIG1496" s="37"/>
      <c r="DIH1496" s="37"/>
      <c r="DII1496" s="37"/>
      <c r="DIJ1496" s="37"/>
      <c r="DIK1496" s="37"/>
      <c r="DIL1496" s="37"/>
      <c r="DIM1496" s="37"/>
      <c r="DIN1496" s="37"/>
      <c r="DIO1496" s="37"/>
      <c r="DIP1496" s="37"/>
      <c r="DIQ1496" s="37"/>
      <c r="DIR1496" s="37"/>
      <c r="DIS1496" s="37"/>
      <c r="DIT1496" s="37"/>
      <c r="DIU1496" s="37"/>
      <c r="DIV1496" s="37"/>
      <c r="DIW1496" s="37"/>
      <c r="DIX1496" s="37"/>
      <c r="DIY1496" s="37"/>
      <c r="DIZ1496" s="37"/>
      <c r="DJA1496" s="37"/>
      <c r="DJB1496" s="37"/>
      <c r="DJC1496" s="37"/>
      <c r="DJD1496" s="37"/>
      <c r="DJE1496" s="37"/>
      <c r="DJF1496" s="37"/>
      <c r="DJG1496" s="37"/>
      <c r="DJH1496" s="37"/>
      <c r="DJI1496" s="37"/>
      <c r="DJJ1496" s="37"/>
      <c r="DJK1496" s="37"/>
      <c r="DJL1496" s="37"/>
      <c r="DJM1496" s="37"/>
      <c r="DJN1496" s="37"/>
      <c r="DJO1496" s="37"/>
      <c r="DJP1496" s="37"/>
      <c r="DJQ1496" s="37"/>
      <c r="DJR1496" s="37"/>
      <c r="DJS1496" s="37"/>
      <c r="DJT1496" s="37"/>
      <c r="DJU1496" s="37"/>
      <c r="DJV1496" s="37"/>
      <c r="DJW1496" s="37"/>
      <c r="DJX1496" s="37"/>
      <c r="DJY1496" s="37"/>
      <c r="DJZ1496" s="37"/>
      <c r="DKA1496" s="37"/>
      <c r="DKB1496" s="37"/>
      <c r="DKC1496" s="37"/>
      <c r="DKD1496" s="37"/>
      <c r="DKE1496" s="37"/>
      <c r="DKF1496" s="37"/>
      <c r="DKG1496" s="37"/>
      <c r="DKH1496" s="37"/>
      <c r="DKI1496" s="37"/>
      <c r="DKJ1496" s="37"/>
      <c r="DKK1496" s="37"/>
      <c r="DKL1496" s="37"/>
      <c r="DKM1496" s="37"/>
      <c r="DKN1496" s="37"/>
      <c r="DKO1496" s="37"/>
      <c r="DKP1496" s="37"/>
      <c r="DKQ1496" s="37"/>
      <c r="DKR1496" s="37"/>
      <c r="DKS1496" s="37"/>
      <c r="DKT1496" s="37"/>
      <c r="DKU1496" s="37"/>
      <c r="DKV1496" s="37"/>
      <c r="DKW1496" s="37"/>
      <c r="DKX1496" s="37"/>
      <c r="DKY1496" s="37"/>
      <c r="DKZ1496" s="37"/>
      <c r="DLA1496" s="37"/>
      <c r="DLB1496" s="37"/>
      <c r="DLC1496" s="37"/>
      <c r="DLD1496" s="37"/>
      <c r="DLE1496" s="37"/>
      <c r="DLF1496" s="37"/>
      <c r="DLG1496" s="37"/>
      <c r="DLH1496" s="37"/>
      <c r="DLI1496" s="37"/>
      <c r="DLJ1496" s="37"/>
      <c r="DLK1496" s="37"/>
      <c r="DLL1496" s="37"/>
      <c r="DLM1496" s="37"/>
      <c r="DLN1496" s="37"/>
      <c r="DLO1496" s="37"/>
      <c r="DLP1496" s="37"/>
      <c r="DLQ1496" s="37"/>
      <c r="DLR1496" s="37"/>
      <c r="DLS1496" s="37"/>
      <c r="DLT1496" s="37"/>
      <c r="DLU1496" s="37"/>
      <c r="DLV1496" s="37"/>
      <c r="DLW1496" s="37"/>
      <c r="DLX1496" s="37"/>
      <c r="DLY1496" s="37"/>
      <c r="DLZ1496" s="37"/>
      <c r="DMA1496" s="37"/>
      <c r="DMB1496" s="37"/>
      <c r="DMC1496" s="37"/>
      <c r="DMD1496" s="37"/>
      <c r="DME1496" s="37"/>
      <c r="DMF1496" s="37"/>
      <c r="DMG1496" s="37"/>
      <c r="DMH1496" s="37"/>
      <c r="DMI1496" s="37"/>
      <c r="DMJ1496" s="37"/>
      <c r="DMK1496" s="37"/>
      <c r="DML1496" s="37"/>
      <c r="DMM1496" s="37"/>
      <c r="DMN1496" s="37"/>
      <c r="DMO1496" s="37"/>
      <c r="DMP1496" s="37"/>
      <c r="DMQ1496" s="37"/>
      <c r="DMR1496" s="37"/>
      <c r="DMS1496" s="37"/>
      <c r="DMT1496" s="37"/>
      <c r="DMU1496" s="37"/>
      <c r="DMV1496" s="37"/>
      <c r="DMW1496" s="37"/>
      <c r="DMX1496" s="37"/>
      <c r="DMY1496" s="37"/>
      <c r="DMZ1496" s="37"/>
      <c r="DNA1496" s="37"/>
      <c r="DNB1496" s="37"/>
      <c r="DNC1496" s="37"/>
      <c r="DND1496" s="37"/>
      <c r="DNE1496" s="37"/>
      <c r="DNF1496" s="37"/>
      <c r="DNG1496" s="37"/>
      <c r="DNH1496" s="37"/>
      <c r="DNI1496" s="37"/>
      <c r="DNJ1496" s="37"/>
      <c r="DNK1496" s="37"/>
      <c r="DNL1496" s="37"/>
      <c r="DNM1496" s="37"/>
      <c r="DNN1496" s="37"/>
      <c r="DNO1496" s="37"/>
      <c r="DNP1496" s="37"/>
      <c r="DNQ1496" s="37"/>
      <c r="DNR1496" s="37"/>
      <c r="DNS1496" s="37"/>
      <c r="DNT1496" s="37"/>
      <c r="DNU1496" s="37"/>
      <c r="DNV1496" s="37"/>
      <c r="DNW1496" s="37"/>
      <c r="DNX1496" s="37"/>
      <c r="DNY1496" s="37"/>
      <c r="DNZ1496" s="37"/>
      <c r="DOA1496" s="37"/>
      <c r="DOB1496" s="37"/>
      <c r="DOC1496" s="37"/>
      <c r="DOD1496" s="37"/>
      <c r="DOE1496" s="37"/>
      <c r="DOF1496" s="37"/>
      <c r="DOG1496" s="37"/>
      <c r="DOH1496" s="37"/>
      <c r="DOI1496" s="37"/>
      <c r="DOJ1496" s="37"/>
      <c r="DOK1496" s="37"/>
      <c r="DOL1496" s="37"/>
      <c r="DOM1496" s="37"/>
      <c r="DON1496" s="37"/>
      <c r="DOO1496" s="37"/>
      <c r="DOP1496" s="37"/>
      <c r="DOQ1496" s="37"/>
      <c r="DOR1496" s="37"/>
      <c r="DOS1496" s="37"/>
      <c r="DOT1496" s="37"/>
      <c r="DOU1496" s="37"/>
      <c r="DOV1496" s="37"/>
      <c r="DOW1496" s="37"/>
      <c r="DOX1496" s="37"/>
      <c r="DOY1496" s="37"/>
      <c r="DOZ1496" s="37"/>
      <c r="DPA1496" s="37"/>
      <c r="DPB1496" s="37"/>
      <c r="DPC1496" s="37"/>
      <c r="DPD1496" s="37"/>
      <c r="DPE1496" s="37"/>
      <c r="DPF1496" s="37"/>
      <c r="DPG1496" s="37"/>
      <c r="DPH1496" s="37"/>
      <c r="DPI1496" s="37"/>
      <c r="DPJ1496" s="37"/>
      <c r="DPK1496" s="37"/>
      <c r="DPL1496" s="37"/>
      <c r="DPM1496" s="37"/>
      <c r="DPN1496" s="37"/>
      <c r="DPO1496" s="37"/>
      <c r="DPP1496" s="37"/>
      <c r="DPQ1496" s="37"/>
      <c r="DPR1496" s="37"/>
      <c r="DPS1496" s="37"/>
      <c r="DPT1496" s="37"/>
      <c r="DPU1496" s="37"/>
      <c r="DPV1496" s="37"/>
      <c r="DPW1496" s="37"/>
      <c r="DPX1496" s="37"/>
      <c r="DPY1496" s="37"/>
      <c r="DPZ1496" s="37"/>
      <c r="DQA1496" s="37"/>
      <c r="DQB1496" s="37"/>
      <c r="DQC1496" s="37"/>
      <c r="DQD1496" s="37"/>
      <c r="DQE1496" s="37"/>
      <c r="DQF1496" s="37"/>
      <c r="DQG1496" s="37"/>
      <c r="DQH1496" s="37"/>
      <c r="DQI1496" s="37"/>
      <c r="DQJ1496" s="37"/>
      <c r="DQK1496" s="37"/>
      <c r="DQL1496" s="37"/>
      <c r="DQM1496" s="37"/>
      <c r="DQN1496" s="37"/>
      <c r="DQO1496" s="37"/>
      <c r="DQP1496" s="37"/>
      <c r="DQQ1496" s="37"/>
      <c r="DQR1496" s="37"/>
      <c r="DQS1496" s="37"/>
      <c r="DQT1496" s="37"/>
      <c r="DQU1496" s="37"/>
      <c r="DQV1496" s="37"/>
      <c r="DQW1496" s="37"/>
      <c r="DQX1496" s="37"/>
      <c r="DQY1496" s="37"/>
      <c r="DQZ1496" s="37"/>
      <c r="DRA1496" s="37"/>
      <c r="DRB1496" s="37"/>
      <c r="DRC1496" s="37"/>
      <c r="DRD1496" s="37"/>
      <c r="DRE1496" s="37"/>
      <c r="DRF1496" s="37"/>
      <c r="DRG1496" s="37"/>
      <c r="DRH1496" s="37"/>
      <c r="DRI1496" s="37"/>
      <c r="DRJ1496" s="37"/>
      <c r="DRK1496" s="37"/>
      <c r="DRL1496" s="37"/>
      <c r="DRM1496" s="37"/>
      <c r="DRN1496" s="37"/>
      <c r="DRO1496" s="37"/>
      <c r="DRP1496" s="37"/>
      <c r="DRQ1496" s="37"/>
      <c r="DRR1496" s="37"/>
      <c r="DRS1496" s="37"/>
      <c r="DRT1496" s="37"/>
      <c r="DRU1496" s="37"/>
      <c r="DRV1496" s="37"/>
      <c r="DRW1496" s="37"/>
      <c r="DRX1496" s="37"/>
      <c r="DRY1496" s="37"/>
      <c r="DRZ1496" s="37"/>
      <c r="DSA1496" s="37"/>
      <c r="DSB1496" s="37"/>
      <c r="DSC1496" s="37"/>
      <c r="DSD1496" s="37"/>
      <c r="DSE1496" s="37"/>
      <c r="DSF1496" s="37"/>
      <c r="DSG1496" s="37"/>
      <c r="DSH1496" s="37"/>
      <c r="DSI1496" s="37"/>
      <c r="DSJ1496" s="37"/>
      <c r="DSK1496" s="37"/>
      <c r="DSL1496" s="37"/>
      <c r="DSM1496" s="37"/>
      <c r="DSN1496" s="37"/>
      <c r="DSO1496" s="37"/>
      <c r="DSP1496" s="37"/>
      <c r="DSQ1496" s="37"/>
      <c r="DSR1496" s="37"/>
      <c r="DSS1496" s="37"/>
      <c r="DST1496" s="37"/>
      <c r="DSU1496" s="37"/>
      <c r="DSV1496" s="37"/>
      <c r="DSW1496" s="37"/>
      <c r="DSX1496" s="37"/>
      <c r="DSY1496" s="37"/>
      <c r="DSZ1496" s="37"/>
      <c r="DTA1496" s="37"/>
      <c r="DTB1496" s="37"/>
      <c r="DTC1496" s="37"/>
      <c r="DTD1496" s="37"/>
      <c r="DTE1496" s="37"/>
      <c r="DTF1496" s="37"/>
      <c r="DTG1496" s="37"/>
      <c r="DTH1496" s="37"/>
      <c r="DTI1496" s="37"/>
      <c r="DTJ1496" s="37"/>
      <c r="DTK1496" s="37"/>
      <c r="DTL1496" s="37"/>
      <c r="DTM1496" s="37"/>
      <c r="DTN1496" s="37"/>
      <c r="DTO1496" s="37"/>
      <c r="DTP1496" s="37"/>
      <c r="DTQ1496" s="37"/>
      <c r="DTR1496" s="37"/>
      <c r="DTS1496" s="37"/>
      <c r="DTT1496" s="37"/>
      <c r="DTU1496" s="37"/>
      <c r="DTV1496" s="37"/>
      <c r="DTW1496" s="37"/>
      <c r="DTX1496" s="37"/>
      <c r="DTY1496" s="37"/>
      <c r="DTZ1496" s="37"/>
      <c r="DUA1496" s="37"/>
      <c r="DUB1496" s="37"/>
      <c r="DUC1496" s="37"/>
      <c r="DUD1496" s="37"/>
      <c r="DUE1496" s="37"/>
      <c r="DUF1496" s="37"/>
      <c r="DUG1496" s="37"/>
      <c r="DUH1496" s="37"/>
      <c r="DUI1496" s="37"/>
      <c r="DUJ1496" s="37"/>
      <c r="DUK1496" s="37"/>
      <c r="DUL1496" s="37"/>
      <c r="DUM1496" s="37"/>
      <c r="DUN1496" s="37"/>
      <c r="DUO1496" s="37"/>
      <c r="DUP1496" s="37"/>
      <c r="DUQ1496" s="37"/>
      <c r="DUR1496" s="37"/>
      <c r="DUS1496" s="37"/>
      <c r="DUT1496" s="37"/>
      <c r="DUU1496" s="37"/>
      <c r="DUV1496" s="37"/>
      <c r="DUW1496" s="37"/>
      <c r="DUX1496" s="37"/>
      <c r="DUY1496" s="37"/>
      <c r="DUZ1496" s="37"/>
      <c r="DVA1496" s="37"/>
      <c r="DVB1496" s="37"/>
      <c r="DVC1496" s="37"/>
      <c r="DVD1496" s="37"/>
      <c r="DVE1496" s="37"/>
      <c r="DVF1496" s="37"/>
      <c r="DVG1496" s="37"/>
      <c r="DVH1496" s="37"/>
      <c r="DVI1496" s="37"/>
      <c r="DVJ1496" s="37"/>
      <c r="DVK1496" s="37"/>
      <c r="DVL1496" s="37"/>
      <c r="DVM1496" s="37"/>
      <c r="DVN1496" s="37"/>
      <c r="DVO1496" s="37"/>
      <c r="DVP1496" s="37"/>
      <c r="DVQ1496" s="37"/>
      <c r="DVR1496" s="37"/>
      <c r="DVS1496" s="37"/>
      <c r="DVT1496" s="37"/>
      <c r="DVU1496" s="37"/>
      <c r="DVV1496" s="37"/>
      <c r="DVW1496" s="37"/>
      <c r="DVX1496" s="37"/>
      <c r="DVY1496" s="37"/>
      <c r="DVZ1496" s="37"/>
      <c r="DWA1496" s="37"/>
      <c r="DWB1496" s="37"/>
      <c r="DWC1496" s="37"/>
      <c r="DWD1496" s="37"/>
      <c r="DWE1496" s="37"/>
      <c r="DWF1496" s="37"/>
      <c r="DWG1496" s="37"/>
      <c r="DWH1496" s="37"/>
      <c r="DWI1496" s="37"/>
      <c r="DWJ1496" s="37"/>
      <c r="DWK1496" s="37"/>
      <c r="DWL1496" s="37"/>
      <c r="DWM1496" s="37"/>
      <c r="DWN1496" s="37"/>
      <c r="DWO1496" s="37"/>
      <c r="DWP1496" s="37"/>
      <c r="DWQ1496" s="37"/>
      <c r="DWR1496" s="37"/>
      <c r="DWS1496" s="37"/>
      <c r="DWT1496" s="37"/>
      <c r="DWU1496" s="37"/>
      <c r="DWV1496" s="37"/>
      <c r="DWW1496" s="37"/>
      <c r="DWX1496" s="37"/>
      <c r="DWY1496" s="37"/>
      <c r="DWZ1496" s="37"/>
      <c r="DXA1496" s="37"/>
      <c r="DXB1496" s="37"/>
      <c r="DXC1496" s="37"/>
      <c r="DXD1496" s="37"/>
      <c r="DXE1496" s="37"/>
      <c r="DXF1496" s="37"/>
      <c r="DXG1496" s="37"/>
      <c r="DXH1496" s="37"/>
      <c r="DXI1496" s="37"/>
      <c r="DXJ1496" s="37"/>
      <c r="DXK1496" s="37"/>
      <c r="DXL1496" s="37"/>
      <c r="DXM1496" s="37"/>
      <c r="DXN1496" s="37"/>
      <c r="DXO1496" s="37"/>
      <c r="DXP1496" s="37"/>
      <c r="DXQ1496" s="37"/>
      <c r="DXR1496" s="37"/>
      <c r="DXS1496" s="37"/>
      <c r="DXT1496" s="37"/>
      <c r="DXU1496" s="37"/>
      <c r="DXV1496" s="37"/>
      <c r="DXW1496" s="37"/>
      <c r="DXX1496" s="37"/>
      <c r="DXY1496" s="37"/>
      <c r="DXZ1496" s="37"/>
      <c r="DYA1496" s="37"/>
      <c r="DYB1496" s="37"/>
      <c r="DYC1496" s="37"/>
      <c r="DYD1496" s="37"/>
      <c r="DYE1496" s="37"/>
      <c r="DYF1496" s="37"/>
      <c r="DYG1496" s="37"/>
      <c r="DYH1496" s="37"/>
      <c r="DYI1496" s="37"/>
      <c r="DYJ1496" s="37"/>
      <c r="DYK1496" s="37"/>
      <c r="DYL1496" s="37"/>
      <c r="DYM1496" s="37"/>
      <c r="DYN1496" s="37"/>
      <c r="DYO1496" s="37"/>
      <c r="DYP1496" s="37"/>
      <c r="DYQ1496" s="37"/>
      <c r="DYR1496" s="37"/>
      <c r="DYS1496" s="37"/>
      <c r="DYT1496" s="37"/>
      <c r="DYU1496" s="37"/>
      <c r="DYV1496" s="37"/>
      <c r="DYW1496" s="37"/>
      <c r="DYX1496" s="37"/>
      <c r="DYY1496" s="37"/>
      <c r="DYZ1496" s="37"/>
      <c r="DZA1496" s="37"/>
      <c r="DZB1496" s="37"/>
      <c r="DZC1496" s="37"/>
      <c r="DZD1496" s="37"/>
      <c r="DZE1496" s="37"/>
      <c r="DZF1496" s="37"/>
      <c r="DZG1496" s="37"/>
      <c r="DZH1496" s="37"/>
      <c r="DZI1496" s="37"/>
      <c r="DZJ1496" s="37"/>
      <c r="DZK1496" s="37"/>
      <c r="DZL1496" s="37"/>
      <c r="DZM1496" s="37"/>
      <c r="DZN1496" s="37"/>
      <c r="DZO1496" s="37"/>
      <c r="DZP1496" s="37"/>
      <c r="DZQ1496" s="37"/>
      <c r="DZR1496" s="37"/>
      <c r="DZS1496" s="37"/>
      <c r="DZT1496" s="37"/>
      <c r="DZU1496" s="37"/>
      <c r="DZV1496" s="37"/>
      <c r="DZW1496" s="37"/>
      <c r="DZX1496" s="37"/>
      <c r="DZY1496" s="37"/>
      <c r="DZZ1496" s="37"/>
      <c r="EAA1496" s="37"/>
      <c r="EAB1496" s="37"/>
      <c r="EAC1496" s="37"/>
      <c r="EAD1496" s="37"/>
      <c r="EAE1496" s="37"/>
      <c r="EAF1496" s="37"/>
      <c r="EAG1496" s="37"/>
      <c r="EAH1496" s="37"/>
      <c r="EAI1496" s="37"/>
      <c r="EAJ1496" s="37"/>
      <c r="EAK1496" s="37"/>
      <c r="EAL1496" s="37"/>
      <c r="EAM1496" s="37"/>
      <c r="EAN1496" s="37"/>
      <c r="EAO1496" s="37"/>
      <c r="EAP1496" s="37"/>
      <c r="EAQ1496" s="37"/>
      <c r="EAR1496" s="37"/>
      <c r="EAS1496" s="37"/>
      <c r="EAT1496" s="37"/>
      <c r="EAU1496" s="37"/>
      <c r="EAV1496" s="37"/>
      <c r="EAW1496" s="37"/>
      <c r="EAX1496" s="37"/>
      <c r="EAY1496" s="37"/>
      <c r="EAZ1496" s="37"/>
      <c r="EBA1496" s="37"/>
      <c r="EBB1496" s="37"/>
      <c r="EBC1496" s="37"/>
      <c r="EBD1496" s="37"/>
      <c r="EBE1496" s="37"/>
      <c r="EBF1496" s="37"/>
      <c r="EBG1496" s="37"/>
      <c r="EBH1496" s="37"/>
      <c r="EBI1496" s="37"/>
      <c r="EBJ1496" s="37"/>
      <c r="EBK1496" s="37"/>
      <c r="EBL1496" s="37"/>
      <c r="EBM1496" s="37"/>
      <c r="EBN1496" s="37"/>
      <c r="EBO1496" s="37"/>
      <c r="EBP1496" s="37"/>
      <c r="EBQ1496" s="37"/>
      <c r="EBR1496" s="37"/>
      <c r="EBS1496" s="37"/>
      <c r="EBT1496" s="37"/>
      <c r="EBU1496" s="37"/>
      <c r="EBV1496" s="37"/>
      <c r="EBW1496" s="37"/>
      <c r="EBX1496" s="37"/>
      <c r="EBY1496" s="37"/>
      <c r="EBZ1496" s="37"/>
      <c r="ECA1496" s="37"/>
      <c r="ECB1496" s="37"/>
      <c r="ECC1496" s="37"/>
      <c r="ECD1496" s="37"/>
      <c r="ECE1496" s="37"/>
      <c r="ECF1496" s="37"/>
      <c r="ECG1496" s="37"/>
      <c r="ECH1496" s="37"/>
      <c r="ECI1496" s="37"/>
      <c r="ECJ1496" s="37"/>
      <c r="ECK1496" s="37"/>
      <c r="ECL1496" s="37"/>
      <c r="ECM1496" s="37"/>
      <c r="ECN1496" s="37"/>
      <c r="ECO1496" s="37"/>
      <c r="ECP1496" s="37"/>
      <c r="ECQ1496" s="37"/>
      <c r="ECR1496" s="37"/>
      <c r="ECS1496" s="37"/>
      <c r="ECT1496" s="37"/>
      <c r="ECU1496" s="37"/>
      <c r="ECV1496" s="37"/>
      <c r="ECW1496" s="37"/>
      <c r="ECX1496" s="37"/>
      <c r="ECY1496" s="37"/>
      <c r="ECZ1496" s="37"/>
      <c r="EDA1496" s="37"/>
      <c r="EDB1496" s="37"/>
      <c r="EDC1496" s="37"/>
      <c r="EDD1496" s="37"/>
      <c r="EDE1496" s="37"/>
      <c r="EDF1496" s="37"/>
      <c r="EDG1496" s="37"/>
      <c r="EDH1496" s="37"/>
      <c r="EDI1496" s="37"/>
      <c r="EDJ1496" s="37"/>
      <c r="EDK1496" s="37"/>
      <c r="EDL1496" s="37"/>
      <c r="EDM1496" s="37"/>
      <c r="EDN1496" s="37"/>
      <c r="EDO1496" s="37"/>
      <c r="EDP1496" s="37"/>
      <c r="EDQ1496" s="37"/>
      <c r="EDR1496" s="37"/>
      <c r="EDS1496" s="37"/>
      <c r="EDT1496" s="37"/>
      <c r="EDU1496" s="37"/>
      <c r="EDV1496" s="37"/>
      <c r="EDW1496" s="37"/>
      <c r="EDX1496" s="37"/>
      <c r="EDY1496" s="37"/>
      <c r="EDZ1496" s="37"/>
      <c r="EEA1496" s="37"/>
      <c r="EEB1496" s="37"/>
      <c r="EEC1496" s="37"/>
      <c r="EED1496" s="37"/>
      <c r="EEE1496" s="37"/>
      <c r="EEF1496" s="37"/>
      <c r="EEG1496" s="37"/>
      <c r="EEH1496" s="37"/>
      <c r="EEI1496" s="37"/>
      <c r="EEJ1496" s="37"/>
      <c r="EEK1496" s="37"/>
      <c r="EEL1496" s="37"/>
      <c r="EEM1496" s="37"/>
      <c r="EEN1496" s="37"/>
      <c r="EEO1496" s="37"/>
      <c r="EEP1496" s="37"/>
      <c r="EEQ1496" s="37"/>
      <c r="EER1496" s="37"/>
      <c r="EES1496" s="37"/>
      <c r="EET1496" s="37"/>
      <c r="EEU1496" s="37"/>
      <c r="EEV1496" s="37"/>
      <c r="EEW1496" s="37"/>
      <c r="EEX1496" s="37"/>
      <c r="EEY1496" s="37"/>
      <c r="EEZ1496" s="37"/>
      <c r="EFA1496" s="37"/>
      <c r="EFB1496" s="37"/>
      <c r="EFC1496" s="37"/>
      <c r="EFD1496" s="37"/>
      <c r="EFE1496" s="37"/>
      <c r="EFF1496" s="37"/>
      <c r="EFG1496" s="37"/>
      <c r="EFH1496" s="37"/>
      <c r="EFI1496" s="37"/>
      <c r="EFJ1496" s="37"/>
      <c r="EFK1496" s="37"/>
      <c r="EFL1496" s="37"/>
      <c r="EFM1496" s="37"/>
      <c r="EFN1496" s="37"/>
      <c r="EFO1496" s="37"/>
      <c r="EFP1496" s="37"/>
      <c r="EFQ1496" s="37"/>
      <c r="EFR1496" s="37"/>
      <c r="EFS1496" s="37"/>
      <c r="EFT1496" s="37"/>
      <c r="EFU1496" s="37"/>
      <c r="EFV1496" s="37"/>
      <c r="EFW1496" s="37"/>
      <c r="EFX1496" s="37"/>
      <c r="EFY1496" s="37"/>
      <c r="EFZ1496" s="37"/>
      <c r="EGA1496" s="37"/>
      <c r="EGB1496" s="37"/>
      <c r="EGC1496" s="37"/>
      <c r="EGD1496" s="37"/>
      <c r="EGE1496" s="37"/>
      <c r="EGF1496" s="37"/>
      <c r="EGG1496" s="37"/>
      <c r="EGH1496" s="37"/>
      <c r="EGI1496" s="37"/>
      <c r="EGJ1496" s="37"/>
      <c r="EGK1496" s="37"/>
      <c r="EGL1496" s="37"/>
      <c r="EGM1496" s="37"/>
      <c r="EGN1496" s="37"/>
      <c r="EGO1496" s="37"/>
      <c r="EGP1496" s="37"/>
      <c r="EGQ1496" s="37"/>
      <c r="EGR1496" s="37"/>
      <c r="EGS1496" s="37"/>
      <c r="EGT1496" s="37"/>
      <c r="EGU1496" s="37"/>
      <c r="EGV1496" s="37"/>
      <c r="EGW1496" s="37"/>
      <c r="EGX1496" s="37"/>
      <c r="EGY1496" s="37"/>
      <c r="EGZ1496" s="37"/>
      <c r="EHA1496" s="37"/>
      <c r="EHB1496" s="37"/>
      <c r="EHC1496" s="37"/>
      <c r="EHD1496" s="37"/>
      <c r="EHE1496" s="37"/>
      <c r="EHF1496" s="37"/>
      <c r="EHG1496" s="37"/>
      <c r="EHH1496" s="37"/>
      <c r="EHI1496" s="37"/>
      <c r="EHJ1496" s="37"/>
      <c r="EHK1496" s="37"/>
      <c r="EHL1496" s="37"/>
      <c r="EHM1496" s="37"/>
      <c r="EHN1496" s="37"/>
      <c r="EHO1496" s="37"/>
      <c r="EHP1496" s="37"/>
      <c r="EHQ1496" s="37"/>
      <c r="EHR1496" s="37"/>
      <c r="EHS1496" s="37"/>
      <c r="EHT1496" s="37"/>
      <c r="EHU1496" s="37"/>
      <c r="EHV1496" s="37"/>
      <c r="EHW1496" s="37"/>
      <c r="EHX1496" s="37"/>
      <c r="EHY1496" s="37"/>
      <c r="EHZ1496" s="37"/>
      <c r="EIA1496" s="37"/>
      <c r="EIB1496" s="37"/>
      <c r="EIC1496" s="37"/>
      <c r="EID1496" s="37"/>
      <c r="EIE1496" s="37"/>
      <c r="EIF1496" s="37"/>
      <c r="EIG1496" s="37"/>
      <c r="EIH1496" s="37"/>
      <c r="EII1496" s="37"/>
      <c r="EIJ1496" s="37"/>
      <c r="EIK1496" s="37"/>
      <c r="EIL1496" s="37"/>
      <c r="EIM1496" s="37"/>
      <c r="EIN1496" s="37"/>
      <c r="EIO1496" s="37"/>
      <c r="EIP1496" s="37"/>
      <c r="EIQ1496" s="37"/>
      <c r="EIR1496" s="37"/>
      <c r="EIS1496" s="37"/>
      <c r="EIT1496" s="37"/>
      <c r="EIU1496" s="37"/>
      <c r="EIV1496" s="37"/>
      <c r="EIW1496" s="37"/>
      <c r="EIX1496" s="37"/>
      <c r="EIY1496" s="37"/>
      <c r="EIZ1496" s="37"/>
      <c r="EJA1496" s="37"/>
      <c r="EJB1496" s="37"/>
      <c r="EJC1496" s="37"/>
      <c r="EJD1496" s="37"/>
      <c r="EJE1496" s="37"/>
      <c r="EJF1496" s="37"/>
      <c r="EJG1496" s="37"/>
      <c r="EJH1496" s="37"/>
      <c r="EJI1496" s="37"/>
      <c r="EJJ1496" s="37"/>
      <c r="EJK1496" s="37"/>
      <c r="EJL1496" s="37"/>
      <c r="EJM1496" s="37"/>
      <c r="EJN1496" s="37"/>
      <c r="EJO1496" s="37"/>
      <c r="EJP1496" s="37"/>
      <c r="EJQ1496" s="37"/>
      <c r="EJR1496" s="37"/>
      <c r="EJS1496" s="37"/>
      <c r="EJT1496" s="37"/>
      <c r="EJU1496" s="37"/>
      <c r="EJV1496" s="37"/>
      <c r="EJW1496" s="37"/>
      <c r="EJX1496" s="37"/>
      <c r="EJY1496" s="37"/>
      <c r="EJZ1496" s="37"/>
      <c r="EKA1496" s="37"/>
      <c r="EKB1496" s="37"/>
      <c r="EKC1496" s="37"/>
      <c r="EKD1496" s="37"/>
      <c r="EKE1496" s="37"/>
      <c r="EKF1496" s="37"/>
      <c r="EKG1496" s="37"/>
      <c r="EKH1496" s="37"/>
      <c r="EKI1496" s="37"/>
      <c r="EKJ1496" s="37"/>
      <c r="EKK1496" s="37"/>
      <c r="EKL1496" s="37"/>
      <c r="EKM1496" s="37"/>
      <c r="EKN1496" s="37"/>
      <c r="EKO1496" s="37"/>
      <c r="EKP1496" s="37"/>
      <c r="EKQ1496" s="37"/>
      <c r="EKR1496" s="37"/>
      <c r="EKS1496" s="37"/>
      <c r="EKT1496" s="37"/>
      <c r="EKU1496" s="37"/>
      <c r="EKV1496" s="37"/>
      <c r="EKW1496" s="37"/>
      <c r="EKX1496" s="37"/>
      <c r="EKY1496" s="37"/>
      <c r="EKZ1496" s="37"/>
      <c r="ELA1496" s="37"/>
      <c r="ELB1496" s="37"/>
      <c r="ELC1496" s="37"/>
      <c r="ELD1496" s="37"/>
      <c r="ELE1496" s="37"/>
      <c r="ELF1496" s="37"/>
      <c r="ELG1496" s="37"/>
      <c r="ELH1496" s="37"/>
      <c r="ELI1496" s="37"/>
      <c r="ELJ1496" s="37"/>
      <c r="ELK1496" s="37"/>
      <c r="ELL1496" s="37"/>
      <c r="ELM1496" s="37"/>
      <c r="ELN1496" s="37"/>
      <c r="ELO1496" s="37"/>
      <c r="ELP1496" s="37"/>
      <c r="ELQ1496" s="37"/>
      <c r="ELR1496" s="37"/>
      <c r="ELS1496" s="37"/>
      <c r="ELT1496" s="37"/>
      <c r="ELU1496" s="37"/>
      <c r="ELV1496" s="37"/>
      <c r="ELW1496" s="37"/>
      <c r="ELX1496" s="37"/>
      <c r="ELY1496" s="37"/>
      <c r="ELZ1496" s="37"/>
      <c r="EMA1496" s="37"/>
      <c r="EMB1496" s="37"/>
      <c r="EMC1496" s="37"/>
      <c r="EMD1496" s="37"/>
      <c r="EME1496" s="37"/>
      <c r="EMF1496" s="37"/>
      <c r="EMG1496" s="37"/>
      <c r="EMH1496" s="37"/>
      <c r="EMI1496" s="37"/>
      <c r="EMJ1496" s="37"/>
      <c r="EMK1496" s="37"/>
      <c r="EML1496" s="37"/>
      <c r="EMM1496" s="37"/>
      <c r="EMN1496" s="37"/>
      <c r="EMO1496" s="37"/>
      <c r="EMP1496" s="37"/>
      <c r="EMQ1496" s="37"/>
      <c r="EMR1496" s="37"/>
      <c r="EMS1496" s="37"/>
      <c r="EMT1496" s="37"/>
      <c r="EMU1496" s="37"/>
      <c r="EMV1496" s="37"/>
      <c r="EMW1496" s="37"/>
      <c r="EMX1496" s="37"/>
      <c r="EMY1496" s="37"/>
      <c r="EMZ1496" s="37"/>
      <c r="ENA1496" s="37"/>
      <c r="ENB1496" s="37"/>
      <c r="ENC1496" s="37"/>
      <c r="END1496" s="37"/>
      <c r="ENE1496" s="37"/>
      <c r="ENF1496" s="37"/>
      <c r="ENG1496" s="37"/>
      <c r="ENH1496" s="37"/>
      <c r="ENI1496" s="37"/>
      <c r="ENJ1496" s="37"/>
      <c r="ENK1496" s="37"/>
      <c r="ENL1496" s="37"/>
      <c r="ENM1496" s="37"/>
      <c r="ENN1496" s="37"/>
      <c r="ENO1496" s="37"/>
      <c r="ENP1496" s="37"/>
      <c r="ENQ1496" s="37"/>
      <c r="ENR1496" s="37"/>
      <c r="ENS1496" s="37"/>
      <c r="ENT1496" s="37"/>
      <c r="ENU1496" s="37"/>
      <c r="ENV1496" s="37"/>
      <c r="ENW1496" s="37"/>
      <c r="ENX1496" s="37"/>
      <c r="ENY1496" s="37"/>
      <c r="ENZ1496" s="37"/>
      <c r="EOA1496" s="37"/>
      <c r="EOB1496" s="37"/>
      <c r="EOC1496" s="37"/>
      <c r="EOD1496" s="37"/>
      <c r="EOE1496" s="37"/>
      <c r="EOF1496" s="37"/>
      <c r="EOG1496" s="37"/>
      <c r="EOH1496" s="37"/>
      <c r="EOI1496" s="37"/>
      <c r="EOJ1496" s="37"/>
      <c r="EOK1496" s="37"/>
      <c r="EOL1496" s="37"/>
      <c r="EOM1496" s="37"/>
      <c r="EON1496" s="37"/>
      <c r="EOO1496" s="37"/>
      <c r="EOP1496" s="37"/>
      <c r="EOQ1496" s="37"/>
      <c r="EOR1496" s="37"/>
      <c r="EOS1496" s="37"/>
      <c r="EOT1496" s="37"/>
      <c r="EOU1496" s="37"/>
      <c r="EOV1496" s="37"/>
      <c r="EOW1496" s="37"/>
      <c r="EOX1496" s="37"/>
      <c r="EOY1496" s="37"/>
      <c r="EOZ1496" s="37"/>
      <c r="EPA1496" s="37"/>
      <c r="EPB1496" s="37"/>
      <c r="EPC1496" s="37"/>
      <c r="EPD1496" s="37"/>
      <c r="EPE1496" s="37"/>
      <c r="EPF1496" s="37"/>
      <c r="EPG1496" s="37"/>
      <c r="EPH1496" s="37"/>
      <c r="EPI1496" s="37"/>
      <c r="EPJ1496" s="37"/>
      <c r="EPK1496" s="37"/>
      <c r="EPL1496" s="37"/>
      <c r="EPM1496" s="37"/>
      <c r="EPN1496" s="37"/>
      <c r="EPO1496" s="37"/>
      <c r="EPP1496" s="37"/>
      <c r="EPQ1496" s="37"/>
      <c r="EPR1496" s="37"/>
      <c r="EPS1496" s="37"/>
      <c r="EPT1496" s="37"/>
      <c r="EPU1496" s="37"/>
      <c r="EPV1496" s="37"/>
      <c r="EPW1496" s="37"/>
      <c r="EPX1496" s="37"/>
      <c r="EPY1496" s="37"/>
      <c r="EPZ1496" s="37"/>
      <c r="EQA1496" s="37"/>
      <c r="EQB1496" s="37"/>
      <c r="EQC1496" s="37"/>
      <c r="EQD1496" s="37"/>
      <c r="EQE1496" s="37"/>
      <c r="EQF1496" s="37"/>
      <c r="EQG1496" s="37"/>
      <c r="EQH1496" s="37"/>
      <c r="EQI1496" s="37"/>
      <c r="EQJ1496" s="37"/>
      <c r="EQK1496" s="37"/>
      <c r="EQL1496" s="37"/>
      <c r="EQM1496" s="37"/>
      <c r="EQN1496" s="37"/>
      <c r="EQO1496" s="37"/>
      <c r="EQP1496" s="37"/>
      <c r="EQQ1496" s="37"/>
      <c r="EQR1496" s="37"/>
      <c r="EQS1496" s="37"/>
      <c r="EQT1496" s="37"/>
      <c r="EQU1496" s="37"/>
      <c r="EQV1496" s="37"/>
      <c r="EQW1496" s="37"/>
      <c r="EQX1496" s="37"/>
      <c r="EQY1496" s="37"/>
      <c r="EQZ1496" s="37"/>
      <c r="ERA1496" s="37"/>
      <c r="ERB1496" s="37"/>
      <c r="ERC1496" s="37"/>
      <c r="ERD1496" s="37"/>
      <c r="ERE1496" s="37"/>
      <c r="ERF1496" s="37"/>
      <c r="ERG1496" s="37"/>
      <c r="ERH1496" s="37"/>
      <c r="ERI1496" s="37"/>
      <c r="ERJ1496" s="37"/>
      <c r="ERK1496" s="37"/>
      <c r="ERL1496" s="37"/>
      <c r="ERM1496" s="37"/>
      <c r="ERN1496" s="37"/>
      <c r="ERO1496" s="37"/>
      <c r="ERP1496" s="37"/>
      <c r="ERQ1496" s="37"/>
      <c r="ERR1496" s="37"/>
      <c r="ERS1496" s="37"/>
      <c r="ERT1496" s="37"/>
      <c r="ERU1496" s="37"/>
      <c r="ERV1496" s="37"/>
      <c r="ERW1496" s="37"/>
      <c r="ERX1496" s="37"/>
      <c r="ERY1496" s="37"/>
      <c r="ERZ1496" s="37"/>
      <c r="ESA1496" s="37"/>
      <c r="ESB1496" s="37"/>
      <c r="ESC1496" s="37"/>
      <c r="ESD1496" s="37"/>
      <c r="ESE1496" s="37"/>
      <c r="ESF1496" s="37"/>
      <c r="ESG1496" s="37"/>
      <c r="ESH1496" s="37"/>
      <c r="ESI1496" s="37"/>
      <c r="ESJ1496" s="37"/>
      <c r="ESK1496" s="37"/>
      <c r="ESL1496" s="37"/>
      <c r="ESM1496" s="37"/>
      <c r="ESN1496" s="37"/>
      <c r="ESO1496" s="37"/>
      <c r="ESP1496" s="37"/>
      <c r="ESQ1496" s="37"/>
      <c r="ESR1496" s="37"/>
      <c r="ESS1496" s="37"/>
      <c r="EST1496" s="37"/>
      <c r="ESU1496" s="37"/>
      <c r="ESV1496" s="37"/>
      <c r="ESW1496" s="37"/>
      <c r="ESX1496" s="37"/>
      <c r="ESY1496" s="37"/>
      <c r="ESZ1496" s="37"/>
      <c r="ETA1496" s="37"/>
      <c r="ETB1496" s="37"/>
      <c r="ETC1496" s="37"/>
      <c r="ETD1496" s="37"/>
      <c r="ETE1496" s="37"/>
      <c r="ETF1496" s="37"/>
      <c r="ETG1496" s="37"/>
      <c r="ETH1496" s="37"/>
      <c r="ETI1496" s="37"/>
      <c r="ETJ1496" s="37"/>
      <c r="ETK1496" s="37"/>
      <c r="ETL1496" s="37"/>
      <c r="ETM1496" s="37"/>
      <c r="ETN1496" s="37"/>
      <c r="ETO1496" s="37"/>
      <c r="ETP1496" s="37"/>
      <c r="ETQ1496" s="37"/>
      <c r="ETR1496" s="37"/>
      <c r="ETS1496" s="37"/>
      <c r="ETT1496" s="37"/>
      <c r="ETU1496" s="37"/>
      <c r="ETV1496" s="37"/>
      <c r="ETW1496" s="37"/>
      <c r="ETX1496" s="37"/>
      <c r="ETY1496" s="37"/>
      <c r="ETZ1496" s="37"/>
      <c r="EUA1496" s="37"/>
      <c r="EUB1496" s="37"/>
      <c r="EUC1496" s="37"/>
      <c r="EUD1496" s="37"/>
      <c r="EUE1496" s="37"/>
      <c r="EUF1496" s="37"/>
      <c r="EUG1496" s="37"/>
      <c r="EUH1496" s="37"/>
      <c r="EUI1496" s="37"/>
      <c r="EUJ1496" s="37"/>
      <c r="EUK1496" s="37"/>
      <c r="EUL1496" s="37"/>
      <c r="EUM1496" s="37"/>
      <c r="EUN1496" s="37"/>
      <c r="EUO1496" s="37"/>
      <c r="EUP1496" s="37"/>
      <c r="EUQ1496" s="37"/>
      <c r="EUR1496" s="37"/>
      <c r="EUS1496" s="37"/>
      <c r="EUT1496" s="37"/>
      <c r="EUU1496" s="37"/>
      <c r="EUV1496" s="37"/>
      <c r="EUW1496" s="37"/>
      <c r="EUX1496" s="37"/>
      <c r="EUY1496" s="37"/>
      <c r="EUZ1496" s="37"/>
      <c r="EVA1496" s="37"/>
      <c r="EVB1496" s="37"/>
      <c r="EVC1496" s="37"/>
      <c r="EVD1496" s="37"/>
      <c r="EVE1496" s="37"/>
      <c r="EVF1496" s="37"/>
      <c r="EVG1496" s="37"/>
      <c r="EVH1496" s="37"/>
      <c r="EVI1496" s="37"/>
      <c r="EVJ1496" s="37"/>
      <c r="EVK1496" s="37"/>
      <c r="EVL1496" s="37"/>
      <c r="EVM1496" s="37"/>
      <c r="EVN1496" s="37"/>
      <c r="EVO1496" s="37"/>
      <c r="EVP1496" s="37"/>
      <c r="EVQ1496" s="37"/>
      <c r="EVR1496" s="37"/>
      <c r="EVS1496" s="37"/>
      <c r="EVT1496" s="37"/>
      <c r="EVU1496" s="37"/>
      <c r="EVV1496" s="37"/>
      <c r="EVW1496" s="37"/>
      <c r="EVX1496" s="37"/>
      <c r="EVY1496" s="37"/>
      <c r="EVZ1496" s="37"/>
      <c r="EWA1496" s="37"/>
      <c r="EWB1496" s="37"/>
      <c r="EWC1496" s="37"/>
      <c r="EWD1496" s="37"/>
      <c r="EWE1496" s="37"/>
      <c r="EWF1496" s="37"/>
      <c r="EWG1496" s="37"/>
      <c r="EWH1496" s="37"/>
      <c r="EWI1496" s="37"/>
      <c r="EWJ1496" s="37"/>
      <c r="EWK1496" s="37"/>
      <c r="EWL1496" s="37"/>
      <c r="EWM1496" s="37"/>
      <c r="EWN1496" s="37"/>
      <c r="EWO1496" s="37"/>
      <c r="EWP1496" s="37"/>
      <c r="EWQ1496" s="37"/>
      <c r="EWR1496" s="37"/>
      <c r="EWS1496" s="37"/>
      <c r="EWT1496" s="37"/>
      <c r="EWU1496" s="37"/>
      <c r="EWV1496" s="37"/>
      <c r="EWW1496" s="37"/>
      <c r="EWX1496" s="37"/>
      <c r="EWY1496" s="37"/>
      <c r="EWZ1496" s="37"/>
      <c r="EXA1496" s="37"/>
      <c r="EXB1496" s="37"/>
      <c r="EXC1496" s="37"/>
      <c r="EXD1496" s="37"/>
      <c r="EXE1496" s="37"/>
      <c r="EXF1496" s="37"/>
      <c r="EXG1496" s="37"/>
      <c r="EXH1496" s="37"/>
      <c r="EXI1496" s="37"/>
      <c r="EXJ1496" s="37"/>
      <c r="EXK1496" s="37"/>
      <c r="EXL1496" s="37"/>
      <c r="EXM1496" s="37"/>
      <c r="EXN1496" s="37"/>
      <c r="EXO1496" s="37"/>
      <c r="EXP1496" s="37"/>
      <c r="EXQ1496" s="37"/>
      <c r="EXR1496" s="37"/>
      <c r="EXS1496" s="37"/>
      <c r="EXT1496" s="37"/>
      <c r="EXU1496" s="37"/>
      <c r="EXV1496" s="37"/>
      <c r="EXW1496" s="37"/>
      <c r="EXX1496" s="37"/>
      <c r="EXY1496" s="37"/>
      <c r="EXZ1496" s="37"/>
      <c r="EYA1496" s="37"/>
      <c r="EYB1496" s="37"/>
      <c r="EYC1496" s="37"/>
      <c r="EYD1496" s="37"/>
      <c r="EYE1496" s="37"/>
      <c r="EYF1496" s="37"/>
      <c r="EYG1496" s="37"/>
      <c r="EYH1496" s="37"/>
      <c r="EYI1496" s="37"/>
      <c r="EYJ1496" s="37"/>
      <c r="EYK1496" s="37"/>
      <c r="EYL1496" s="37"/>
      <c r="EYM1496" s="37"/>
      <c r="EYN1496" s="37"/>
      <c r="EYO1496" s="37"/>
      <c r="EYP1496" s="37"/>
      <c r="EYQ1496" s="37"/>
      <c r="EYR1496" s="37"/>
      <c r="EYS1496" s="37"/>
      <c r="EYT1496" s="37"/>
      <c r="EYU1496" s="37"/>
      <c r="EYV1496" s="37"/>
      <c r="EYW1496" s="37"/>
      <c r="EYX1496" s="37"/>
      <c r="EYY1496" s="37"/>
      <c r="EYZ1496" s="37"/>
      <c r="EZA1496" s="37"/>
      <c r="EZB1496" s="37"/>
      <c r="EZC1496" s="37"/>
      <c r="EZD1496" s="37"/>
      <c r="EZE1496" s="37"/>
      <c r="EZF1496" s="37"/>
      <c r="EZG1496" s="37"/>
      <c r="EZH1496" s="37"/>
      <c r="EZI1496" s="37"/>
      <c r="EZJ1496" s="37"/>
      <c r="EZK1496" s="37"/>
      <c r="EZL1496" s="37"/>
      <c r="EZM1496" s="37"/>
      <c r="EZN1496" s="37"/>
      <c r="EZO1496" s="37"/>
      <c r="EZP1496" s="37"/>
      <c r="EZQ1496" s="37"/>
      <c r="EZR1496" s="37"/>
      <c r="EZS1496" s="37"/>
      <c r="EZT1496" s="37"/>
      <c r="EZU1496" s="37"/>
      <c r="EZV1496" s="37"/>
      <c r="EZW1496" s="37"/>
      <c r="EZX1496" s="37"/>
      <c r="EZY1496" s="37"/>
      <c r="EZZ1496" s="37"/>
      <c r="FAA1496" s="37"/>
      <c r="FAB1496" s="37"/>
      <c r="FAC1496" s="37"/>
      <c r="FAD1496" s="37"/>
      <c r="FAE1496" s="37"/>
      <c r="FAF1496" s="37"/>
      <c r="FAG1496" s="37"/>
      <c r="FAH1496" s="37"/>
      <c r="FAI1496" s="37"/>
      <c r="FAJ1496" s="37"/>
      <c r="FAK1496" s="37"/>
      <c r="FAL1496" s="37"/>
      <c r="FAM1496" s="37"/>
      <c r="FAN1496" s="37"/>
      <c r="FAO1496" s="37"/>
      <c r="FAP1496" s="37"/>
      <c r="FAQ1496" s="37"/>
      <c r="FAR1496" s="37"/>
      <c r="FAS1496" s="37"/>
      <c r="FAT1496" s="37"/>
      <c r="FAU1496" s="37"/>
      <c r="FAV1496" s="37"/>
      <c r="FAW1496" s="37"/>
      <c r="FAX1496" s="37"/>
      <c r="FAY1496" s="37"/>
      <c r="FAZ1496" s="37"/>
      <c r="FBA1496" s="37"/>
      <c r="FBB1496" s="37"/>
      <c r="FBC1496" s="37"/>
      <c r="FBD1496" s="37"/>
      <c r="FBE1496" s="37"/>
      <c r="FBF1496" s="37"/>
      <c r="FBG1496" s="37"/>
      <c r="FBH1496" s="37"/>
      <c r="FBI1496" s="37"/>
      <c r="FBJ1496" s="37"/>
      <c r="FBK1496" s="37"/>
      <c r="FBL1496" s="37"/>
      <c r="FBM1496" s="37"/>
      <c r="FBN1496" s="37"/>
      <c r="FBO1496" s="37"/>
      <c r="FBP1496" s="37"/>
      <c r="FBQ1496" s="37"/>
      <c r="FBR1496" s="37"/>
      <c r="FBS1496" s="37"/>
      <c r="FBT1496" s="37"/>
      <c r="FBU1496" s="37"/>
      <c r="FBV1496" s="37"/>
      <c r="FBW1496" s="37"/>
      <c r="FBX1496" s="37"/>
      <c r="FBY1496" s="37"/>
      <c r="FBZ1496" s="37"/>
      <c r="FCA1496" s="37"/>
      <c r="FCB1496" s="37"/>
      <c r="FCC1496" s="37"/>
      <c r="FCD1496" s="37"/>
      <c r="FCE1496" s="37"/>
      <c r="FCF1496" s="37"/>
      <c r="FCG1496" s="37"/>
      <c r="FCH1496" s="37"/>
      <c r="FCI1496" s="37"/>
      <c r="FCJ1496" s="37"/>
      <c r="FCK1496" s="37"/>
      <c r="FCL1496" s="37"/>
      <c r="FCM1496" s="37"/>
      <c r="FCN1496" s="37"/>
      <c r="FCO1496" s="37"/>
      <c r="FCP1496" s="37"/>
      <c r="FCQ1496" s="37"/>
      <c r="FCR1496" s="37"/>
      <c r="FCS1496" s="37"/>
      <c r="FCT1496" s="37"/>
      <c r="FCU1496" s="37"/>
      <c r="FCV1496" s="37"/>
      <c r="FCW1496" s="37"/>
      <c r="FCX1496" s="37"/>
      <c r="FCY1496" s="37"/>
      <c r="FCZ1496" s="37"/>
      <c r="FDA1496" s="37"/>
      <c r="FDB1496" s="37"/>
      <c r="FDC1496" s="37"/>
      <c r="FDD1496" s="37"/>
      <c r="FDE1496" s="37"/>
      <c r="FDF1496" s="37"/>
      <c r="FDG1496" s="37"/>
      <c r="FDH1496" s="37"/>
      <c r="FDI1496" s="37"/>
      <c r="FDJ1496" s="37"/>
      <c r="FDK1496" s="37"/>
      <c r="FDL1496" s="37"/>
      <c r="FDM1496" s="37"/>
      <c r="FDN1496" s="37"/>
      <c r="FDO1496" s="37"/>
      <c r="FDP1496" s="37"/>
      <c r="FDQ1496" s="37"/>
      <c r="FDR1496" s="37"/>
      <c r="FDS1496" s="37"/>
      <c r="FDT1496" s="37"/>
      <c r="FDU1496" s="37"/>
      <c r="FDV1496" s="37"/>
      <c r="FDW1496" s="37"/>
      <c r="FDX1496" s="37"/>
      <c r="FDY1496" s="37"/>
      <c r="FDZ1496" s="37"/>
      <c r="FEA1496" s="37"/>
      <c r="FEB1496" s="37"/>
      <c r="FEC1496" s="37"/>
      <c r="FED1496" s="37"/>
      <c r="FEE1496" s="37"/>
      <c r="FEF1496" s="37"/>
      <c r="FEG1496" s="37"/>
      <c r="FEH1496" s="37"/>
      <c r="FEI1496" s="37"/>
      <c r="FEJ1496" s="37"/>
      <c r="FEK1496" s="37"/>
      <c r="FEL1496" s="37"/>
      <c r="FEM1496" s="37"/>
      <c r="FEN1496" s="37"/>
      <c r="FEO1496" s="37"/>
      <c r="FEP1496" s="37"/>
      <c r="FEQ1496" s="37"/>
      <c r="FER1496" s="37"/>
      <c r="FES1496" s="37"/>
      <c r="FET1496" s="37"/>
      <c r="FEU1496" s="37"/>
      <c r="FEV1496" s="37"/>
      <c r="FEW1496" s="37"/>
      <c r="FEX1496" s="37"/>
      <c r="FEY1496" s="37"/>
      <c r="FEZ1496" s="37"/>
      <c r="FFA1496" s="37"/>
      <c r="FFB1496" s="37"/>
      <c r="FFC1496" s="37"/>
      <c r="FFD1496" s="37"/>
      <c r="FFE1496" s="37"/>
      <c r="FFF1496" s="37"/>
      <c r="FFG1496" s="37"/>
      <c r="FFH1496" s="37"/>
      <c r="FFI1496" s="37"/>
      <c r="FFJ1496" s="37"/>
      <c r="FFK1496" s="37"/>
      <c r="FFL1496" s="37"/>
      <c r="FFM1496" s="37"/>
      <c r="FFN1496" s="37"/>
      <c r="FFO1496" s="37"/>
      <c r="FFP1496" s="37"/>
      <c r="FFQ1496" s="37"/>
      <c r="FFR1496" s="37"/>
      <c r="FFS1496" s="37"/>
      <c r="FFT1496" s="37"/>
      <c r="FFU1496" s="37"/>
      <c r="FFV1496" s="37"/>
      <c r="FFW1496" s="37"/>
      <c r="FFX1496" s="37"/>
      <c r="FFY1496" s="37"/>
      <c r="FFZ1496" s="37"/>
      <c r="FGA1496" s="37"/>
      <c r="FGB1496" s="37"/>
      <c r="FGC1496" s="37"/>
      <c r="FGD1496" s="37"/>
      <c r="FGE1496" s="37"/>
      <c r="FGF1496" s="37"/>
      <c r="FGG1496" s="37"/>
      <c r="FGH1496" s="37"/>
      <c r="FGI1496" s="37"/>
      <c r="FGJ1496" s="37"/>
      <c r="FGK1496" s="37"/>
      <c r="FGL1496" s="37"/>
      <c r="FGM1496" s="37"/>
      <c r="FGN1496" s="37"/>
      <c r="FGO1496" s="37"/>
      <c r="FGP1496" s="37"/>
      <c r="FGQ1496" s="37"/>
      <c r="FGR1496" s="37"/>
      <c r="FGS1496" s="37"/>
      <c r="FGT1496" s="37"/>
      <c r="FGU1496" s="37"/>
      <c r="FGV1496" s="37"/>
      <c r="FGW1496" s="37"/>
      <c r="FGX1496" s="37"/>
      <c r="FGY1496" s="37"/>
      <c r="FGZ1496" s="37"/>
      <c r="FHA1496" s="37"/>
      <c r="FHB1496" s="37"/>
      <c r="FHC1496" s="37"/>
      <c r="FHD1496" s="37"/>
      <c r="FHE1496" s="37"/>
      <c r="FHF1496" s="37"/>
      <c r="FHG1496" s="37"/>
      <c r="FHH1496" s="37"/>
      <c r="FHI1496" s="37"/>
      <c r="FHJ1496" s="37"/>
      <c r="FHK1496" s="37"/>
      <c r="FHL1496" s="37"/>
      <c r="FHM1496" s="37"/>
      <c r="FHN1496" s="37"/>
      <c r="FHO1496" s="37"/>
      <c r="FHP1496" s="37"/>
      <c r="FHQ1496" s="37"/>
      <c r="FHR1496" s="37"/>
      <c r="FHS1496" s="37"/>
      <c r="FHT1496" s="37"/>
      <c r="FHU1496" s="37"/>
      <c r="FHV1496" s="37"/>
      <c r="FHW1496" s="37"/>
      <c r="FHX1496" s="37"/>
      <c r="FHY1496" s="37"/>
      <c r="FHZ1496" s="37"/>
      <c r="FIA1496" s="37"/>
      <c r="FIB1496" s="37"/>
      <c r="FIC1496" s="37"/>
      <c r="FID1496" s="37"/>
      <c r="FIE1496" s="37"/>
      <c r="FIF1496" s="37"/>
      <c r="FIG1496" s="37"/>
      <c r="FIH1496" s="37"/>
      <c r="FII1496" s="37"/>
      <c r="FIJ1496" s="37"/>
      <c r="FIK1496" s="37"/>
      <c r="FIL1496" s="37"/>
      <c r="FIM1496" s="37"/>
      <c r="FIN1496" s="37"/>
      <c r="FIO1496" s="37"/>
      <c r="FIP1496" s="37"/>
      <c r="FIQ1496" s="37"/>
      <c r="FIR1496" s="37"/>
      <c r="FIS1496" s="37"/>
      <c r="FIT1496" s="37"/>
      <c r="FIU1496" s="37"/>
      <c r="FIV1496" s="37"/>
      <c r="FIW1496" s="37"/>
      <c r="FIX1496" s="37"/>
      <c r="FIY1496" s="37"/>
      <c r="FIZ1496" s="37"/>
      <c r="FJA1496" s="37"/>
      <c r="FJB1496" s="37"/>
      <c r="FJC1496" s="37"/>
      <c r="FJD1496" s="37"/>
      <c r="FJE1496" s="37"/>
      <c r="FJF1496" s="37"/>
      <c r="FJG1496" s="37"/>
      <c r="FJH1496" s="37"/>
      <c r="FJI1496" s="37"/>
      <c r="FJJ1496" s="37"/>
      <c r="FJK1496" s="37"/>
      <c r="FJL1496" s="37"/>
      <c r="FJM1496" s="37"/>
      <c r="FJN1496" s="37"/>
      <c r="FJO1496" s="37"/>
      <c r="FJP1496" s="37"/>
      <c r="FJQ1496" s="37"/>
      <c r="FJR1496" s="37"/>
      <c r="FJS1496" s="37"/>
      <c r="FJT1496" s="37"/>
      <c r="FJU1496" s="37"/>
      <c r="FJV1496" s="37"/>
      <c r="FJW1496" s="37"/>
      <c r="FJX1496" s="37"/>
      <c r="FJY1496" s="37"/>
      <c r="FJZ1496" s="37"/>
      <c r="FKA1496" s="37"/>
      <c r="FKB1496" s="37"/>
      <c r="FKC1496" s="37"/>
      <c r="FKD1496" s="37"/>
      <c r="FKE1496" s="37"/>
      <c r="FKF1496" s="37"/>
      <c r="FKG1496" s="37"/>
      <c r="FKH1496" s="37"/>
      <c r="FKI1496" s="37"/>
      <c r="FKJ1496" s="37"/>
      <c r="FKK1496" s="37"/>
      <c r="FKL1496" s="37"/>
      <c r="FKM1496" s="37"/>
      <c r="FKN1496" s="37"/>
      <c r="FKO1496" s="37"/>
      <c r="FKP1496" s="37"/>
      <c r="FKQ1496" s="37"/>
      <c r="FKR1496" s="37"/>
      <c r="FKS1496" s="37"/>
      <c r="FKT1496" s="37"/>
      <c r="FKU1496" s="37"/>
      <c r="FKV1496" s="37"/>
      <c r="FKW1496" s="37"/>
      <c r="FKX1496" s="37"/>
      <c r="FKY1496" s="37"/>
      <c r="FKZ1496" s="37"/>
      <c r="FLA1496" s="37"/>
      <c r="FLB1496" s="37"/>
      <c r="FLC1496" s="37"/>
      <c r="FLD1496" s="37"/>
      <c r="FLE1496" s="37"/>
      <c r="FLF1496" s="37"/>
      <c r="FLG1496" s="37"/>
      <c r="FLH1496" s="37"/>
      <c r="FLI1496" s="37"/>
      <c r="FLJ1496" s="37"/>
      <c r="FLK1496" s="37"/>
      <c r="FLL1496" s="37"/>
      <c r="FLM1496" s="37"/>
      <c r="FLN1496" s="37"/>
      <c r="FLO1496" s="37"/>
      <c r="FLP1496" s="37"/>
      <c r="FLQ1496" s="37"/>
      <c r="FLR1496" s="37"/>
      <c r="FLS1496" s="37"/>
      <c r="FLT1496" s="37"/>
      <c r="FLU1496" s="37"/>
      <c r="FLV1496" s="37"/>
      <c r="FLW1496" s="37"/>
      <c r="FLX1496" s="37"/>
      <c r="FLY1496" s="37"/>
      <c r="FLZ1496" s="37"/>
      <c r="FMA1496" s="37"/>
      <c r="FMB1496" s="37"/>
      <c r="FMC1496" s="37"/>
      <c r="FMD1496" s="37"/>
      <c r="FME1496" s="37"/>
      <c r="FMF1496" s="37"/>
      <c r="FMG1496" s="37"/>
      <c r="FMH1496" s="37"/>
      <c r="FMI1496" s="37"/>
      <c r="FMJ1496" s="37"/>
      <c r="FMK1496" s="37"/>
      <c r="FML1496" s="37"/>
      <c r="FMM1496" s="37"/>
      <c r="FMN1496" s="37"/>
      <c r="FMO1496" s="37"/>
      <c r="FMP1496" s="37"/>
      <c r="FMQ1496" s="37"/>
      <c r="FMR1496" s="37"/>
      <c r="FMS1496" s="37"/>
      <c r="FMT1496" s="37"/>
      <c r="FMU1496" s="37"/>
      <c r="FMV1496" s="37"/>
      <c r="FMW1496" s="37"/>
      <c r="FMX1496" s="37"/>
      <c r="FMY1496" s="37"/>
      <c r="FMZ1496" s="37"/>
      <c r="FNA1496" s="37"/>
      <c r="FNB1496" s="37"/>
      <c r="FNC1496" s="37"/>
      <c r="FND1496" s="37"/>
      <c r="FNE1496" s="37"/>
      <c r="FNF1496" s="37"/>
      <c r="FNG1496" s="37"/>
      <c r="FNH1496" s="37"/>
      <c r="FNI1496" s="37"/>
      <c r="FNJ1496" s="37"/>
      <c r="FNK1496" s="37"/>
      <c r="FNL1496" s="37"/>
      <c r="FNM1496" s="37"/>
      <c r="FNN1496" s="37"/>
      <c r="FNO1496" s="37"/>
      <c r="FNP1496" s="37"/>
      <c r="FNQ1496" s="37"/>
      <c r="FNR1496" s="37"/>
      <c r="FNS1496" s="37"/>
      <c r="FNT1496" s="37"/>
      <c r="FNU1496" s="37"/>
      <c r="FNV1496" s="37"/>
      <c r="FNW1496" s="37"/>
      <c r="FNX1496" s="37"/>
      <c r="FNY1496" s="37"/>
      <c r="FNZ1496" s="37"/>
      <c r="FOA1496" s="37"/>
      <c r="FOB1496" s="37"/>
      <c r="FOC1496" s="37"/>
      <c r="FOD1496" s="37"/>
      <c r="FOE1496" s="37"/>
      <c r="FOF1496" s="37"/>
      <c r="FOG1496" s="37"/>
      <c r="FOH1496" s="37"/>
      <c r="FOI1496" s="37"/>
      <c r="FOJ1496" s="37"/>
      <c r="FOK1496" s="37"/>
      <c r="FOL1496" s="37"/>
      <c r="FOM1496" s="37"/>
      <c r="FON1496" s="37"/>
      <c r="FOO1496" s="37"/>
      <c r="FOP1496" s="37"/>
      <c r="FOQ1496" s="37"/>
      <c r="FOR1496" s="37"/>
      <c r="FOS1496" s="37"/>
      <c r="FOT1496" s="37"/>
      <c r="FOU1496" s="37"/>
      <c r="FOV1496" s="37"/>
      <c r="FOW1496" s="37"/>
      <c r="FOX1496" s="37"/>
      <c r="FOY1496" s="37"/>
      <c r="FOZ1496" s="37"/>
      <c r="FPA1496" s="37"/>
      <c r="FPB1496" s="37"/>
      <c r="FPC1496" s="37"/>
      <c r="FPD1496" s="37"/>
      <c r="FPE1496" s="37"/>
      <c r="FPF1496" s="37"/>
      <c r="FPG1496" s="37"/>
      <c r="FPH1496" s="37"/>
      <c r="FPI1496" s="37"/>
      <c r="FPJ1496" s="37"/>
      <c r="FPK1496" s="37"/>
      <c r="FPL1496" s="37"/>
      <c r="FPM1496" s="37"/>
      <c r="FPN1496" s="37"/>
      <c r="FPO1496" s="37"/>
      <c r="FPP1496" s="37"/>
      <c r="FPQ1496" s="37"/>
      <c r="FPR1496" s="37"/>
      <c r="FPS1496" s="37"/>
      <c r="FPT1496" s="37"/>
      <c r="FPU1496" s="37"/>
      <c r="FPV1496" s="37"/>
      <c r="FPW1496" s="37"/>
      <c r="FPX1496" s="37"/>
      <c r="FPY1496" s="37"/>
      <c r="FPZ1496" s="37"/>
      <c r="FQA1496" s="37"/>
      <c r="FQB1496" s="37"/>
      <c r="FQC1496" s="37"/>
      <c r="FQD1496" s="37"/>
      <c r="FQE1496" s="37"/>
      <c r="FQF1496" s="37"/>
      <c r="FQG1496" s="37"/>
      <c r="FQH1496" s="37"/>
      <c r="FQI1496" s="37"/>
      <c r="FQJ1496" s="37"/>
      <c r="FQK1496" s="37"/>
      <c r="FQL1496" s="37"/>
      <c r="FQM1496" s="37"/>
      <c r="FQN1496" s="37"/>
      <c r="FQO1496" s="37"/>
      <c r="FQP1496" s="37"/>
      <c r="FQQ1496" s="37"/>
      <c r="FQR1496" s="37"/>
      <c r="FQS1496" s="37"/>
      <c r="FQT1496" s="37"/>
      <c r="FQU1496" s="37"/>
      <c r="FQV1496" s="37"/>
      <c r="FQW1496" s="37"/>
      <c r="FQX1496" s="37"/>
      <c r="FQY1496" s="37"/>
      <c r="FQZ1496" s="37"/>
      <c r="FRA1496" s="37"/>
      <c r="FRB1496" s="37"/>
      <c r="FRC1496" s="37"/>
      <c r="FRD1496" s="37"/>
      <c r="FRE1496" s="37"/>
      <c r="FRF1496" s="37"/>
      <c r="FRG1496" s="37"/>
      <c r="FRH1496" s="37"/>
      <c r="FRI1496" s="37"/>
      <c r="FRJ1496" s="37"/>
      <c r="FRK1496" s="37"/>
      <c r="FRL1496" s="37"/>
      <c r="FRM1496" s="37"/>
      <c r="FRN1496" s="37"/>
      <c r="FRO1496" s="37"/>
      <c r="FRP1496" s="37"/>
      <c r="FRQ1496" s="37"/>
      <c r="FRR1496" s="37"/>
      <c r="FRS1496" s="37"/>
      <c r="FRT1496" s="37"/>
      <c r="FRU1496" s="37"/>
      <c r="FRV1496" s="37"/>
      <c r="FRW1496" s="37"/>
      <c r="FRX1496" s="37"/>
      <c r="FRY1496" s="37"/>
      <c r="FRZ1496" s="37"/>
      <c r="FSA1496" s="37"/>
      <c r="FSB1496" s="37"/>
      <c r="FSC1496" s="37"/>
      <c r="FSD1496" s="37"/>
      <c r="FSE1496" s="37"/>
      <c r="FSF1496" s="37"/>
      <c r="FSG1496" s="37"/>
      <c r="FSH1496" s="37"/>
      <c r="FSI1496" s="37"/>
      <c r="FSJ1496" s="37"/>
      <c r="FSK1496" s="37"/>
      <c r="FSL1496" s="37"/>
      <c r="FSM1496" s="37"/>
      <c r="FSN1496" s="37"/>
      <c r="FSO1496" s="37"/>
      <c r="FSP1496" s="37"/>
      <c r="FSQ1496" s="37"/>
      <c r="FSR1496" s="37"/>
      <c r="FSS1496" s="37"/>
      <c r="FST1496" s="37"/>
      <c r="FSU1496" s="37"/>
      <c r="FSV1496" s="37"/>
      <c r="FSW1496" s="37"/>
      <c r="FSX1496" s="37"/>
      <c r="FSY1496" s="37"/>
      <c r="FSZ1496" s="37"/>
      <c r="FTA1496" s="37"/>
      <c r="FTB1496" s="37"/>
      <c r="FTC1496" s="37"/>
      <c r="FTD1496" s="37"/>
      <c r="FTE1496" s="37"/>
      <c r="FTF1496" s="37"/>
      <c r="FTG1496" s="37"/>
      <c r="FTH1496" s="37"/>
      <c r="FTI1496" s="37"/>
      <c r="FTJ1496" s="37"/>
      <c r="FTK1496" s="37"/>
      <c r="FTL1496" s="37"/>
      <c r="FTM1496" s="37"/>
      <c r="FTN1496" s="37"/>
      <c r="FTO1496" s="37"/>
      <c r="FTP1496" s="37"/>
      <c r="FTQ1496" s="37"/>
      <c r="FTR1496" s="37"/>
      <c r="FTS1496" s="37"/>
      <c r="FTT1496" s="37"/>
      <c r="FTU1496" s="37"/>
      <c r="FTV1496" s="37"/>
      <c r="FTW1496" s="37"/>
      <c r="FTX1496" s="37"/>
      <c r="FTY1496" s="37"/>
      <c r="FTZ1496" s="37"/>
      <c r="FUA1496" s="37"/>
      <c r="FUB1496" s="37"/>
      <c r="FUC1496" s="37"/>
      <c r="FUD1496" s="37"/>
      <c r="FUE1496" s="37"/>
      <c r="FUF1496" s="37"/>
      <c r="FUG1496" s="37"/>
      <c r="FUH1496" s="37"/>
      <c r="FUI1496" s="37"/>
      <c r="FUJ1496" s="37"/>
      <c r="FUK1496" s="37"/>
      <c r="FUL1496" s="37"/>
      <c r="FUM1496" s="37"/>
      <c r="FUN1496" s="37"/>
      <c r="FUO1496" s="37"/>
      <c r="FUP1496" s="37"/>
      <c r="FUQ1496" s="37"/>
      <c r="FUR1496" s="37"/>
      <c r="FUS1496" s="37"/>
      <c r="FUT1496" s="37"/>
      <c r="FUU1496" s="37"/>
      <c r="FUV1496" s="37"/>
      <c r="FUW1496" s="37"/>
      <c r="FUX1496" s="37"/>
      <c r="FUY1496" s="37"/>
      <c r="FUZ1496" s="37"/>
      <c r="FVA1496" s="37"/>
      <c r="FVB1496" s="37"/>
      <c r="FVC1496" s="37"/>
      <c r="FVD1496" s="37"/>
      <c r="FVE1496" s="37"/>
      <c r="FVF1496" s="37"/>
      <c r="FVG1496" s="37"/>
      <c r="FVH1496" s="37"/>
      <c r="FVI1496" s="37"/>
      <c r="FVJ1496" s="37"/>
      <c r="FVK1496" s="37"/>
      <c r="FVL1496" s="37"/>
      <c r="FVM1496" s="37"/>
      <c r="FVN1496" s="37"/>
      <c r="FVO1496" s="37"/>
      <c r="FVP1496" s="37"/>
      <c r="FVQ1496" s="37"/>
      <c r="FVR1496" s="37"/>
      <c r="FVS1496" s="37"/>
      <c r="FVT1496" s="37"/>
      <c r="FVU1496" s="37"/>
      <c r="FVV1496" s="37"/>
      <c r="FVW1496" s="37"/>
      <c r="FVX1496" s="37"/>
      <c r="FVY1496" s="37"/>
      <c r="FVZ1496" s="37"/>
      <c r="FWA1496" s="37"/>
      <c r="FWB1496" s="37"/>
      <c r="FWC1496" s="37"/>
      <c r="FWD1496" s="37"/>
      <c r="FWE1496" s="37"/>
      <c r="FWF1496" s="37"/>
      <c r="FWG1496" s="37"/>
      <c r="FWH1496" s="37"/>
      <c r="FWI1496" s="37"/>
      <c r="FWJ1496" s="37"/>
      <c r="FWK1496" s="37"/>
      <c r="FWL1496" s="37"/>
      <c r="FWM1496" s="37"/>
      <c r="FWN1496" s="37"/>
      <c r="FWO1496" s="37"/>
      <c r="FWP1496" s="37"/>
      <c r="FWQ1496" s="37"/>
      <c r="FWR1496" s="37"/>
      <c r="FWS1496" s="37"/>
      <c r="FWT1496" s="37"/>
      <c r="FWU1496" s="37"/>
      <c r="FWV1496" s="37"/>
      <c r="FWW1496" s="37"/>
      <c r="FWX1496" s="37"/>
      <c r="FWY1496" s="37"/>
      <c r="FWZ1496" s="37"/>
      <c r="FXA1496" s="37"/>
      <c r="FXB1496" s="37"/>
      <c r="FXC1496" s="37"/>
      <c r="FXD1496" s="37"/>
      <c r="FXE1496" s="37"/>
      <c r="FXF1496" s="37"/>
      <c r="FXG1496" s="37"/>
      <c r="FXH1496" s="37"/>
      <c r="FXI1496" s="37"/>
      <c r="FXJ1496" s="37"/>
      <c r="FXK1496" s="37"/>
      <c r="FXL1496" s="37"/>
      <c r="FXM1496" s="37"/>
      <c r="FXN1496" s="37"/>
      <c r="FXO1496" s="37"/>
      <c r="FXP1496" s="37"/>
      <c r="FXQ1496" s="37"/>
      <c r="FXR1496" s="37"/>
      <c r="FXS1496" s="37"/>
      <c r="FXT1496" s="37"/>
      <c r="FXU1496" s="37"/>
      <c r="FXV1496" s="37"/>
      <c r="FXW1496" s="37"/>
      <c r="FXX1496" s="37"/>
      <c r="FXY1496" s="37"/>
      <c r="FXZ1496" s="37"/>
      <c r="FYA1496" s="37"/>
      <c r="FYB1496" s="37"/>
      <c r="FYC1496" s="37"/>
      <c r="FYD1496" s="37"/>
      <c r="FYE1496" s="37"/>
      <c r="FYF1496" s="37"/>
      <c r="FYG1496" s="37"/>
      <c r="FYH1496" s="37"/>
      <c r="FYI1496" s="37"/>
      <c r="FYJ1496" s="37"/>
      <c r="FYK1496" s="37"/>
      <c r="FYL1496" s="37"/>
      <c r="FYM1496" s="37"/>
      <c r="FYN1496" s="37"/>
      <c r="FYO1496" s="37"/>
      <c r="FYP1496" s="37"/>
      <c r="FYQ1496" s="37"/>
      <c r="FYR1496" s="37"/>
      <c r="FYS1496" s="37"/>
      <c r="FYT1496" s="37"/>
      <c r="FYU1496" s="37"/>
      <c r="FYV1496" s="37"/>
      <c r="FYW1496" s="37"/>
      <c r="FYX1496" s="37"/>
      <c r="FYY1496" s="37"/>
      <c r="FYZ1496" s="37"/>
      <c r="FZA1496" s="37"/>
      <c r="FZB1496" s="37"/>
      <c r="FZC1496" s="37"/>
      <c r="FZD1496" s="37"/>
      <c r="FZE1496" s="37"/>
      <c r="FZF1496" s="37"/>
      <c r="FZG1496" s="37"/>
      <c r="FZH1496" s="37"/>
      <c r="FZI1496" s="37"/>
      <c r="FZJ1496" s="37"/>
      <c r="FZK1496" s="37"/>
      <c r="FZL1496" s="37"/>
      <c r="FZM1496" s="37"/>
      <c r="FZN1496" s="37"/>
      <c r="FZO1496" s="37"/>
      <c r="FZP1496" s="37"/>
      <c r="FZQ1496" s="37"/>
      <c r="FZR1496" s="37"/>
      <c r="FZS1496" s="37"/>
      <c r="FZT1496" s="37"/>
      <c r="FZU1496" s="37"/>
      <c r="FZV1496" s="37"/>
      <c r="FZW1496" s="37"/>
      <c r="FZX1496" s="37"/>
      <c r="FZY1496" s="37"/>
      <c r="FZZ1496" s="37"/>
      <c r="GAA1496" s="37"/>
      <c r="GAB1496" s="37"/>
      <c r="GAC1496" s="37"/>
      <c r="GAD1496" s="37"/>
      <c r="GAE1496" s="37"/>
      <c r="GAF1496" s="37"/>
      <c r="GAG1496" s="37"/>
      <c r="GAH1496" s="37"/>
      <c r="GAI1496" s="37"/>
      <c r="GAJ1496" s="37"/>
      <c r="GAK1496" s="37"/>
      <c r="GAL1496" s="37"/>
      <c r="GAM1496" s="37"/>
      <c r="GAN1496" s="37"/>
      <c r="GAO1496" s="37"/>
      <c r="GAP1496" s="37"/>
      <c r="GAQ1496" s="37"/>
      <c r="GAR1496" s="37"/>
      <c r="GAS1496" s="37"/>
      <c r="GAT1496" s="37"/>
      <c r="GAU1496" s="37"/>
      <c r="GAV1496" s="37"/>
      <c r="GAW1496" s="37"/>
      <c r="GAX1496" s="37"/>
      <c r="GAY1496" s="37"/>
      <c r="GAZ1496" s="37"/>
      <c r="GBA1496" s="37"/>
      <c r="GBB1496" s="37"/>
      <c r="GBC1496" s="37"/>
      <c r="GBD1496" s="37"/>
      <c r="GBE1496" s="37"/>
      <c r="GBF1496" s="37"/>
      <c r="GBG1496" s="37"/>
      <c r="GBH1496" s="37"/>
      <c r="GBI1496" s="37"/>
      <c r="GBJ1496" s="37"/>
      <c r="GBK1496" s="37"/>
      <c r="GBL1496" s="37"/>
      <c r="GBM1496" s="37"/>
      <c r="GBN1496" s="37"/>
      <c r="GBO1496" s="37"/>
      <c r="GBP1496" s="37"/>
      <c r="GBQ1496" s="37"/>
      <c r="GBR1496" s="37"/>
      <c r="GBS1496" s="37"/>
      <c r="GBT1496" s="37"/>
      <c r="GBU1496" s="37"/>
      <c r="GBV1496" s="37"/>
      <c r="GBW1496" s="37"/>
      <c r="GBX1496" s="37"/>
      <c r="GBY1496" s="37"/>
      <c r="GBZ1496" s="37"/>
      <c r="GCA1496" s="37"/>
      <c r="GCB1496" s="37"/>
      <c r="GCC1496" s="37"/>
      <c r="GCD1496" s="37"/>
      <c r="GCE1496" s="37"/>
      <c r="GCF1496" s="37"/>
      <c r="GCG1496" s="37"/>
      <c r="GCH1496" s="37"/>
      <c r="GCI1496" s="37"/>
      <c r="GCJ1496" s="37"/>
      <c r="GCK1496" s="37"/>
      <c r="GCL1496" s="37"/>
      <c r="GCM1496" s="37"/>
      <c r="GCN1496" s="37"/>
      <c r="GCO1496" s="37"/>
      <c r="GCP1496" s="37"/>
      <c r="GCQ1496" s="37"/>
      <c r="GCR1496" s="37"/>
      <c r="GCS1496" s="37"/>
      <c r="GCT1496" s="37"/>
      <c r="GCU1496" s="37"/>
      <c r="GCV1496" s="37"/>
      <c r="GCW1496" s="37"/>
      <c r="GCX1496" s="37"/>
      <c r="GCY1496" s="37"/>
      <c r="GCZ1496" s="37"/>
      <c r="GDA1496" s="37"/>
      <c r="GDB1496" s="37"/>
      <c r="GDC1496" s="37"/>
      <c r="GDD1496" s="37"/>
      <c r="GDE1496" s="37"/>
      <c r="GDF1496" s="37"/>
      <c r="GDG1496" s="37"/>
      <c r="GDH1496" s="37"/>
      <c r="GDI1496" s="37"/>
      <c r="GDJ1496" s="37"/>
      <c r="GDK1496" s="37"/>
      <c r="GDL1496" s="37"/>
      <c r="GDM1496" s="37"/>
      <c r="GDN1496" s="37"/>
      <c r="GDO1496" s="37"/>
      <c r="GDP1496" s="37"/>
      <c r="GDQ1496" s="37"/>
      <c r="GDR1496" s="37"/>
      <c r="GDS1496" s="37"/>
      <c r="GDT1496" s="37"/>
      <c r="GDU1496" s="37"/>
      <c r="GDV1496" s="37"/>
      <c r="GDW1496" s="37"/>
      <c r="GDX1496" s="37"/>
      <c r="GDY1496" s="37"/>
      <c r="GDZ1496" s="37"/>
      <c r="GEA1496" s="37"/>
      <c r="GEB1496" s="37"/>
      <c r="GEC1496" s="37"/>
      <c r="GED1496" s="37"/>
      <c r="GEE1496" s="37"/>
      <c r="GEF1496" s="37"/>
      <c r="GEG1496" s="37"/>
      <c r="GEH1496" s="37"/>
      <c r="GEI1496" s="37"/>
      <c r="GEJ1496" s="37"/>
      <c r="GEK1496" s="37"/>
      <c r="GEL1496" s="37"/>
      <c r="GEM1496" s="37"/>
      <c r="GEN1496" s="37"/>
      <c r="GEO1496" s="37"/>
      <c r="GEP1496" s="37"/>
      <c r="GEQ1496" s="37"/>
      <c r="GER1496" s="37"/>
      <c r="GES1496" s="37"/>
      <c r="GET1496" s="37"/>
      <c r="GEU1496" s="37"/>
      <c r="GEV1496" s="37"/>
      <c r="GEW1496" s="37"/>
      <c r="GEX1496" s="37"/>
      <c r="GEY1496" s="37"/>
      <c r="GEZ1496" s="37"/>
      <c r="GFA1496" s="37"/>
      <c r="GFB1496" s="37"/>
      <c r="GFC1496" s="37"/>
      <c r="GFD1496" s="37"/>
      <c r="GFE1496" s="37"/>
      <c r="GFF1496" s="37"/>
      <c r="GFG1496" s="37"/>
      <c r="GFH1496" s="37"/>
      <c r="GFI1496" s="37"/>
      <c r="GFJ1496" s="37"/>
      <c r="GFK1496" s="37"/>
      <c r="GFL1496" s="37"/>
      <c r="GFM1496" s="37"/>
      <c r="GFN1496" s="37"/>
      <c r="GFO1496" s="37"/>
      <c r="GFP1496" s="37"/>
      <c r="GFQ1496" s="37"/>
      <c r="GFR1496" s="37"/>
      <c r="GFS1496" s="37"/>
      <c r="GFT1496" s="37"/>
      <c r="GFU1496" s="37"/>
      <c r="GFV1496" s="37"/>
      <c r="GFW1496" s="37"/>
      <c r="GFX1496" s="37"/>
      <c r="GFY1496" s="37"/>
      <c r="GFZ1496" s="37"/>
      <c r="GGA1496" s="37"/>
      <c r="GGB1496" s="37"/>
      <c r="GGC1496" s="37"/>
      <c r="GGD1496" s="37"/>
      <c r="GGE1496" s="37"/>
      <c r="GGF1496" s="37"/>
      <c r="GGG1496" s="37"/>
      <c r="GGH1496" s="37"/>
      <c r="GGI1496" s="37"/>
      <c r="GGJ1496" s="37"/>
      <c r="GGK1496" s="37"/>
      <c r="GGL1496" s="37"/>
      <c r="GGM1496" s="37"/>
      <c r="GGN1496" s="37"/>
      <c r="GGO1496" s="37"/>
      <c r="GGP1496" s="37"/>
      <c r="GGQ1496" s="37"/>
      <c r="GGR1496" s="37"/>
      <c r="GGS1496" s="37"/>
      <c r="GGT1496" s="37"/>
      <c r="GGU1496" s="37"/>
      <c r="GGV1496" s="37"/>
      <c r="GGW1496" s="37"/>
      <c r="GGX1496" s="37"/>
      <c r="GGY1496" s="37"/>
      <c r="GGZ1496" s="37"/>
      <c r="GHA1496" s="37"/>
      <c r="GHB1496" s="37"/>
      <c r="GHC1496" s="37"/>
      <c r="GHD1496" s="37"/>
      <c r="GHE1496" s="37"/>
      <c r="GHF1496" s="37"/>
      <c r="GHG1496" s="37"/>
      <c r="GHH1496" s="37"/>
      <c r="GHI1496" s="37"/>
      <c r="GHJ1496" s="37"/>
      <c r="GHK1496" s="37"/>
      <c r="GHL1496" s="37"/>
      <c r="GHM1496" s="37"/>
      <c r="GHN1496" s="37"/>
      <c r="GHO1496" s="37"/>
      <c r="GHP1496" s="37"/>
      <c r="GHQ1496" s="37"/>
      <c r="GHR1496" s="37"/>
      <c r="GHS1496" s="37"/>
      <c r="GHT1496" s="37"/>
      <c r="GHU1496" s="37"/>
      <c r="GHV1496" s="37"/>
      <c r="GHW1496" s="37"/>
      <c r="GHX1496" s="37"/>
      <c r="GHY1496" s="37"/>
      <c r="GHZ1496" s="37"/>
      <c r="GIA1496" s="37"/>
      <c r="GIB1496" s="37"/>
      <c r="GIC1496" s="37"/>
      <c r="GID1496" s="37"/>
      <c r="GIE1496" s="37"/>
      <c r="GIF1496" s="37"/>
      <c r="GIG1496" s="37"/>
      <c r="GIH1496" s="37"/>
      <c r="GII1496" s="37"/>
      <c r="GIJ1496" s="37"/>
      <c r="GIK1496" s="37"/>
      <c r="GIL1496" s="37"/>
      <c r="GIM1496" s="37"/>
      <c r="GIN1496" s="37"/>
      <c r="GIO1496" s="37"/>
      <c r="GIP1496" s="37"/>
      <c r="GIQ1496" s="37"/>
      <c r="GIR1496" s="37"/>
      <c r="GIS1496" s="37"/>
      <c r="GIT1496" s="37"/>
      <c r="GIU1496" s="37"/>
      <c r="GIV1496" s="37"/>
      <c r="GIW1496" s="37"/>
      <c r="GIX1496" s="37"/>
      <c r="GIY1496" s="37"/>
      <c r="GIZ1496" s="37"/>
      <c r="GJA1496" s="37"/>
      <c r="GJB1496" s="37"/>
      <c r="GJC1496" s="37"/>
      <c r="GJD1496" s="37"/>
      <c r="GJE1496" s="37"/>
      <c r="GJF1496" s="37"/>
      <c r="GJG1496" s="37"/>
      <c r="GJH1496" s="37"/>
      <c r="GJI1496" s="37"/>
      <c r="GJJ1496" s="37"/>
      <c r="GJK1496" s="37"/>
      <c r="GJL1496" s="37"/>
      <c r="GJM1496" s="37"/>
      <c r="GJN1496" s="37"/>
      <c r="GJO1496" s="37"/>
      <c r="GJP1496" s="37"/>
      <c r="GJQ1496" s="37"/>
      <c r="GJR1496" s="37"/>
      <c r="GJS1496" s="37"/>
      <c r="GJT1496" s="37"/>
      <c r="GJU1496" s="37"/>
      <c r="GJV1496" s="37"/>
      <c r="GJW1496" s="37"/>
      <c r="GJX1496" s="37"/>
      <c r="GJY1496" s="37"/>
      <c r="GJZ1496" s="37"/>
      <c r="GKA1496" s="37"/>
      <c r="GKB1496" s="37"/>
      <c r="GKC1496" s="37"/>
      <c r="GKD1496" s="37"/>
      <c r="GKE1496" s="37"/>
      <c r="GKF1496" s="37"/>
      <c r="GKG1496" s="37"/>
      <c r="GKH1496" s="37"/>
      <c r="GKI1496" s="37"/>
      <c r="GKJ1496" s="37"/>
      <c r="GKK1496" s="37"/>
      <c r="GKL1496" s="37"/>
      <c r="GKM1496" s="37"/>
      <c r="GKN1496" s="37"/>
      <c r="GKO1496" s="37"/>
      <c r="GKP1496" s="37"/>
      <c r="GKQ1496" s="37"/>
      <c r="GKR1496" s="37"/>
      <c r="GKS1496" s="37"/>
      <c r="GKT1496" s="37"/>
      <c r="GKU1496" s="37"/>
      <c r="GKV1496" s="37"/>
      <c r="GKW1496" s="37"/>
      <c r="GKX1496" s="37"/>
      <c r="GKY1496" s="37"/>
      <c r="GKZ1496" s="37"/>
      <c r="GLA1496" s="37"/>
      <c r="GLB1496" s="37"/>
      <c r="GLC1496" s="37"/>
      <c r="GLD1496" s="37"/>
      <c r="GLE1496" s="37"/>
      <c r="GLF1496" s="37"/>
      <c r="GLG1496" s="37"/>
      <c r="GLH1496" s="37"/>
      <c r="GLI1496" s="37"/>
      <c r="GLJ1496" s="37"/>
      <c r="GLK1496" s="37"/>
      <c r="GLL1496" s="37"/>
      <c r="GLM1496" s="37"/>
      <c r="GLN1496" s="37"/>
      <c r="GLO1496" s="37"/>
      <c r="GLP1496" s="37"/>
      <c r="GLQ1496" s="37"/>
      <c r="GLR1496" s="37"/>
      <c r="GLS1496" s="37"/>
      <c r="GLT1496" s="37"/>
      <c r="GLU1496" s="37"/>
      <c r="GLV1496" s="37"/>
      <c r="GLW1496" s="37"/>
      <c r="GLX1496" s="37"/>
      <c r="GLY1496" s="37"/>
      <c r="GLZ1496" s="37"/>
      <c r="GMA1496" s="37"/>
      <c r="GMB1496" s="37"/>
      <c r="GMC1496" s="37"/>
      <c r="GMD1496" s="37"/>
      <c r="GME1496" s="37"/>
      <c r="GMF1496" s="37"/>
      <c r="GMG1496" s="37"/>
      <c r="GMH1496" s="37"/>
      <c r="GMI1496" s="37"/>
      <c r="GMJ1496" s="37"/>
      <c r="GMK1496" s="37"/>
      <c r="GML1496" s="37"/>
      <c r="GMM1496" s="37"/>
      <c r="GMN1496" s="37"/>
      <c r="GMO1496" s="37"/>
      <c r="GMP1496" s="37"/>
      <c r="GMQ1496" s="37"/>
      <c r="GMR1496" s="37"/>
      <c r="GMS1496" s="37"/>
      <c r="GMT1496" s="37"/>
      <c r="GMU1496" s="37"/>
      <c r="GMV1496" s="37"/>
      <c r="GMW1496" s="37"/>
      <c r="GMX1496" s="37"/>
      <c r="GMY1496" s="37"/>
      <c r="GMZ1496" s="37"/>
      <c r="GNA1496" s="37"/>
      <c r="GNB1496" s="37"/>
      <c r="GNC1496" s="37"/>
      <c r="GND1496" s="37"/>
      <c r="GNE1496" s="37"/>
      <c r="GNF1496" s="37"/>
      <c r="GNG1496" s="37"/>
      <c r="GNH1496" s="37"/>
      <c r="GNI1496" s="37"/>
      <c r="GNJ1496" s="37"/>
      <c r="GNK1496" s="37"/>
      <c r="GNL1496" s="37"/>
      <c r="GNM1496" s="37"/>
      <c r="GNN1496" s="37"/>
      <c r="GNO1496" s="37"/>
      <c r="GNP1496" s="37"/>
      <c r="GNQ1496" s="37"/>
      <c r="GNR1496" s="37"/>
      <c r="GNS1496" s="37"/>
      <c r="GNT1496" s="37"/>
      <c r="GNU1496" s="37"/>
      <c r="GNV1496" s="37"/>
      <c r="GNW1496" s="37"/>
      <c r="GNX1496" s="37"/>
      <c r="GNY1496" s="37"/>
      <c r="GNZ1496" s="37"/>
      <c r="GOA1496" s="37"/>
      <c r="GOB1496" s="37"/>
      <c r="GOC1496" s="37"/>
      <c r="GOD1496" s="37"/>
      <c r="GOE1496" s="37"/>
      <c r="GOF1496" s="37"/>
      <c r="GOG1496" s="37"/>
      <c r="GOH1496" s="37"/>
      <c r="GOI1496" s="37"/>
      <c r="GOJ1496" s="37"/>
      <c r="GOK1496" s="37"/>
      <c r="GOL1496" s="37"/>
      <c r="GOM1496" s="37"/>
      <c r="GON1496" s="37"/>
      <c r="GOO1496" s="37"/>
      <c r="GOP1496" s="37"/>
      <c r="GOQ1496" s="37"/>
      <c r="GOR1496" s="37"/>
      <c r="GOS1496" s="37"/>
      <c r="GOT1496" s="37"/>
      <c r="GOU1496" s="37"/>
      <c r="GOV1496" s="37"/>
      <c r="GOW1496" s="37"/>
      <c r="GOX1496" s="37"/>
      <c r="GOY1496" s="37"/>
      <c r="GOZ1496" s="37"/>
      <c r="GPA1496" s="37"/>
      <c r="GPB1496" s="37"/>
      <c r="GPC1496" s="37"/>
      <c r="GPD1496" s="37"/>
      <c r="GPE1496" s="37"/>
      <c r="GPF1496" s="37"/>
      <c r="GPG1496" s="37"/>
      <c r="GPH1496" s="37"/>
      <c r="GPI1496" s="37"/>
      <c r="GPJ1496" s="37"/>
      <c r="GPK1496" s="37"/>
      <c r="GPL1496" s="37"/>
      <c r="GPM1496" s="37"/>
      <c r="GPN1496" s="37"/>
      <c r="GPO1496" s="37"/>
      <c r="GPP1496" s="37"/>
      <c r="GPQ1496" s="37"/>
      <c r="GPR1496" s="37"/>
      <c r="GPS1496" s="37"/>
      <c r="GPT1496" s="37"/>
      <c r="GPU1496" s="37"/>
      <c r="GPV1496" s="37"/>
      <c r="GPW1496" s="37"/>
      <c r="GPX1496" s="37"/>
      <c r="GPY1496" s="37"/>
      <c r="GPZ1496" s="37"/>
      <c r="GQA1496" s="37"/>
      <c r="GQB1496" s="37"/>
      <c r="GQC1496" s="37"/>
      <c r="GQD1496" s="37"/>
      <c r="GQE1496" s="37"/>
      <c r="GQF1496" s="37"/>
      <c r="GQG1496" s="37"/>
      <c r="GQH1496" s="37"/>
      <c r="GQI1496" s="37"/>
      <c r="GQJ1496" s="37"/>
      <c r="GQK1496" s="37"/>
      <c r="GQL1496" s="37"/>
      <c r="GQM1496" s="37"/>
      <c r="GQN1496" s="37"/>
      <c r="GQO1496" s="37"/>
      <c r="GQP1496" s="37"/>
      <c r="GQQ1496" s="37"/>
      <c r="GQR1496" s="37"/>
      <c r="GQS1496" s="37"/>
      <c r="GQT1496" s="37"/>
      <c r="GQU1496" s="37"/>
      <c r="GQV1496" s="37"/>
      <c r="GQW1496" s="37"/>
      <c r="GQX1496" s="37"/>
      <c r="GQY1496" s="37"/>
      <c r="GQZ1496" s="37"/>
      <c r="GRA1496" s="37"/>
      <c r="GRB1496" s="37"/>
      <c r="GRC1496" s="37"/>
      <c r="GRD1496" s="37"/>
      <c r="GRE1496" s="37"/>
      <c r="GRF1496" s="37"/>
      <c r="GRG1496" s="37"/>
      <c r="GRH1496" s="37"/>
      <c r="GRI1496" s="37"/>
      <c r="GRJ1496" s="37"/>
      <c r="GRK1496" s="37"/>
      <c r="GRL1496" s="37"/>
      <c r="GRM1496" s="37"/>
      <c r="GRN1496" s="37"/>
      <c r="GRO1496" s="37"/>
      <c r="GRP1496" s="37"/>
      <c r="GRQ1496" s="37"/>
      <c r="GRR1496" s="37"/>
      <c r="GRS1496" s="37"/>
      <c r="GRT1496" s="37"/>
      <c r="GRU1496" s="37"/>
      <c r="GRV1496" s="37"/>
      <c r="GRW1496" s="37"/>
      <c r="GRX1496" s="37"/>
      <c r="GRY1496" s="37"/>
      <c r="GRZ1496" s="37"/>
      <c r="GSA1496" s="37"/>
      <c r="GSB1496" s="37"/>
      <c r="GSC1496" s="37"/>
      <c r="GSD1496" s="37"/>
      <c r="GSE1496" s="37"/>
      <c r="GSF1496" s="37"/>
      <c r="GSG1496" s="37"/>
      <c r="GSH1496" s="37"/>
      <c r="GSI1496" s="37"/>
      <c r="GSJ1496" s="37"/>
      <c r="GSK1496" s="37"/>
      <c r="GSL1496" s="37"/>
      <c r="GSM1496" s="37"/>
      <c r="GSN1496" s="37"/>
      <c r="GSO1496" s="37"/>
      <c r="GSP1496" s="37"/>
      <c r="GSQ1496" s="37"/>
      <c r="GSR1496" s="37"/>
      <c r="GSS1496" s="37"/>
      <c r="GST1496" s="37"/>
      <c r="GSU1496" s="37"/>
      <c r="GSV1496" s="37"/>
      <c r="GSW1496" s="37"/>
      <c r="GSX1496" s="37"/>
      <c r="GSY1496" s="37"/>
      <c r="GSZ1496" s="37"/>
      <c r="GTA1496" s="37"/>
      <c r="GTB1496" s="37"/>
      <c r="GTC1496" s="37"/>
      <c r="GTD1496" s="37"/>
      <c r="GTE1496" s="37"/>
      <c r="GTF1496" s="37"/>
      <c r="GTG1496" s="37"/>
      <c r="GTH1496" s="37"/>
      <c r="GTI1496" s="37"/>
      <c r="GTJ1496" s="37"/>
      <c r="GTK1496" s="37"/>
      <c r="GTL1496" s="37"/>
      <c r="GTM1496" s="37"/>
      <c r="GTN1496" s="37"/>
      <c r="GTO1496" s="37"/>
      <c r="GTP1496" s="37"/>
      <c r="GTQ1496" s="37"/>
      <c r="GTR1496" s="37"/>
      <c r="GTS1496" s="37"/>
      <c r="GTT1496" s="37"/>
      <c r="GTU1496" s="37"/>
      <c r="GTV1496" s="37"/>
      <c r="GTW1496" s="37"/>
      <c r="GTX1496" s="37"/>
      <c r="GTY1496" s="37"/>
      <c r="GTZ1496" s="37"/>
      <c r="GUA1496" s="37"/>
      <c r="GUB1496" s="37"/>
      <c r="GUC1496" s="37"/>
      <c r="GUD1496" s="37"/>
      <c r="GUE1496" s="37"/>
      <c r="GUF1496" s="37"/>
      <c r="GUG1496" s="37"/>
      <c r="GUH1496" s="37"/>
      <c r="GUI1496" s="37"/>
      <c r="GUJ1496" s="37"/>
      <c r="GUK1496" s="37"/>
      <c r="GUL1496" s="37"/>
      <c r="GUM1496" s="37"/>
      <c r="GUN1496" s="37"/>
      <c r="GUO1496" s="37"/>
      <c r="GUP1496" s="37"/>
      <c r="GUQ1496" s="37"/>
      <c r="GUR1496" s="37"/>
      <c r="GUS1496" s="37"/>
      <c r="GUT1496" s="37"/>
      <c r="GUU1496" s="37"/>
      <c r="GUV1496" s="37"/>
      <c r="GUW1496" s="37"/>
      <c r="GUX1496" s="37"/>
      <c r="GUY1496" s="37"/>
      <c r="GUZ1496" s="37"/>
      <c r="GVA1496" s="37"/>
      <c r="GVB1496" s="37"/>
      <c r="GVC1496" s="37"/>
      <c r="GVD1496" s="37"/>
      <c r="GVE1496" s="37"/>
      <c r="GVF1496" s="37"/>
      <c r="GVG1496" s="37"/>
      <c r="GVH1496" s="37"/>
      <c r="GVI1496" s="37"/>
      <c r="GVJ1496" s="37"/>
      <c r="GVK1496" s="37"/>
      <c r="GVL1496" s="37"/>
      <c r="GVM1496" s="37"/>
      <c r="GVN1496" s="37"/>
      <c r="GVO1496" s="37"/>
      <c r="GVP1496" s="37"/>
      <c r="GVQ1496" s="37"/>
      <c r="GVR1496" s="37"/>
      <c r="GVS1496" s="37"/>
      <c r="GVT1496" s="37"/>
      <c r="GVU1496" s="37"/>
      <c r="GVV1496" s="37"/>
      <c r="GVW1496" s="37"/>
      <c r="GVX1496" s="37"/>
      <c r="GVY1496" s="37"/>
      <c r="GVZ1496" s="37"/>
      <c r="GWA1496" s="37"/>
      <c r="GWB1496" s="37"/>
      <c r="GWC1496" s="37"/>
      <c r="GWD1496" s="37"/>
      <c r="GWE1496" s="37"/>
      <c r="GWF1496" s="37"/>
      <c r="GWG1496" s="37"/>
      <c r="GWH1496" s="37"/>
      <c r="GWI1496" s="37"/>
      <c r="GWJ1496" s="37"/>
      <c r="GWK1496" s="37"/>
      <c r="GWL1496" s="37"/>
      <c r="GWM1496" s="37"/>
      <c r="GWN1496" s="37"/>
      <c r="GWO1496" s="37"/>
      <c r="GWP1496" s="37"/>
      <c r="GWQ1496" s="37"/>
      <c r="GWR1496" s="37"/>
      <c r="GWS1496" s="37"/>
      <c r="GWT1496" s="37"/>
      <c r="GWU1496" s="37"/>
      <c r="GWV1496" s="37"/>
      <c r="GWW1496" s="37"/>
      <c r="GWX1496" s="37"/>
      <c r="GWY1496" s="37"/>
      <c r="GWZ1496" s="37"/>
      <c r="GXA1496" s="37"/>
      <c r="GXB1496" s="37"/>
      <c r="GXC1496" s="37"/>
      <c r="GXD1496" s="37"/>
      <c r="GXE1496" s="37"/>
      <c r="GXF1496" s="37"/>
      <c r="GXG1496" s="37"/>
      <c r="GXH1496" s="37"/>
      <c r="GXI1496" s="37"/>
      <c r="GXJ1496" s="37"/>
      <c r="GXK1496" s="37"/>
      <c r="GXL1496" s="37"/>
      <c r="GXM1496" s="37"/>
      <c r="GXN1496" s="37"/>
      <c r="GXO1496" s="37"/>
      <c r="GXP1496" s="37"/>
      <c r="GXQ1496" s="37"/>
      <c r="GXR1496" s="37"/>
      <c r="GXS1496" s="37"/>
      <c r="GXT1496" s="37"/>
      <c r="GXU1496" s="37"/>
      <c r="GXV1496" s="37"/>
      <c r="GXW1496" s="37"/>
      <c r="GXX1496" s="37"/>
      <c r="GXY1496" s="37"/>
      <c r="GXZ1496" s="37"/>
      <c r="GYA1496" s="37"/>
      <c r="GYB1496" s="37"/>
      <c r="GYC1496" s="37"/>
      <c r="GYD1496" s="37"/>
      <c r="GYE1496" s="37"/>
      <c r="GYF1496" s="37"/>
      <c r="GYG1496" s="37"/>
      <c r="GYH1496" s="37"/>
      <c r="GYI1496" s="37"/>
      <c r="GYJ1496" s="37"/>
      <c r="GYK1496" s="37"/>
      <c r="GYL1496" s="37"/>
      <c r="GYM1496" s="37"/>
      <c r="GYN1496" s="37"/>
      <c r="GYO1496" s="37"/>
      <c r="GYP1496" s="37"/>
      <c r="GYQ1496" s="37"/>
      <c r="GYR1496" s="37"/>
      <c r="GYS1496" s="37"/>
      <c r="GYT1496" s="37"/>
      <c r="GYU1496" s="37"/>
      <c r="GYV1496" s="37"/>
      <c r="GYW1496" s="37"/>
      <c r="GYX1496" s="37"/>
      <c r="GYY1496" s="37"/>
      <c r="GYZ1496" s="37"/>
      <c r="GZA1496" s="37"/>
      <c r="GZB1496" s="37"/>
      <c r="GZC1496" s="37"/>
      <c r="GZD1496" s="37"/>
      <c r="GZE1496" s="37"/>
      <c r="GZF1496" s="37"/>
      <c r="GZG1496" s="37"/>
      <c r="GZH1496" s="37"/>
      <c r="GZI1496" s="37"/>
      <c r="GZJ1496" s="37"/>
      <c r="GZK1496" s="37"/>
      <c r="GZL1496" s="37"/>
      <c r="GZM1496" s="37"/>
      <c r="GZN1496" s="37"/>
      <c r="GZO1496" s="37"/>
      <c r="GZP1496" s="37"/>
      <c r="GZQ1496" s="37"/>
      <c r="GZR1496" s="37"/>
      <c r="GZS1496" s="37"/>
      <c r="GZT1496" s="37"/>
      <c r="GZU1496" s="37"/>
      <c r="GZV1496" s="37"/>
      <c r="GZW1496" s="37"/>
      <c r="GZX1496" s="37"/>
      <c r="GZY1496" s="37"/>
      <c r="GZZ1496" s="37"/>
      <c r="HAA1496" s="37"/>
      <c r="HAB1496" s="37"/>
      <c r="HAC1496" s="37"/>
      <c r="HAD1496" s="37"/>
      <c r="HAE1496" s="37"/>
      <c r="HAF1496" s="37"/>
      <c r="HAG1496" s="37"/>
      <c r="HAH1496" s="37"/>
      <c r="HAI1496" s="37"/>
      <c r="HAJ1496" s="37"/>
      <c r="HAK1496" s="37"/>
      <c r="HAL1496" s="37"/>
      <c r="HAM1496" s="37"/>
      <c r="HAN1496" s="37"/>
      <c r="HAO1496" s="37"/>
      <c r="HAP1496" s="37"/>
      <c r="HAQ1496" s="37"/>
      <c r="HAR1496" s="37"/>
      <c r="HAS1496" s="37"/>
      <c r="HAT1496" s="37"/>
      <c r="HAU1496" s="37"/>
      <c r="HAV1496" s="37"/>
      <c r="HAW1496" s="37"/>
      <c r="HAX1496" s="37"/>
      <c r="HAY1496" s="37"/>
      <c r="HAZ1496" s="37"/>
      <c r="HBA1496" s="37"/>
      <c r="HBB1496" s="37"/>
      <c r="HBC1496" s="37"/>
      <c r="HBD1496" s="37"/>
      <c r="HBE1496" s="37"/>
      <c r="HBF1496" s="37"/>
      <c r="HBG1496" s="37"/>
      <c r="HBH1496" s="37"/>
      <c r="HBI1496" s="37"/>
      <c r="HBJ1496" s="37"/>
      <c r="HBK1496" s="37"/>
      <c r="HBL1496" s="37"/>
      <c r="HBM1496" s="37"/>
      <c r="HBN1496" s="37"/>
      <c r="HBO1496" s="37"/>
      <c r="HBP1496" s="37"/>
      <c r="HBQ1496" s="37"/>
      <c r="HBR1496" s="37"/>
      <c r="HBS1496" s="37"/>
      <c r="HBT1496" s="37"/>
      <c r="HBU1496" s="37"/>
      <c r="HBV1496" s="37"/>
      <c r="HBW1496" s="37"/>
      <c r="HBX1496" s="37"/>
      <c r="HBY1496" s="37"/>
      <c r="HBZ1496" s="37"/>
      <c r="HCA1496" s="37"/>
      <c r="HCB1496" s="37"/>
      <c r="HCC1496" s="37"/>
      <c r="HCD1496" s="37"/>
      <c r="HCE1496" s="37"/>
      <c r="HCF1496" s="37"/>
      <c r="HCG1496" s="37"/>
      <c r="HCH1496" s="37"/>
      <c r="HCI1496" s="37"/>
      <c r="HCJ1496" s="37"/>
      <c r="HCK1496" s="37"/>
      <c r="HCL1496" s="37"/>
      <c r="HCM1496" s="37"/>
      <c r="HCN1496" s="37"/>
      <c r="HCO1496" s="37"/>
      <c r="HCP1496" s="37"/>
      <c r="HCQ1496" s="37"/>
      <c r="HCR1496" s="37"/>
      <c r="HCS1496" s="37"/>
      <c r="HCT1496" s="37"/>
      <c r="HCU1496" s="37"/>
      <c r="HCV1496" s="37"/>
      <c r="HCW1496" s="37"/>
      <c r="HCX1496" s="37"/>
      <c r="HCY1496" s="37"/>
      <c r="HCZ1496" s="37"/>
      <c r="HDA1496" s="37"/>
      <c r="HDB1496" s="37"/>
      <c r="HDC1496" s="37"/>
      <c r="HDD1496" s="37"/>
      <c r="HDE1496" s="37"/>
      <c r="HDF1496" s="37"/>
      <c r="HDG1496" s="37"/>
      <c r="HDH1496" s="37"/>
      <c r="HDI1496" s="37"/>
      <c r="HDJ1496" s="37"/>
      <c r="HDK1496" s="37"/>
      <c r="HDL1496" s="37"/>
      <c r="HDM1496" s="37"/>
      <c r="HDN1496" s="37"/>
      <c r="HDO1496" s="37"/>
      <c r="HDP1496" s="37"/>
      <c r="HDQ1496" s="37"/>
      <c r="HDR1496" s="37"/>
      <c r="HDS1496" s="37"/>
      <c r="HDT1496" s="37"/>
      <c r="HDU1496" s="37"/>
      <c r="HDV1496" s="37"/>
      <c r="HDW1496" s="37"/>
      <c r="HDX1496" s="37"/>
      <c r="HDY1496" s="37"/>
      <c r="HDZ1496" s="37"/>
      <c r="HEA1496" s="37"/>
      <c r="HEB1496" s="37"/>
      <c r="HEC1496" s="37"/>
      <c r="HED1496" s="37"/>
      <c r="HEE1496" s="37"/>
      <c r="HEF1496" s="37"/>
      <c r="HEG1496" s="37"/>
      <c r="HEH1496" s="37"/>
      <c r="HEI1496" s="37"/>
      <c r="HEJ1496" s="37"/>
      <c r="HEK1496" s="37"/>
      <c r="HEL1496" s="37"/>
      <c r="HEM1496" s="37"/>
      <c r="HEN1496" s="37"/>
      <c r="HEO1496" s="37"/>
      <c r="HEP1496" s="37"/>
      <c r="HEQ1496" s="37"/>
      <c r="HER1496" s="37"/>
      <c r="HES1496" s="37"/>
      <c r="HET1496" s="37"/>
      <c r="HEU1496" s="37"/>
      <c r="HEV1496" s="37"/>
      <c r="HEW1496" s="37"/>
      <c r="HEX1496" s="37"/>
      <c r="HEY1496" s="37"/>
      <c r="HEZ1496" s="37"/>
      <c r="HFA1496" s="37"/>
      <c r="HFB1496" s="37"/>
      <c r="HFC1496" s="37"/>
      <c r="HFD1496" s="37"/>
      <c r="HFE1496" s="37"/>
      <c r="HFF1496" s="37"/>
      <c r="HFG1496" s="37"/>
      <c r="HFH1496" s="37"/>
      <c r="HFI1496" s="37"/>
      <c r="HFJ1496" s="37"/>
      <c r="HFK1496" s="37"/>
      <c r="HFL1496" s="37"/>
      <c r="HFM1496" s="37"/>
      <c r="HFN1496" s="37"/>
      <c r="HFO1496" s="37"/>
      <c r="HFP1496" s="37"/>
      <c r="HFQ1496" s="37"/>
      <c r="HFR1496" s="37"/>
      <c r="HFS1496" s="37"/>
      <c r="HFT1496" s="37"/>
      <c r="HFU1496" s="37"/>
      <c r="HFV1496" s="37"/>
      <c r="HFW1496" s="37"/>
      <c r="HFX1496" s="37"/>
      <c r="HFY1496" s="37"/>
      <c r="HFZ1496" s="37"/>
      <c r="HGA1496" s="37"/>
      <c r="HGB1496" s="37"/>
      <c r="HGC1496" s="37"/>
      <c r="HGD1496" s="37"/>
      <c r="HGE1496" s="37"/>
      <c r="HGF1496" s="37"/>
      <c r="HGG1496" s="37"/>
      <c r="HGH1496" s="37"/>
      <c r="HGI1496" s="37"/>
      <c r="HGJ1496" s="37"/>
      <c r="HGK1496" s="37"/>
      <c r="HGL1496" s="37"/>
      <c r="HGM1496" s="37"/>
      <c r="HGN1496" s="37"/>
      <c r="HGO1496" s="37"/>
      <c r="HGP1496" s="37"/>
      <c r="HGQ1496" s="37"/>
      <c r="HGR1496" s="37"/>
      <c r="HGS1496" s="37"/>
      <c r="HGT1496" s="37"/>
      <c r="HGU1496" s="37"/>
      <c r="HGV1496" s="37"/>
      <c r="HGW1496" s="37"/>
      <c r="HGX1496" s="37"/>
      <c r="HGY1496" s="37"/>
      <c r="HGZ1496" s="37"/>
      <c r="HHA1496" s="37"/>
      <c r="HHB1496" s="37"/>
      <c r="HHC1496" s="37"/>
      <c r="HHD1496" s="37"/>
      <c r="HHE1496" s="37"/>
      <c r="HHF1496" s="37"/>
      <c r="HHG1496" s="37"/>
      <c r="HHH1496" s="37"/>
      <c r="HHI1496" s="37"/>
      <c r="HHJ1496" s="37"/>
      <c r="HHK1496" s="37"/>
      <c r="HHL1496" s="37"/>
      <c r="HHM1496" s="37"/>
      <c r="HHN1496" s="37"/>
      <c r="HHO1496" s="37"/>
      <c r="HHP1496" s="37"/>
      <c r="HHQ1496" s="37"/>
      <c r="HHR1496" s="37"/>
      <c r="HHS1496" s="37"/>
      <c r="HHT1496" s="37"/>
      <c r="HHU1496" s="37"/>
      <c r="HHV1496" s="37"/>
      <c r="HHW1496" s="37"/>
      <c r="HHX1496" s="37"/>
      <c r="HHY1496" s="37"/>
      <c r="HHZ1496" s="37"/>
      <c r="HIA1496" s="37"/>
      <c r="HIB1496" s="37"/>
      <c r="HIC1496" s="37"/>
      <c r="HID1496" s="37"/>
      <c r="HIE1496" s="37"/>
      <c r="HIF1496" s="37"/>
      <c r="HIG1496" s="37"/>
      <c r="HIH1496" s="37"/>
      <c r="HII1496" s="37"/>
      <c r="HIJ1496" s="37"/>
      <c r="HIK1496" s="37"/>
      <c r="HIL1496" s="37"/>
      <c r="HIM1496" s="37"/>
      <c r="HIN1496" s="37"/>
      <c r="HIO1496" s="37"/>
      <c r="HIP1496" s="37"/>
      <c r="HIQ1496" s="37"/>
      <c r="HIR1496" s="37"/>
      <c r="HIS1496" s="37"/>
      <c r="HIT1496" s="37"/>
      <c r="HIU1496" s="37"/>
      <c r="HIV1496" s="37"/>
      <c r="HIW1496" s="37"/>
      <c r="HIX1496" s="37"/>
      <c r="HIY1496" s="37"/>
      <c r="HIZ1496" s="37"/>
      <c r="HJA1496" s="37"/>
      <c r="HJB1496" s="37"/>
      <c r="HJC1496" s="37"/>
      <c r="HJD1496" s="37"/>
      <c r="HJE1496" s="37"/>
      <c r="HJF1496" s="37"/>
      <c r="HJG1496" s="37"/>
      <c r="HJH1496" s="37"/>
      <c r="HJI1496" s="37"/>
      <c r="HJJ1496" s="37"/>
      <c r="HJK1496" s="37"/>
      <c r="HJL1496" s="37"/>
      <c r="HJM1496" s="37"/>
      <c r="HJN1496" s="37"/>
      <c r="HJO1496" s="37"/>
      <c r="HJP1496" s="37"/>
      <c r="HJQ1496" s="37"/>
      <c r="HJR1496" s="37"/>
      <c r="HJS1496" s="37"/>
      <c r="HJT1496" s="37"/>
      <c r="HJU1496" s="37"/>
      <c r="HJV1496" s="37"/>
      <c r="HJW1496" s="37"/>
      <c r="HJX1496" s="37"/>
      <c r="HJY1496" s="37"/>
      <c r="HJZ1496" s="37"/>
      <c r="HKA1496" s="37"/>
      <c r="HKB1496" s="37"/>
      <c r="HKC1496" s="37"/>
      <c r="HKD1496" s="37"/>
      <c r="HKE1496" s="37"/>
      <c r="HKF1496" s="37"/>
      <c r="HKG1496" s="37"/>
      <c r="HKH1496" s="37"/>
      <c r="HKI1496" s="37"/>
      <c r="HKJ1496" s="37"/>
      <c r="HKK1496" s="37"/>
      <c r="HKL1496" s="37"/>
      <c r="HKM1496" s="37"/>
      <c r="HKN1496" s="37"/>
      <c r="HKO1496" s="37"/>
      <c r="HKP1496" s="37"/>
      <c r="HKQ1496" s="37"/>
      <c r="HKR1496" s="37"/>
      <c r="HKS1496" s="37"/>
      <c r="HKT1496" s="37"/>
      <c r="HKU1496" s="37"/>
      <c r="HKV1496" s="37"/>
      <c r="HKW1496" s="37"/>
      <c r="HKX1496" s="37"/>
      <c r="HKY1496" s="37"/>
      <c r="HKZ1496" s="37"/>
      <c r="HLA1496" s="37"/>
      <c r="HLB1496" s="37"/>
      <c r="HLC1496" s="37"/>
      <c r="HLD1496" s="37"/>
      <c r="HLE1496" s="37"/>
      <c r="HLF1496" s="37"/>
      <c r="HLG1496" s="37"/>
      <c r="HLH1496" s="37"/>
      <c r="HLI1496" s="37"/>
      <c r="HLJ1496" s="37"/>
      <c r="HLK1496" s="37"/>
      <c r="HLL1496" s="37"/>
      <c r="HLM1496" s="37"/>
      <c r="HLN1496" s="37"/>
      <c r="HLO1496" s="37"/>
      <c r="HLP1496" s="37"/>
      <c r="HLQ1496" s="37"/>
      <c r="HLR1496" s="37"/>
      <c r="HLS1496" s="37"/>
      <c r="HLT1496" s="37"/>
      <c r="HLU1496" s="37"/>
      <c r="HLV1496" s="37"/>
      <c r="HLW1496" s="37"/>
      <c r="HLX1496" s="37"/>
      <c r="HLY1496" s="37"/>
      <c r="HLZ1496" s="37"/>
      <c r="HMA1496" s="37"/>
      <c r="HMB1496" s="37"/>
      <c r="HMC1496" s="37"/>
      <c r="HMD1496" s="37"/>
      <c r="HME1496" s="37"/>
      <c r="HMF1496" s="37"/>
      <c r="HMG1496" s="37"/>
      <c r="HMH1496" s="37"/>
      <c r="HMI1496" s="37"/>
      <c r="HMJ1496" s="37"/>
      <c r="HMK1496" s="37"/>
      <c r="HML1496" s="37"/>
      <c r="HMM1496" s="37"/>
      <c r="HMN1496" s="37"/>
      <c r="HMO1496" s="37"/>
      <c r="HMP1496" s="37"/>
      <c r="HMQ1496" s="37"/>
      <c r="HMR1496" s="37"/>
      <c r="HMS1496" s="37"/>
      <c r="HMT1496" s="37"/>
      <c r="HMU1496" s="37"/>
      <c r="HMV1496" s="37"/>
      <c r="HMW1496" s="37"/>
      <c r="HMX1496" s="37"/>
      <c r="HMY1496" s="37"/>
      <c r="HMZ1496" s="37"/>
      <c r="HNA1496" s="37"/>
      <c r="HNB1496" s="37"/>
      <c r="HNC1496" s="37"/>
      <c r="HND1496" s="37"/>
      <c r="HNE1496" s="37"/>
      <c r="HNF1496" s="37"/>
      <c r="HNG1496" s="37"/>
      <c r="HNH1496" s="37"/>
      <c r="HNI1496" s="37"/>
      <c r="HNJ1496" s="37"/>
      <c r="HNK1496" s="37"/>
      <c r="HNL1496" s="37"/>
      <c r="HNM1496" s="37"/>
      <c r="HNN1496" s="37"/>
      <c r="HNO1496" s="37"/>
      <c r="HNP1496" s="37"/>
      <c r="HNQ1496" s="37"/>
      <c r="HNR1496" s="37"/>
      <c r="HNS1496" s="37"/>
      <c r="HNT1496" s="37"/>
      <c r="HNU1496" s="37"/>
      <c r="HNV1496" s="37"/>
      <c r="HNW1496" s="37"/>
      <c r="HNX1496" s="37"/>
      <c r="HNY1496" s="37"/>
      <c r="HNZ1496" s="37"/>
      <c r="HOA1496" s="37"/>
      <c r="HOB1496" s="37"/>
      <c r="HOC1496" s="37"/>
      <c r="HOD1496" s="37"/>
      <c r="HOE1496" s="37"/>
      <c r="HOF1496" s="37"/>
      <c r="HOG1496" s="37"/>
      <c r="HOH1496" s="37"/>
      <c r="HOI1496" s="37"/>
      <c r="HOJ1496" s="37"/>
      <c r="HOK1496" s="37"/>
      <c r="HOL1496" s="37"/>
      <c r="HOM1496" s="37"/>
      <c r="HON1496" s="37"/>
      <c r="HOO1496" s="37"/>
      <c r="HOP1496" s="37"/>
      <c r="HOQ1496" s="37"/>
      <c r="HOR1496" s="37"/>
      <c r="HOS1496" s="37"/>
      <c r="HOT1496" s="37"/>
      <c r="HOU1496" s="37"/>
      <c r="HOV1496" s="37"/>
      <c r="HOW1496" s="37"/>
      <c r="HOX1496" s="37"/>
      <c r="HOY1496" s="37"/>
      <c r="HOZ1496" s="37"/>
      <c r="HPA1496" s="37"/>
      <c r="HPB1496" s="37"/>
      <c r="HPC1496" s="37"/>
      <c r="HPD1496" s="37"/>
      <c r="HPE1496" s="37"/>
      <c r="HPF1496" s="37"/>
      <c r="HPG1496" s="37"/>
      <c r="HPH1496" s="37"/>
      <c r="HPI1496" s="37"/>
      <c r="HPJ1496" s="37"/>
      <c r="HPK1496" s="37"/>
      <c r="HPL1496" s="37"/>
      <c r="HPM1496" s="37"/>
      <c r="HPN1496" s="37"/>
      <c r="HPO1496" s="37"/>
      <c r="HPP1496" s="37"/>
      <c r="HPQ1496" s="37"/>
      <c r="HPR1496" s="37"/>
      <c r="HPS1496" s="37"/>
      <c r="HPT1496" s="37"/>
      <c r="HPU1496" s="37"/>
      <c r="HPV1496" s="37"/>
      <c r="HPW1496" s="37"/>
      <c r="HPX1496" s="37"/>
      <c r="HPY1496" s="37"/>
      <c r="HPZ1496" s="37"/>
      <c r="HQA1496" s="37"/>
      <c r="HQB1496" s="37"/>
      <c r="HQC1496" s="37"/>
      <c r="HQD1496" s="37"/>
      <c r="HQE1496" s="37"/>
      <c r="HQF1496" s="37"/>
      <c r="HQG1496" s="37"/>
      <c r="HQH1496" s="37"/>
      <c r="HQI1496" s="37"/>
      <c r="HQJ1496" s="37"/>
      <c r="HQK1496" s="37"/>
      <c r="HQL1496" s="37"/>
      <c r="HQM1496" s="37"/>
      <c r="HQN1496" s="37"/>
      <c r="HQO1496" s="37"/>
      <c r="HQP1496" s="37"/>
      <c r="HQQ1496" s="37"/>
      <c r="HQR1496" s="37"/>
      <c r="HQS1496" s="37"/>
      <c r="HQT1496" s="37"/>
      <c r="HQU1496" s="37"/>
      <c r="HQV1496" s="37"/>
      <c r="HQW1496" s="37"/>
      <c r="HQX1496" s="37"/>
      <c r="HQY1496" s="37"/>
      <c r="HQZ1496" s="37"/>
      <c r="HRA1496" s="37"/>
      <c r="HRB1496" s="37"/>
      <c r="HRC1496" s="37"/>
      <c r="HRD1496" s="37"/>
      <c r="HRE1496" s="37"/>
      <c r="HRF1496" s="37"/>
      <c r="HRG1496" s="37"/>
      <c r="HRH1496" s="37"/>
      <c r="HRI1496" s="37"/>
      <c r="HRJ1496" s="37"/>
      <c r="HRK1496" s="37"/>
      <c r="HRL1496" s="37"/>
      <c r="HRM1496" s="37"/>
      <c r="HRN1496" s="37"/>
      <c r="HRO1496" s="37"/>
      <c r="HRP1496" s="37"/>
      <c r="HRQ1496" s="37"/>
      <c r="HRR1496" s="37"/>
      <c r="HRS1496" s="37"/>
      <c r="HRT1496" s="37"/>
      <c r="HRU1496" s="37"/>
      <c r="HRV1496" s="37"/>
      <c r="HRW1496" s="37"/>
      <c r="HRX1496" s="37"/>
      <c r="HRY1496" s="37"/>
      <c r="HRZ1496" s="37"/>
      <c r="HSA1496" s="37"/>
      <c r="HSB1496" s="37"/>
      <c r="HSC1496" s="37"/>
      <c r="HSD1496" s="37"/>
      <c r="HSE1496" s="37"/>
      <c r="HSF1496" s="37"/>
      <c r="HSG1496" s="37"/>
      <c r="HSH1496" s="37"/>
      <c r="HSI1496" s="37"/>
      <c r="HSJ1496" s="37"/>
      <c r="HSK1496" s="37"/>
      <c r="HSL1496" s="37"/>
      <c r="HSM1496" s="37"/>
      <c r="HSN1496" s="37"/>
      <c r="HSO1496" s="37"/>
      <c r="HSP1496" s="37"/>
      <c r="HSQ1496" s="37"/>
      <c r="HSR1496" s="37"/>
      <c r="HSS1496" s="37"/>
      <c r="HST1496" s="37"/>
      <c r="HSU1496" s="37"/>
      <c r="HSV1496" s="37"/>
      <c r="HSW1496" s="37"/>
      <c r="HSX1496" s="37"/>
      <c r="HSY1496" s="37"/>
      <c r="HSZ1496" s="37"/>
      <c r="HTA1496" s="37"/>
      <c r="HTB1496" s="37"/>
      <c r="HTC1496" s="37"/>
      <c r="HTD1496" s="37"/>
      <c r="HTE1496" s="37"/>
      <c r="HTF1496" s="37"/>
      <c r="HTG1496" s="37"/>
      <c r="HTH1496" s="37"/>
      <c r="HTI1496" s="37"/>
      <c r="HTJ1496" s="37"/>
      <c r="HTK1496" s="37"/>
      <c r="HTL1496" s="37"/>
      <c r="HTM1496" s="37"/>
      <c r="HTN1496" s="37"/>
      <c r="HTO1496" s="37"/>
      <c r="HTP1496" s="37"/>
      <c r="HTQ1496" s="37"/>
      <c r="HTR1496" s="37"/>
      <c r="HTS1496" s="37"/>
      <c r="HTT1496" s="37"/>
      <c r="HTU1496" s="37"/>
      <c r="HTV1496" s="37"/>
      <c r="HTW1496" s="37"/>
      <c r="HTX1496" s="37"/>
      <c r="HTY1496" s="37"/>
      <c r="HTZ1496" s="37"/>
      <c r="HUA1496" s="37"/>
      <c r="HUB1496" s="37"/>
      <c r="HUC1496" s="37"/>
      <c r="HUD1496" s="37"/>
      <c r="HUE1496" s="37"/>
      <c r="HUF1496" s="37"/>
      <c r="HUG1496" s="37"/>
      <c r="HUH1496" s="37"/>
      <c r="HUI1496" s="37"/>
      <c r="HUJ1496" s="37"/>
      <c r="HUK1496" s="37"/>
      <c r="HUL1496" s="37"/>
      <c r="HUM1496" s="37"/>
      <c r="HUN1496" s="37"/>
      <c r="HUO1496" s="37"/>
      <c r="HUP1496" s="37"/>
      <c r="HUQ1496" s="37"/>
      <c r="HUR1496" s="37"/>
      <c r="HUS1496" s="37"/>
      <c r="HUT1496" s="37"/>
      <c r="HUU1496" s="37"/>
      <c r="HUV1496" s="37"/>
      <c r="HUW1496" s="37"/>
      <c r="HUX1496" s="37"/>
      <c r="HUY1496" s="37"/>
      <c r="HUZ1496" s="37"/>
      <c r="HVA1496" s="37"/>
      <c r="HVB1496" s="37"/>
      <c r="HVC1496" s="37"/>
      <c r="HVD1496" s="37"/>
      <c r="HVE1496" s="37"/>
      <c r="HVF1496" s="37"/>
      <c r="HVG1496" s="37"/>
      <c r="HVH1496" s="37"/>
      <c r="HVI1496" s="37"/>
      <c r="HVJ1496" s="37"/>
      <c r="HVK1496" s="37"/>
      <c r="HVL1496" s="37"/>
      <c r="HVM1496" s="37"/>
      <c r="HVN1496" s="37"/>
      <c r="HVO1496" s="37"/>
      <c r="HVP1496" s="37"/>
      <c r="HVQ1496" s="37"/>
      <c r="HVR1496" s="37"/>
      <c r="HVS1496" s="37"/>
      <c r="HVT1496" s="37"/>
      <c r="HVU1496" s="37"/>
      <c r="HVV1496" s="37"/>
      <c r="HVW1496" s="37"/>
      <c r="HVX1496" s="37"/>
      <c r="HVY1496" s="37"/>
      <c r="HVZ1496" s="37"/>
      <c r="HWA1496" s="37"/>
      <c r="HWB1496" s="37"/>
      <c r="HWC1496" s="37"/>
      <c r="HWD1496" s="37"/>
      <c r="HWE1496" s="37"/>
      <c r="HWF1496" s="37"/>
      <c r="HWG1496" s="37"/>
      <c r="HWH1496" s="37"/>
      <c r="HWI1496" s="37"/>
      <c r="HWJ1496" s="37"/>
      <c r="HWK1496" s="37"/>
      <c r="HWL1496" s="37"/>
      <c r="HWM1496" s="37"/>
      <c r="HWN1496" s="37"/>
      <c r="HWO1496" s="37"/>
      <c r="HWP1496" s="37"/>
      <c r="HWQ1496" s="37"/>
      <c r="HWR1496" s="37"/>
      <c r="HWS1496" s="37"/>
      <c r="HWT1496" s="37"/>
      <c r="HWU1496" s="37"/>
      <c r="HWV1496" s="37"/>
      <c r="HWW1496" s="37"/>
      <c r="HWX1496" s="37"/>
      <c r="HWY1496" s="37"/>
      <c r="HWZ1496" s="37"/>
      <c r="HXA1496" s="37"/>
      <c r="HXB1496" s="37"/>
      <c r="HXC1496" s="37"/>
      <c r="HXD1496" s="37"/>
      <c r="HXE1496" s="37"/>
      <c r="HXF1496" s="37"/>
      <c r="HXG1496" s="37"/>
      <c r="HXH1496" s="37"/>
      <c r="HXI1496" s="37"/>
      <c r="HXJ1496" s="37"/>
      <c r="HXK1496" s="37"/>
      <c r="HXL1496" s="37"/>
      <c r="HXM1496" s="37"/>
      <c r="HXN1496" s="37"/>
      <c r="HXO1496" s="37"/>
      <c r="HXP1496" s="37"/>
      <c r="HXQ1496" s="37"/>
      <c r="HXR1496" s="37"/>
      <c r="HXS1496" s="37"/>
      <c r="HXT1496" s="37"/>
      <c r="HXU1496" s="37"/>
      <c r="HXV1496" s="37"/>
      <c r="HXW1496" s="37"/>
      <c r="HXX1496" s="37"/>
      <c r="HXY1496" s="37"/>
      <c r="HXZ1496" s="37"/>
      <c r="HYA1496" s="37"/>
      <c r="HYB1496" s="37"/>
      <c r="HYC1496" s="37"/>
      <c r="HYD1496" s="37"/>
      <c r="HYE1496" s="37"/>
      <c r="HYF1496" s="37"/>
      <c r="HYG1496" s="37"/>
      <c r="HYH1496" s="37"/>
      <c r="HYI1496" s="37"/>
      <c r="HYJ1496" s="37"/>
      <c r="HYK1496" s="37"/>
      <c r="HYL1496" s="37"/>
      <c r="HYM1496" s="37"/>
      <c r="HYN1496" s="37"/>
      <c r="HYO1496" s="37"/>
      <c r="HYP1496" s="37"/>
      <c r="HYQ1496" s="37"/>
      <c r="HYR1496" s="37"/>
      <c r="HYS1496" s="37"/>
      <c r="HYT1496" s="37"/>
      <c r="HYU1496" s="37"/>
      <c r="HYV1496" s="37"/>
      <c r="HYW1496" s="37"/>
      <c r="HYX1496" s="37"/>
      <c r="HYY1496" s="37"/>
      <c r="HYZ1496" s="37"/>
      <c r="HZA1496" s="37"/>
      <c r="HZB1496" s="37"/>
      <c r="HZC1496" s="37"/>
      <c r="HZD1496" s="37"/>
      <c r="HZE1496" s="37"/>
      <c r="HZF1496" s="37"/>
      <c r="HZG1496" s="37"/>
      <c r="HZH1496" s="37"/>
      <c r="HZI1496" s="37"/>
      <c r="HZJ1496" s="37"/>
      <c r="HZK1496" s="37"/>
      <c r="HZL1496" s="37"/>
      <c r="HZM1496" s="37"/>
      <c r="HZN1496" s="37"/>
      <c r="HZO1496" s="37"/>
      <c r="HZP1496" s="37"/>
      <c r="HZQ1496" s="37"/>
      <c r="HZR1496" s="37"/>
      <c r="HZS1496" s="37"/>
      <c r="HZT1496" s="37"/>
      <c r="HZU1496" s="37"/>
      <c r="HZV1496" s="37"/>
      <c r="HZW1496" s="37"/>
      <c r="HZX1496" s="37"/>
      <c r="HZY1496" s="37"/>
      <c r="HZZ1496" s="37"/>
      <c r="IAA1496" s="37"/>
      <c r="IAB1496" s="37"/>
      <c r="IAC1496" s="37"/>
      <c r="IAD1496" s="37"/>
      <c r="IAE1496" s="37"/>
      <c r="IAF1496" s="37"/>
      <c r="IAG1496" s="37"/>
      <c r="IAH1496" s="37"/>
      <c r="IAI1496" s="37"/>
      <c r="IAJ1496" s="37"/>
      <c r="IAK1496" s="37"/>
      <c r="IAL1496" s="37"/>
      <c r="IAM1496" s="37"/>
      <c r="IAN1496" s="37"/>
      <c r="IAO1496" s="37"/>
      <c r="IAP1496" s="37"/>
      <c r="IAQ1496" s="37"/>
      <c r="IAR1496" s="37"/>
      <c r="IAS1496" s="37"/>
      <c r="IAT1496" s="37"/>
      <c r="IAU1496" s="37"/>
      <c r="IAV1496" s="37"/>
      <c r="IAW1496" s="37"/>
      <c r="IAX1496" s="37"/>
      <c r="IAY1496" s="37"/>
      <c r="IAZ1496" s="37"/>
      <c r="IBA1496" s="37"/>
      <c r="IBB1496" s="37"/>
      <c r="IBC1496" s="37"/>
      <c r="IBD1496" s="37"/>
      <c r="IBE1496" s="37"/>
      <c r="IBF1496" s="37"/>
      <c r="IBG1496" s="37"/>
      <c r="IBH1496" s="37"/>
      <c r="IBI1496" s="37"/>
      <c r="IBJ1496" s="37"/>
      <c r="IBK1496" s="37"/>
      <c r="IBL1496" s="37"/>
      <c r="IBM1496" s="37"/>
      <c r="IBN1496" s="37"/>
      <c r="IBO1496" s="37"/>
      <c r="IBP1496" s="37"/>
      <c r="IBQ1496" s="37"/>
      <c r="IBR1496" s="37"/>
      <c r="IBS1496" s="37"/>
      <c r="IBT1496" s="37"/>
      <c r="IBU1496" s="37"/>
      <c r="IBV1496" s="37"/>
      <c r="IBW1496" s="37"/>
      <c r="IBX1496" s="37"/>
      <c r="IBY1496" s="37"/>
      <c r="IBZ1496" s="37"/>
      <c r="ICA1496" s="37"/>
      <c r="ICB1496" s="37"/>
      <c r="ICC1496" s="37"/>
      <c r="ICD1496" s="37"/>
      <c r="ICE1496" s="37"/>
      <c r="ICF1496" s="37"/>
      <c r="ICG1496" s="37"/>
      <c r="ICH1496" s="37"/>
      <c r="ICI1496" s="37"/>
      <c r="ICJ1496" s="37"/>
      <c r="ICK1496" s="37"/>
      <c r="ICL1496" s="37"/>
      <c r="ICM1496" s="37"/>
      <c r="ICN1496" s="37"/>
      <c r="ICO1496" s="37"/>
      <c r="ICP1496" s="37"/>
      <c r="ICQ1496" s="37"/>
      <c r="ICR1496" s="37"/>
      <c r="ICS1496" s="37"/>
      <c r="ICT1496" s="37"/>
      <c r="ICU1496" s="37"/>
      <c r="ICV1496" s="37"/>
      <c r="ICW1496" s="37"/>
      <c r="ICX1496" s="37"/>
      <c r="ICY1496" s="37"/>
      <c r="ICZ1496" s="37"/>
      <c r="IDA1496" s="37"/>
      <c r="IDB1496" s="37"/>
      <c r="IDC1496" s="37"/>
      <c r="IDD1496" s="37"/>
      <c r="IDE1496" s="37"/>
      <c r="IDF1496" s="37"/>
      <c r="IDG1496" s="37"/>
      <c r="IDH1496" s="37"/>
      <c r="IDI1496" s="37"/>
      <c r="IDJ1496" s="37"/>
      <c r="IDK1496" s="37"/>
      <c r="IDL1496" s="37"/>
      <c r="IDM1496" s="37"/>
      <c r="IDN1496" s="37"/>
      <c r="IDO1496" s="37"/>
      <c r="IDP1496" s="37"/>
      <c r="IDQ1496" s="37"/>
      <c r="IDR1496" s="37"/>
      <c r="IDS1496" s="37"/>
      <c r="IDT1496" s="37"/>
      <c r="IDU1496" s="37"/>
      <c r="IDV1496" s="37"/>
      <c r="IDW1496" s="37"/>
      <c r="IDX1496" s="37"/>
      <c r="IDY1496" s="37"/>
      <c r="IDZ1496" s="37"/>
      <c r="IEA1496" s="37"/>
      <c r="IEB1496" s="37"/>
      <c r="IEC1496" s="37"/>
      <c r="IED1496" s="37"/>
      <c r="IEE1496" s="37"/>
      <c r="IEF1496" s="37"/>
      <c r="IEG1496" s="37"/>
      <c r="IEH1496" s="37"/>
      <c r="IEI1496" s="37"/>
      <c r="IEJ1496" s="37"/>
      <c r="IEK1496" s="37"/>
      <c r="IEL1496" s="37"/>
      <c r="IEM1496" s="37"/>
      <c r="IEN1496" s="37"/>
      <c r="IEO1496" s="37"/>
      <c r="IEP1496" s="37"/>
      <c r="IEQ1496" s="37"/>
      <c r="IER1496" s="37"/>
      <c r="IES1496" s="37"/>
      <c r="IET1496" s="37"/>
      <c r="IEU1496" s="37"/>
      <c r="IEV1496" s="37"/>
      <c r="IEW1496" s="37"/>
      <c r="IEX1496" s="37"/>
      <c r="IEY1496" s="37"/>
      <c r="IEZ1496" s="37"/>
      <c r="IFA1496" s="37"/>
      <c r="IFB1496" s="37"/>
      <c r="IFC1496" s="37"/>
      <c r="IFD1496" s="37"/>
      <c r="IFE1496" s="37"/>
      <c r="IFF1496" s="37"/>
      <c r="IFG1496" s="37"/>
      <c r="IFH1496" s="37"/>
      <c r="IFI1496" s="37"/>
      <c r="IFJ1496" s="37"/>
      <c r="IFK1496" s="37"/>
      <c r="IFL1496" s="37"/>
      <c r="IFM1496" s="37"/>
      <c r="IFN1496" s="37"/>
      <c r="IFO1496" s="37"/>
      <c r="IFP1496" s="37"/>
      <c r="IFQ1496" s="37"/>
      <c r="IFR1496" s="37"/>
      <c r="IFS1496" s="37"/>
      <c r="IFT1496" s="37"/>
      <c r="IFU1496" s="37"/>
      <c r="IFV1496" s="37"/>
      <c r="IFW1496" s="37"/>
      <c r="IFX1496" s="37"/>
      <c r="IFY1496" s="37"/>
      <c r="IFZ1496" s="37"/>
      <c r="IGA1496" s="37"/>
      <c r="IGB1496" s="37"/>
      <c r="IGC1496" s="37"/>
      <c r="IGD1496" s="37"/>
      <c r="IGE1496" s="37"/>
      <c r="IGF1496" s="37"/>
      <c r="IGG1496" s="37"/>
      <c r="IGH1496" s="37"/>
      <c r="IGI1496" s="37"/>
      <c r="IGJ1496" s="37"/>
      <c r="IGK1496" s="37"/>
      <c r="IGL1496" s="37"/>
      <c r="IGM1496" s="37"/>
      <c r="IGN1496" s="37"/>
      <c r="IGO1496" s="37"/>
      <c r="IGP1496" s="37"/>
      <c r="IGQ1496" s="37"/>
      <c r="IGR1496" s="37"/>
      <c r="IGS1496" s="37"/>
      <c r="IGT1496" s="37"/>
      <c r="IGU1496" s="37"/>
      <c r="IGV1496" s="37"/>
      <c r="IGW1496" s="37"/>
      <c r="IGX1496" s="37"/>
      <c r="IGY1496" s="37"/>
      <c r="IGZ1496" s="37"/>
      <c r="IHA1496" s="37"/>
      <c r="IHB1496" s="37"/>
      <c r="IHC1496" s="37"/>
      <c r="IHD1496" s="37"/>
      <c r="IHE1496" s="37"/>
      <c r="IHF1496" s="37"/>
      <c r="IHG1496" s="37"/>
      <c r="IHH1496" s="37"/>
      <c r="IHI1496" s="37"/>
      <c r="IHJ1496" s="37"/>
      <c r="IHK1496" s="37"/>
      <c r="IHL1496" s="37"/>
      <c r="IHM1496" s="37"/>
      <c r="IHN1496" s="37"/>
      <c r="IHO1496" s="37"/>
      <c r="IHP1496" s="37"/>
      <c r="IHQ1496" s="37"/>
      <c r="IHR1496" s="37"/>
      <c r="IHS1496" s="37"/>
      <c r="IHT1496" s="37"/>
      <c r="IHU1496" s="37"/>
      <c r="IHV1496" s="37"/>
      <c r="IHW1496" s="37"/>
      <c r="IHX1496" s="37"/>
      <c r="IHY1496" s="37"/>
      <c r="IHZ1496" s="37"/>
      <c r="IIA1496" s="37"/>
      <c r="IIB1496" s="37"/>
      <c r="IIC1496" s="37"/>
      <c r="IID1496" s="37"/>
      <c r="IIE1496" s="37"/>
      <c r="IIF1496" s="37"/>
      <c r="IIG1496" s="37"/>
      <c r="IIH1496" s="37"/>
      <c r="III1496" s="37"/>
      <c r="IIJ1496" s="37"/>
      <c r="IIK1496" s="37"/>
      <c r="IIL1496" s="37"/>
      <c r="IIM1496" s="37"/>
      <c r="IIN1496" s="37"/>
      <c r="IIO1496" s="37"/>
      <c r="IIP1496" s="37"/>
      <c r="IIQ1496" s="37"/>
      <c r="IIR1496" s="37"/>
      <c r="IIS1496" s="37"/>
      <c r="IIT1496" s="37"/>
      <c r="IIU1496" s="37"/>
      <c r="IIV1496" s="37"/>
      <c r="IIW1496" s="37"/>
      <c r="IIX1496" s="37"/>
      <c r="IIY1496" s="37"/>
      <c r="IIZ1496" s="37"/>
      <c r="IJA1496" s="37"/>
      <c r="IJB1496" s="37"/>
      <c r="IJC1496" s="37"/>
      <c r="IJD1496" s="37"/>
      <c r="IJE1496" s="37"/>
      <c r="IJF1496" s="37"/>
      <c r="IJG1496" s="37"/>
      <c r="IJH1496" s="37"/>
      <c r="IJI1496" s="37"/>
      <c r="IJJ1496" s="37"/>
      <c r="IJK1496" s="37"/>
      <c r="IJL1496" s="37"/>
      <c r="IJM1496" s="37"/>
      <c r="IJN1496" s="37"/>
      <c r="IJO1496" s="37"/>
      <c r="IJP1496" s="37"/>
      <c r="IJQ1496" s="37"/>
      <c r="IJR1496" s="37"/>
      <c r="IJS1496" s="37"/>
      <c r="IJT1496" s="37"/>
      <c r="IJU1496" s="37"/>
      <c r="IJV1496" s="37"/>
      <c r="IJW1496" s="37"/>
      <c r="IJX1496" s="37"/>
      <c r="IJY1496" s="37"/>
      <c r="IJZ1496" s="37"/>
      <c r="IKA1496" s="37"/>
      <c r="IKB1496" s="37"/>
      <c r="IKC1496" s="37"/>
      <c r="IKD1496" s="37"/>
      <c r="IKE1496" s="37"/>
      <c r="IKF1496" s="37"/>
      <c r="IKG1496" s="37"/>
      <c r="IKH1496" s="37"/>
      <c r="IKI1496" s="37"/>
      <c r="IKJ1496" s="37"/>
      <c r="IKK1496" s="37"/>
      <c r="IKL1496" s="37"/>
      <c r="IKM1496" s="37"/>
      <c r="IKN1496" s="37"/>
      <c r="IKO1496" s="37"/>
      <c r="IKP1496" s="37"/>
      <c r="IKQ1496" s="37"/>
      <c r="IKR1496" s="37"/>
      <c r="IKS1496" s="37"/>
      <c r="IKT1496" s="37"/>
      <c r="IKU1496" s="37"/>
      <c r="IKV1496" s="37"/>
      <c r="IKW1496" s="37"/>
      <c r="IKX1496" s="37"/>
      <c r="IKY1496" s="37"/>
      <c r="IKZ1496" s="37"/>
      <c r="ILA1496" s="37"/>
      <c r="ILB1496" s="37"/>
      <c r="ILC1496" s="37"/>
      <c r="ILD1496" s="37"/>
      <c r="ILE1496" s="37"/>
      <c r="ILF1496" s="37"/>
      <c r="ILG1496" s="37"/>
      <c r="ILH1496" s="37"/>
      <c r="ILI1496" s="37"/>
      <c r="ILJ1496" s="37"/>
      <c r="ILK1496" s="37"/>
      <c r="ILL1496" s="37"/>
      <c r="ILM1496" s="37"/>
      <c r="ILN1496" s="37"/>
      <c r="ILO1496" s="37"/>
      <c r="ILP1496" s="37"/>
      <c r="ILQ1496" s="37"/>
      <c r="ILR1496" s="37"/>
      <c r="ILS1496" s="37"/>
      <c r="ILT1496" s="37"/>
      <c r="ILU1496" s="37"/>
      <c r="ILV1496" s="37"/>
      <c r="ILW1496" s="37"/>
      <c r="ILX1496" s="37"/>
      <c r="ILY1496" s="37"/>
      <c r="ILZ1496" s="37"/>
      <c r="IMA1496" s="37"/>
      <c r="IMB1496" s="37"/>
      <c r="IMC1496" s="37"/>
      <c r="IMD1496" s="37"/>
      <c r="IME1496" s="37"/>
      <c r="IMF1496" s="37"/>
      <c r="IMG1496" s="37"/>
      <c r="IMH1496" s="37"/>
      <c r="IMI1496" s="37"/>
      <c r="IMJ1496" s="37"/>
      <c r="IMK1496" s="37"/>
      <c r="IML1496" s="37"/>
      <c r="IMM1496" s="37"/>
      <c r="IMN1496" s="37"/>
      <c r="IMO1496" s="37"/>
      <c r="IMP1496" s="37"/>
      <c r="IMQ1496" s="37"/>
      <c r="IMR1496" s="37"/>
      <c r="IMS1496" s="37"/>
      <c r="IMT1496" s="37"/>
      <c r="IMU1496" s="37"/>
      <c r="IMV1496" s="37"/>
      <c r="IMW1496" s="37"/>
      <c r="IMX1496" s="37"/>
      <c r="IMY1496" s="37"/>
      <c r="IMZ1496" s="37"/>
      <c r="INA1496" s="37"/>
      <c r="INB1496" s="37"/>
      <c r="INC1496" s="37"/>
      <c r="IND1496" s="37"/>
      <c r="INE1496" s="37"/>
      <c r="INF1496" s="37"/>
      <c r="ING1496" s="37"/>
      <c r="INH1496" s="37"/>
      <c r="INI1496" s="37"/>
      <c r="INJ1496" s="37"/>
      <c r="INK1496" s="37"/>
      <c r="INL1496" s="37"/>
      <c r="INM1496" s="37"/>
      <c r="INN1496" s="37"/>
      <c r="INO1496" s="37"/>
      <c r="INP1496" s="37"/>
      <c r="INQ1496" s="37"/>
      <c r="INR1496" s="37"/>
      <c r="INS1496" s="37"/>
      <c r="INT1496" s="37"/>
      <c r="INU1496" s="37"/>
      <c r="INV1496" s="37"/>
      <c r="INW1496" s="37"/>
      <c r="INX1496" s="37"/>
      <c r="INY1496" s="37"/>
      <c r="INZ1496" s="37"/>
      <c r="IOA1496" s="37"/>
      <c r="IOB1496" s="37"/>
      <c r="IOC1496" s="37"/>
      <c r="IOD1496" s="37"/>
      <c r="IOE1496" s="37"/>
      <c r="IOF1496" s="37"/>
      <c r="IOG1496" s="37"/>
      <c r="IOH1496" s="37"/>
      <c r="IOI1496" s="37"/>
      <c r="IOJ1496" s="37"/>
      <c r="IOK1496" s="37"/>
      <c r="IOL1496" s="37"/>
      <c r="IOM1496" s="37"/>
      <c r="ION1496" s="37"/>
      <c r="IOO1496" s="37"/>
      <c r="IOP1496" s="37"/>
      <c r="IOQ1496" s="37"/>
      <c r="IOR1496" s="37"/>
      <c r="IOS1496" s="37"/>
      <c r="IOT1496" s="37"/>
      <c r="IOU1496" s="37"/>
      <c r="IOV1496" s="37"/>
      <c r="IOW1496" s="37"/>
      <c r="IOX1496" s="37"/>
      <c r="IOY1496" s="37"/>
      <c r="IOZ1496" s="37"/>
      <c r="IPA1496" s="37"/>
      <c r="IPB1496" s="37"/>
      <c r="IPC1496" s="37"/>
      <c r="IPD1496" s="37"/>
      <c r="IPE1496" s="37"/>
      <c r="IPF1496" s="37"/>
      <c r="IPG1496" s="37"/>
      <c r="IPH1496" s="37"/>
      <c r="IPI1496" s="37"/>
      <c r="IPJ1496" s="37"/>
      <c r="IPK1496" s="37"/>
      <c r="IPL1496" s="37"/>
      <c r="IPM1496" s="37"/>
      <c r="IPN1496" s="37"/>
      <c r="IPO1496" s="37"/>
      <c r="IPP1496" s="37"/>
      <c r="IPQ1496" s="37"/>
      <c r="IPR1496" s="37"/>
      <c r="IPS1496" s="37"/>
      <c r="IPT1496" s="37"/>
      <c r="IPU1496" s="37"/>
      <c r="IPV1496" s="37"/>
      <c r="IPW1496" s="37"/>
      <c r="IPX1496" s="37"/>
      <c r="IPY1496" s="37"/>
      <c r="IPZ1496" s="37"/>
      <c r="IQA1496" s="37"/>
      <c r="IQB1496" s="37"/>
      <c r="IQC1496" s="37"/>
      <c r="IQD1496" s="37"/>
      <c r="IQE1496" s="37"/>
      <c r="IQF1496" s="37"/>
      <c r="IQG1496" s="37"/>
      <c r="IQH1496" s="37"/>
      <c r="IQI1496" s="37"/>
      <c r="IQJ1496" s="37"/>
      <c r="IQK1496" s="37"/>
      <c r="IQL1496" s="37"/>
      <c r="IQM1496" s="37"/>
      <c r="IQN1496" s="37"/>
      <c r="IQO1496" s="37"/>
      <c r="IQP1496" s="37"/>
      <c r="IQQ1496" s="37"/>
      <c r="IQR1496" s="37"/>
      <c r="IQS1496" s="37"/>
      <c r="IQT1496" s="37"/>
      <c r="IQU1496" s="37"/>
      <c r="IQV1496" s="37"/>
      <c r="IQW1496" s="37"/>
      <c r="IQX1496" s="37"/>
      <c r="IQY1496" s="37"/>
      <c r="IQZ1496" s="37"/>
      <c r="IRA1496" s="37"/>
      <c r="IRB1496" s="37"/>
      <c r="IRC1496" s="37"/>
      <c r="IRD1496" s="37"/>
      <c r="IRE1496" s="37"/>
      <c r="IRF1496" s="37"/>
      <c r="IRG1496" s="37"/>
      <c r="IRH1496" s="37"/>
      <c r="IRI1496" s="37"/>
      <c r="IRJ1496" s="37"/>
      <c r="IRK1496" s="37"/>
      <c r="IRL1496" s="37"/>
      <c r="IRM1496" s="37"/>
      <c r="IRN1496" s="37"/>
      <c r="IRO1496" s="37"/>
      <c r="IRP1496" s="37"/>
      <c r="IRQ1496" s="37"/>
      <c r="IRR1496" s="37"/>
      <c r="IRS1496" s="37"/>
      <c r="IRT1496" s="37"/>
      <c r="IRU1496" s="37"/>
      <c r="IRV1496" s="37"/>
      <c r="IRW1496" s="37"/>
      <c r="IRX1496" s="37"/>
      <c r="IRY1496" s="37"/>
      <c r="IRZ1496" s="37"/>
      <c r="ISA1496" s="37"/>
      <c r="ISB1496" s="37"/>
      <c r="ISC1496" s="37"/>
      <c r="ISD1496" s="37"/>
      <c r="ISE1496" s="37"/>
      <c r="ISF1496" s="37"/>
      <c r="ISG1496" s="37"/>
      <c r="ISH1496" s="37"/>
      <c r="ISI1496" s="37"/>
      <c r="ISJ1496" s="37"/>
      <c r="ISK1496" s="37"/>
      <c r="ISL1496" s="37"/>
      <c r="ISM1496" s="37"/>
      <c r="ISN1496" s="37"/>
      <c r="ISO1496" s="37"/>
      <c r="ISP1496" s="37"/>
      <c r="ISQ1496" s="37"/>
      <c r="ISR1496" s="37"/>
      <c r="ISS1496" s="37"/>
      <c r="IST1496" s="37"/>
      <c r="ISU1496" s="37"/>
      <c r="ISV1496" s="37"/>
      <c r="ISW1496" s="37"/>
      <c r="ISX1496" s="37"/>
      <c r="ISY1496" s="37"/>
      <c r="ISZ1496" s="37"/>
      <c r="ITA1496" s="37"/>
      <c r="ITB1496" s="37"/>
      <c r="ITC1496" s="37"/>
      <c r="ITD1496" s="37"/>
      <c r="ITE1496" s="37"/>
      <c r="ITF1496" s="37"/>
      <c r="ITG1496" s="37"/>
      <c r="ITH1496" s="37"/>
      <c r="ITI1496" s="37"/>
      <c r="ITJ1496" s="37"/>
      <c r="ITK1496" s="37"/>
      <c r="ITL1496" s="37"/>
      <c r="ITM1496" s="37"/>
      <c r="ITN1496" s="37"/>
      <c r="ITO1496" s="37"/>
      <c r="ITP1496" s="37"/>
      <c r="ITQ1496" s="37"/>
      <c r="ITR1496" s="37"/>
      <c r="ITS1496" s="37"/>
      <c r="ITT1496" s="37"/>
      <c r="ITU1496" s="37"/>
      <c r="ITV1496" s="37"/>
      <c r="ITW1496" s="37"/>
      <c r="ITX1496" s="37"/>
      <c r="ITY1496" s="37"/>
      <c r="ITZ1496" s="37"/>
      <c r="IUA1496" s="37"/>
      <c r="IUB1496" s="37"/>
      <c r="IUC1496" s="37"/>
      <c r="IUD1496" s="37"/>
      <c r="IUE1496" s="37"/>
      <c r="IUF1496" s="37"/>
      <c r="IUG1496" s="37"/>
      <c r="IUH1496" s="37"/>
      <c r="IUI1496" s="37"/>
      <c r="IUJ1496" s="37"/>
      <c r="IUK1496" s="37"/>
      <c r="IUL1496" s="37"/>
      <c r="IUM1496" s="37"/>
      <c r="IUN1496" s="37"/>
      <c r="IUO1496" s="37"/>
      <c r="IUP1496" s="37"/>
      <c r="IUQ1496" s="37"/>
      <c r="IUR1496" s="37"/>
      <c r="IUS1496" s="37"/>
      <c r="IUT1496" s="37"/>
      <c r="IUU1496" s="37"/>
      <c r="IUV1496" s="37"/>
      <c r="IUW1496" s="37"/>
      <c r="IUX1496" s="37"/>
      <c r="IUY1496" s="37"/>
      <c r="IUZ1496" s="37"/>
      <c r="IVA1496" s="37"/>
      <c r="IVB1496" s="37"/>
      <c r="IVC1496" s="37"/>
      <c r="IVD1496" s="37"/>
      <c r="IVE1496" s="37"/>
      <c r="IVF1496" s="37"/>
      <c r="IVG1496" s="37"/>
      <c r="IVH1496" s="37"/>
      <c r="IVI1496" s="37"/>
      <c r="IVJ1496" s="37"/>
      <c r="IVK1496" s="37"/>
      <c r="IVL1496" s="37"/>
      <c r="IVM1496" s="37"/>
      <c r="IVN1496" s="37"/>
      <c r="IVO1496" s="37"/>
      <c r="IVP1496" s="37"/>
      <c r="IVQ1496" s="37"/>
      <c r="IVR1496" s="37"/>
      <c r="IVS1496" s="37"/>
      <c r="IVT1496" s="37"/>
      <c r="IVU1496" s="37"/>
      <c r="IVV1496" s="37"/>
      <c r="IVW1496" s="37"/>
      <c r="IVX1496" s="37"/>
      <c r="IVY1496" s="37"/>
      <c r="IVZ1496" s="37"/>
      <c r="IWA1496" s="37"/>
      <c r="IWB1496" s="37"/>
      <c r="IWC1496" s="37"/>
      <c r="IWD1496" s="37"/>
      <c r="IWE1496" s="37"/>
      <c r="IWF1496" s="37"/>
      <c r="IWG1496" s="37"/>
      <c r="IWH1496" s="37"/>
      <c r="IWI1496" s="37"/>
      <c r="IWJ1496" s="37"/>
      <c r="IWK1496" s="37"/>
      <c r="IWL1496" s="37"/>
      <c r="IWM1496" s="37"/>
      <c r="IWN1496" s="37"/>
      <c r="IWO1496" s="37"/>
      <c r="IWP1496" s="37"/>
      <c r="IWQ1496" s="37"/>
      <c r="IWR1496" s="37"/>
      <c r="IWS1496" s="37"/>
      <c r="IWT1496" s="37"/>
      <c r="IWU1496" s="37"/>
      <c r="IWV1496" s="37"/>
      <c r="IWW1496" s="37"/>
      <c r="IWX1496" s="37"/>
      <c r="IWY1496" s="37"/>
      <c r="IWZ1496" s="37"/>
      <c r="IXA1496" s="37"/>
      <c r="IXB1496" s="37"/>
      <c r="IXC1496" s="37"/>
      <c r="IXD1496" s="37"/>
      <c r="IXE1496" s="37"/>
      <c r="IXF1496" s="37"/>
      <c r="IXG1496" s="37"/>
      <c r="IXH1496" s="37"/>
      <c r="IXI1496" s="37"/>
      <c r="IXJ1496" s="37"/>
      <c r="IXK1496" s="37"/>
      <c r="IXL1496" s="37"/>
      <c r="IXM1496" s="37"/>
      <c r="IXN1496" s="37"/>
      <c r="IXO1496" s="37"/>
      <c r="IXP1496" s="37"/>
      <c r="IXQ1496" s="37"/>
      <c r="IXR1496" s="37"/>
      <c r="IXS1496" s="37"/>
      <c r="IXT1496" s="37"/>
      <c r="IXU1496" s="37"/>
      <c r="IXV1496" s="37"/>
      <c r="IXW1496" s="37"/>
      <c r="IXX1496" s="37"/>
      <c r="IXY1496" s="37"/>
      <c r="IXZ1496" s="37"/>
      <c r="IYA1496" s="37"/>
      <c r="IYB1496" s="37"/>
      <c r="IYC1496" s="37"/>
      <c r="IYD1496" s="37"/>
      <c r="IYE1496" s="37"/>
      <c r="IYF1496" s="37"/>
      <c r="IYG1496" s="37"/>
      <c r="IYH1496" s="37"/>
      <c r="IYI1496" s="37"/>
      <c r="IYJ1496" s="37"/>
      <c r="IYK1496" s="37"/>
      <c r="IYL1496" s="37"/>
      <c r="IYM1496" s="37"/>
      <c r="IYN1496" s="37"/>
      <c r="IYO1496" s="37"/>
      <c r="IYP1496" s="37"/>
      <c r="IYQ1496" s="37"/>
      <c r="IYR1496" s="37"/>
      <c r="IYS1496" s="37"/>
      <c r="IYT1496" s="37"/>
      <c r="IYU1496" s="37"/>
      <c r="IYV1496" s="37"/>
      <c r="IYW1496" s="37"/>
      <c r="IYX1496" s="37"/>
      <c r="IYY1496" s="37"/>
      <c r="IYZ1496" s="37"/>
      <c r="IZA1496" s="37"/>
      <c r="IZB1496" s="37"/>
      <c r="IZC1496" s="37"/>
      <c r="IZD1496" s="37"/>
      <c r="IZE1496" s="37"/>
      <c r="IZF1496" s="37"/>
      <c r="IZG1496" s="37"/>
      <c r="IZH1496" s="37"/>
      <c r="IZI1496" s="37"/>
      <c r="IZJ1496" s="37"/>
      <c r="IZK1496" s="37"/>
      <c r="IZL1496" s="37"/>
      <c r="IZM1496" s="37"/>
      <c r="IZN1496" s="37"/>
      <c r="IZO1496" s="37"/>
      <c r="IZP1496" s="37"/>
      <c r="IZQ1496" s="37"/>
      <c r="IZR1496" s="37"/>
      <c r="IZS1496" s="37"/>
      <c r="IZT1496" s="37"/>
      <c r="IZU1496" s="37"/>
      <c r="IZV1496" s="37"/>
      <c r="IZW1496" s="37"/>
      <c r="IZX1496" s="37"/>
      <c r="IZY1496" s="37"/>
      <c r="IZZ1496" s="37"/>
      <c r="JAA1496" s="37"/>
      <c r="JAB1496" s="37"/>
      <c r="JAC1496" s="37"/>
      <c r="JAD1496" s="37"/>
      <c r="JAE1496" s="37"/>
      <c r="JAF1496" s="37"/>
      <c r="JAG1496" s="37"/>
      <c r="JAH1496" s="37"/>
      <c r="JAI1496" s="37"/>
      <c r="JAJ1496" s="37"/>
      <c r="JAK1496" s="37"/>
      <c r="JAL1496" s="37"/>
      <c r="JAM1496" s="37"/>
      <c r="JAN1496" s="37"/>
      <c r="JAO1496" s="37"/>
      <c r="JAP1496" s="37"/>
      <c r="JAQ1496" s="37"/>
      <c r="JAR1496" s="37"/>
      <c r="JAS1496" s="37"/>
      <c r="JAT1496" s="37"/>
      <c r="JAU1496" s="37"/>
      <c r="JAV1496" s="37"/>
      <c r="JAW1496" s="37"/>
      <c r="JAX1496" s="37"/>
      <c r="JAY1496" s="37"/>
      <c r="JAZ1496" s="37"/>
      <c r="JBA1496" s="37"/>
      <c r="JBB1496" s="37"/>
      <c r="JBC1496" s="37"/>
      <c r="JBD1496" s="37"/>
      <c r="JBE1496" s="37"/>
      <c r="JBF1496" s="37"/>
      <c r="JBG1496" s="37"/>
      <c r="JBH1496" s="37"/>
      <c r="JBI1496" s="37"/>
      <c r="JBJ1496" s="37"/>
      <c r="JBK1496" s="37"/>
      <c r="JBL1496" s="37"/>
      <c r="JBM1496" s="37"/>
      <c r="JBN1496" s="37"/>
      <c r="JBO1496" s="37"/>
      <c r="JBP1496" s="37"/>
      <c r="JBQ1496" s="37"/>
      <c r="JBR1496" s="37"/>
      <c r="JBS1496" s="37"/>
      <c r="JBT1496" s="37"/>
      <c r="JBU1496" s="37"/>
      <c r="JBV1496" s="37"/>
      <c r="JBW1496" s="37"/>
      <c r="JBX1496" s="37"/>
      <c r="JBY1496" s="37"/>
      <c r="JBZ1496" s="37"/>
      <c r="JCA1496" s="37"/>
      <c r="JCB1496" s="37"/>
      <c r="JCC1496" s="37"/>
      <c r="JCD1496" s="37"/>
      <c r="JCE1496" s="37"/>
      <c r="JCF1496" s="37"/>
      <c r="JCG1496" s="37"/>
      <c r="JCH1496" s="37"/>
      <c r="JCI1496" s="37"/>
      <c r="JCJ1496" s="37"/>
      <c r="JCK1496" s="37"/>
      <c r="JCL1496" s="37"/>
      <c r="JCM1496" s="37"/>
      <c r="JCN1496" s="37"/>
      <c r="JCO1496" s="37"/>
      <c r="JCP1496" s="37"/>
      <c r="JCQ1496" s="37"/>
      <c r="JCR1496" s="37"/>
      <c r="JCS1496" s="37"/>
      <c r="JCT1496" s="37"/>
      <c r="JCU1496" s="37"/>
      <c r="JCV1496" s="37"/>
      <c r="JCW1496" s="37"/>
      <c r="JCX1496" s="37"/>
      <c r="JCY1496" s="37"/>
      <c r="JCZ1496" s="37"/>
      <c r="JDA1496" s="37"/>
      <c r="JDB1496" s="37"/>
      <c r="JDC1496" s="37"/>
      <c r="JDD1496" s="37"/>
      <c r="JDE1496" s="37"/>
      <c r="JDF1496" s="37"/>
      <c r="JDG1496" s="37"/>
      <c r="JDH1496" s="37"/>
      <c r="JDI1496" s="37"/>
      <c r="JDJ1496" s="37"/>
      <c r="JDK1496" s="37"/>
      <c r="JDL1496" s="37"/>
      <c r="JDM1496" s="37"/>
      <c r="JDN1496" s="37"/>
      <c r="JDO1496" s="37"/>
      <c r="JDP1496" s="37"/>
      <c r="JDQ1496" s="37"/>
      <c r="JDR1496" s="37"/>
      <c r="JDS1496" s="37"/>
      <c r="JDT1496" s="37"/>
      <c r="JDU1496" s="37"/>
      <c r="JDV1496" s="37"/>
      <c r="JDW1496" s="37"/>
      <c r="JDX1496" s="37"/>
      <c r="JDY1496" s="37"/>
      <c r="JDZ1496" s="37"/>
      <c r="JEA1496" s="37"/>
      <c r="JEB1496" s="37"/>
      <c r="JEC1496" s="37"/>
      <c r="JED1496" s="37"/>
      <c r="JEE1496" s="37"/>
      <c r="JEF1496" s="37"/>
      <c r="JEG1496" s="37"/>
      <c r="JEH1496" s="37"/>
      <c r="JEI1496" s="37"/>
      <c r="JEJ1496" s="37"/>
      <c r="JEK1496" s="37"/>
      <c r="JEL1496" s="37"/>
      <c r="JEM1496" s="37"/>
      <c r="JEN1496" s="37"/>
      <c r="JEO1496" s="37"/>
      <c r="JEP1496" s="37"/>
      <c r="JEQ1496" s="37"/>
      <c r="JER1496" s="37"/>
      <c r="JES1496" s="37"/>
      <c r="JET1496" s="37"/>
      <c r="JEU1496" s="37"/>
      <c r="JEV1496" s="37"/>
      <c r="JEW1496" s="37"/>
      <c r="JEX1496" s="37"/>
      <c r="JEY1496" s="37"/>
      <c r="JEZ1496" s="37"/>
      <c r="JFA1496" s="37"/>
      <c r="JFB1496" s="37"/>
      <c r="JFC1496" s="37"/>
      <c r="JFD1496" s="37"/>
      <c r="JFE1496" s="37"/>
      <c r="JFF1496" s="37"/>
      <c r="JFG1496" s="37"/>
      <c r="JFH1496" s="37"/>
      <c r="JFI1496" s="37"/>
      <c r="JFJ1496" s="37"/>
      <c r="JFK1496" s="37"/>
      <c r="JFL1496" s="37"/>
      <c r="JFM1496" s="37"/>
      <c r="JFN1496" s="37"/>
      <c r="JFO1496" s="37"/>
      <c r="JFP1496" s="37"/>
      <c r="JFQ1496" s="37"/>
      <c r="JFR1496" s="37"/>
      <c r="JFS1496" s="37"/>
      <c r="JFT1496" s="37"/>
      <c r="JFU1496" s="37"/>
      <c r="JFV1496" s="37"/>
      <c r="JFW1496" s="37"/>
      <c r="JFX1496" s="37"/>
      <c r="JFY1496" s="37"/>
      <c r="JFZ1496" s="37"/>
      <c r="JGA1496" s="37"/>
      <c r="JGB1496" s="37"/>
      <c r="JGC1496" s="37"/>
      <c r="JGD1496" s="37"/>
      <c r="JGE1496" s="37"/>
      <c r="JGF1496" s="37"/>
      <c r="JGG1496" s="37"/>
      <c r="JGH1496" s="37"/>
      <c r="JGI1496" s="37"/>
      <c r="JGJ1496" s="37"/>
      <c r="JGK1496" s="37"/>
      <c r="JGL1496" s="37"/>
      <c r="JGM1496" s="37"/>
      <c r="JGN1496" s="37"/>
      <c r="JGO1496" s="37"/>
      <c r="JGP1496" s="37"/>
      <c r="JGQ1496" s="37"/>
      <c r="JGR1496" s="37"/>
      <c r="JGS1496" s="37"/>
      <c r="JGT1496" s="37"/>
      <c r="JGU1496" s="37"/>
      <c r="JGV1496" s="37"/>
      <c r="JGW1496" s="37"/>
      <c r="JGX1496" s="37"/>
      <c r="JGY1496" s="37"/>
      <c r="JGZ1496" s="37"/>
      <c r="JHA1496" s="37"/>
      <c r="JHB1496" s="37"/>
      <c r="JHC1496" s="37"/>
      <c r="JHD1496" s="37"/>
      <c r="JHE1496" s="37"/>
      <c r="JHF1496" s="37"/>
      <c r="JHG1496" s="37"/>
      <c r="JHH1496" s="37"/>
      <c r="JHI1496" s="37"/>
      <c r="JHJ1496" s="37"/>
      <c r="JHK1496" s="37"/>
      <c r="JHL1496" s="37"/>
      <c r="JHM1496" s="37"/>
      <c r="JHN1496" s="37"/>
      <c r="JHO1496" s="37"/>
      <c r="JHP1496" s="37"/>
      <c r="JHQ1496" s="37"/>
      <c r="JHR1496" s="37"/>
      <c r="JHS1496" s="37"/>
      <c r="JHT1496" s="37"/>
      <c r="JHU1496" s="37"/>
      <c r="JHV1496" s="37"/>
      <c r="JHW1496" s="37"/>
      <c r="JHX1496" s="37"/>
      <c r="JHY1496" s="37"/>
      <c r="JHZ1496" s="37"/>
      <c r="JIA1496" s="37"/>
      <c r="JIB1496" s="37"/>
      <c r="JIC1496" s="37"/>
      <c r="JID1496" s="37"/>
      <c r="JIE1496" s="37"/>
      <c r="JIF1496" s="37"/>
      <c r="JIG1496" s="37"/>
      <c r="JIH1496" s="37"/>
      <c r="JII1496" s="37"/>
      <c r="JIJ1496" s="37"/>
      <c r="JIK1496" s="37"/>
      <c r="JIL1496" s="37"/>
      <c r="JIM1496" s="37"/>
      <c r="JIN1496" s="37"/>
      <c r="JIO1496" s="37"/>
      <c r="JIP1496" s="37"/>
      <c r="JIQ1496" s="37"/>
      <c r="JIR1496" s="37"/>
      <c r="JIS1496" s="37"/>
      <c r="JIT1496" s="37"/>
      <c r="JIU1496" s="37"/>
      <c r="JIV1496" s="37"/>
      <c r="JIW1496" s="37"/>
      <c r="JIX1496" s="37"/>
      <c r="JIY1496" s="37"/>
      <c r="JIZ1496" s="37"/>
      <c r="JJA1496" s="37"/>
      <c r="JJB1496" s="37"/>
      <c r="JJC1496" s="37"/>
      <c r="JJD1496" s="37"/>
      <c r="JJE1496" s="37"/>
      <c r="JJF1496" s="37"/>
      <c r="JJG1496" s="37"/>
      <c r="JJH1496" s="37"/>
      <c r="JJI1496" s="37"/>
      <c r="JJJ1496" s="37"/>
      <c r="JJK1496" s="37"/>
      <c r="JJL1496" s="37"/>
      <c r="JJM1496" s="37"/>
      <c r="JJN1496" s="37"/>
      <c r="JJO1496" s="37"/>
      <c r="JJP1496" s="37"/>
      <c r="JJQ1496" s="37"/>
      <c r="JJR1496" s="37"/>
      <c r="JJS1496" s="37"/>
      <c r="JJT1496" s="37"/>
      <c r="JJU1496" s="37"/>
      <c r="JJV1496" s="37"/>
      <c r="JJW1496" s="37"/>
      <c r="JJX1496" s="37"/>
      <c r="JJY1496" s="37"/>
      <c r="JJZ1496" s="37"/>
      <c r="JKA1496" s="37"/>
      <c r="JKB1496" s="37"/>
      <c r="JKC1496" s="37"/>
      <c r="JKD1496" s="37"/>
      <c r="JKE1496" s="37"/>
      <c r="JKF1496" s="37"/>
      <c r="JKG1496" s="37"/>
      <c r="JKH1496" s="37"/>
      <c r="JKI1496" s="37"/>
      <c r="JKJ1496" s="37"/>
      <c r="JKK1496" s="37"/>
      <c r="JKL1496" s="37"/>
      <c r="JKM1496" s="37"/>
      <c r="JKN1496" s="37"/>
      <c r="JKO1496" s="37"/>
      <c r="JKP1496" s="37"/>
      <c r="JKQ1496" s="37"/>
      <c r="JKR1496" s="37"/>
      <c r="JKS1496" s="37"/>
      <c r="JKT1496" s="37"/>
      <c r="JKU1496" s="37"/>
      <c r="JKV1496" s="37"/>
      <c r="JKW1496" s="37"/>
      <c r="JKX1496" s="37"/>
      <c r="JKY1496" s="37"/>
      <c r="JKZ1496" s="37"/>
      <c r="JLA1496" s="37"/>
      <c r="JLB1496" s="37"/>
      <c r="JLC1496" s="37"/>
      <c r="JLD1496" s="37"/>
      <c r="JLE1496" s="37"/>
      <c r="JLF1496" s="37"/>
      <c r="JLG1496" s="37"/>
      <c r="JLH1496" s="37"/>
      <c r="JLI1496" s="37"/>
      <c r="JLJ1496" s="37"/>
      <c r="JLK1496" s="37"/>
      <c r="JLL1496" s="37"/>
      <c r="JLM1496" s="37"/>
      <c r="JLN1496" s="37"/>
      <c r="JLO1496" s="37"/>
      <c r="JLP1496" s="37"/>
      <c r="JLQ1496" s="37"/>
      <c r="JLR1496" s="37"/>
      <c r="JLS1496" s="37"/>
      <c r="JLT1496" s="37"/>
      <c r="JLU1496" s="37"/>
      <c r="JLV1496" s="37"/>
      <c r="JLW1496" s="37"/>
      <c r="JLX1496" s="37"/>
      <c r="JLY1496" s="37"/>
      <c r="JLZ1496" s="37"/>
      <c r="JMA1496" s="37"/>
      <c r="JMB1496" s="37"/>
      <c r="JMC1496" s="37"/>
      <c r="JMD1496" s="37"/>
      <c r="JME1496" s="37"/>
      <c r="JMF1496" s="37"/>
      <c r="JMG1496" s="37"/>
      <c r="JMH1496" s="37"/>
      <c r="JMI1496" s="37"/>
      <c r="JMJ1496" s="37"/>
      <c r="JMK1496" s="37"/>
      <c r="JML1496" s="37"/>
      <c r="JMM1496" s="37"/>
      <c r="JMN1496" s="37"/>
      <c r="JMO1496" s="37"/>
      <c r="JMP1496" s="37"/>
      <c r="JMQ1496" s="37"/>
      <c r="JMR1496" s="37"/>
      <c r="JMS1496" s="37"/>
      <c r="JMT1496" s="37"/>
      <c r="JMU1496" s="37"/>
      <c r="JMV1496" s="37"/>
      <c r="JMW1496" s="37"/>
      <c r="JMX1496" s="37"/>
      <c r="JMY1496" s="37"/>
      <c r="JMZ1496" s="37"/>
      <c r="JNA1496" s="37"/>
      <c r="JNB1496" s="37"/>
      <c r="JNC1496" s="37"/>
      <c r="JND1496" s="37"/>
      <c r="JNE1496" s="37"/>
      <c r="JNF1496" s="37"/>
      <c r="JNG1496" s="37"/>
      <c r="JNH1496" s="37"/>
      <c r="JNI1496" s="37"/>
      <c r="JNJ1496" s="37"/>
      <c r="JNK1496" s="37"/>
      <c r="JNL1496" s="37"/>
      <c r="JNM1496" s="37"/>
      <c r="JNN1496" s="37"/>
      <c r="JNO1496" s="37"/>
      <c r="JNP1496" s="37"/>
      <c r="JNQ1496" s="37"/>
      <c r="JNR1496" s="37"/>
      <c r="JNS1496" s="37"/>
      <c r="JNT1496" s="37"/>
      <c r="JNU1496" s="37"/>
      <c r="JNV1496" s="37"/>
      <c r="JNW1496" s="37"/>
      <c r="JNX1496" s="37"/>
      <c r="JNY1496" s="37"/>
      <c r="JNZ1496" s="37"/>
      <c r="JOA1496" s="37"/>
      <c r="JOB1496" s="37"/>
      <c r="JOC1496" s="37"/>
      <c r="JOD1496" s="37"/>
      <c r="JOE1496" s="37"/>
      <c r="JOF1496" s="37"/>
      <c r="JOG1496" s="37"/>
      <c r="JOH1496" s="37"/>
      <c r="JOI1496" s="37"/>
      <c r="JOJ1496" s="37"/>
      <c r="JOK1496" s="37"/>
      <c r="JOL1496" s="37"/>
      <c r="JOM1496" s="37"/>
      <c r="JON1496" s="37"/>
      <c r="JOO1496" s="37"/>
      <c r="JOP1496" s="37"/>
      <c r="JOQ1496" s="37"/>
      <c r="JOR1496" s="37"/>
      <c r="JOS1496" s="37"/>
      <c r="JOT1496" s="37"/>
      <c r="JOU1496" s="37"/>
      <c r="JOV1496" s="37"/>
      <c r="JOW1496" s="37"/>
      <c r="JOX1496" s="37"/>
      <c r="JOY1496" s="37"/>
      <c r="JOZ1496" s="37"/>
      <c r="JPA1496" s="37"/>
      <c r="JPB1496" s="37"/>
      <c r="JPC1496" s="37"/>
      <c r="JPD1496" s="37"/>
      <c r="JPE1496" s="37"/>
      <c r="JPF1496" s="37"/>
      <c r="JPG1496" s="37"/>
      <c r="JPH1496" s="37"/>
      <c r="JPI1496" s="37"/>
      <c r="JPJ1496" s="37"/>
      <c r="JPK1496" s="37"/>
      <c r="JPL1496" s="37"/>
      <c r="JPM1496" s="37"/>
      <c r="JPN1496" s="37"/>
      <c r="JPO1496" s="37"/>
      <c r="JPP1496" s="37"/>
      <c r="JPQ1496" s="37"/>
      <c r="JPR1496" s="37"/>
      <c r="JPS1496" s="37"/>
      <c r="JPT1496" s="37"/>
      <c r="JPU1496" s="37"/>
      <c r="JPV1496" s="37"/>
      <c r="JPW1496" s="37"/>
      <c r="JPX1496" s="37"/>
      <c r="JPY1496" s="37"/>
      <c r="JPZ1496" s="37"/>
      <c r="JQA1496" s="37"/>
      <c r="JQB1496" s="37"/>
      <c r="JQC1496" s="37"/>
      <c r="JQD1496" s="37"/>
      <c r="JQE1496" s="37"/>
      <c r="JQF1496" s="37"/>
      <c r="JQG1496" s="37"/>
      <c r="JQH1496" s="37"/>
      <c r="JQI1496" s="37"/>
      <c r="JQJ1496" s="37"/>
      <c r="JQK1496" s="37"/>
      <c r="JQL1496" s="37"/>
      <c r="JQM1496" s="37"/>
      <c r="JQN1496" s="37"/>
      <c r="JQO1496" s="37"/>
      <c r="JQP1496" s="37"/>
      <c r="JQQ1496" s="37"/>
      <c r="JQR1496" s="37"/>
      <c r="JQS1496" s="37"/>
      <c r="JQT1496" s="37"/>
      <c r="JQU1496" s="37"/>
      <c r="JQV1496" s="37"/>
      <c r="JQW1496" s="37"/>
      <c r="JQX1496" s="37"/>
      <c r="JQY1496" s="37"/>
      <c r="JQZ1496" s="37"/>
      <c r="JRA1496" s="37"/>
      <c r="JRB1496" s="37"/>
      <c r="JRC1496" s="37"/>
      <c r="JRD1496" s="37"/>
      <c r="JRE1496" s="37"/>
      <c r="JRF1496" s="37"/>
      <c r="JRG1496" s="37"/>
      <c r="JRH1496" s="37"/>
      <c r="JRI1496" s="37"/>
      <c r="JRJ1496" s="37"/>
      <c r="JRK1496" s="37"/>
      <c r="JRL1496" s="37"/>
      <c r="JRM1496" s="37"/>
      <c r="JRN1496" s="37"/>
      <c r="JRO1496" s="37"/>
      <c r="JRP1496" s="37"/>
      <c r="JRQ1496" s="37"/>
      <c r="JRR1496" s="37"/>
      <c r="JRS1496" s="37"/>
      <c r="JRT1496" s="37"/>
      <c r="JRU1496" s="37"/>
      <c r="JRV1496" s="37"/>
      <c r="JRW1496" s="37"/>
      <c r="JRX1496" s="37"/>
      <c r="JRY1496" s="37"/>
      <c r="JRZ1496" s="37"/>
      <c r="JSA1496" s="37"/>
      <c r="JSB1496" s="37"/>
      <c r="JSC1496" s="37"/>
      <c r="JSD1496" s="37"/>
      <c r="JSE1496" s="37"/>
      <c r="JSF1496" s="37"/>
      <c r="JSG1496" s="37"/>
      <c r="JSH1496" s="37"/>
      <c r="JSI1496" s="37"/>
      <c r="JSJ1496" s="37"/>
      <c r="JSK1496" s="37"/>
      <c r="JSL1496" s="37"/>
      <c r="JSM1496" s="37"/>
      <c r="JSN1496" s="37"/>
      <c r="JSO1496" s="37"/>
      <c r="JSP1496" s="37"/>
      <c r="JSQ1496" s="37"/>
      <c r="JSR1496" s="37"/>
      <c r="JSS1496" s="37"/>
      <c r="JST1496" s="37"/>
      <c r="JSU1496" s="37"/>
      <c r="JSV1496" s="37"/>
      <c r="JSW1496" s="37"/>
      <c r="JSX1496" s="37"/>
      <c r="JSY1496" s="37"/>
      <c r="JSZ1496" s="37"/>
      <c r="JTA1496" s="37"/>
      <c r="JTB1496" s="37"/>
      <c r="JTC1496" s="37"/>
      <c r="JTD1496" s="37"/>
      <c r="JTE1496" s="37"/>
      <c r="JTF1496" s="37"/>
      <c r="JTG1496" s="37"/>
      <c r="JTH1496" s="37"/>
      <c r="JTI1496" s="37"/>
      <c r="JTJ1496" s="37"/>
      <c r="JTK1496" s="37"/>
      <c r="JTL1496" s="37"/>
      <c r="JTM1496" s="37"/>
      <c r="JTN1496" s="37"/>
      <c r="JTO1496" s="37"/>
      <c r="JTP1496" s="37"/>
      <c r="JTQ1496" s="37"/>
      <c r="JTR1496" s="37"/>
      <c r="JTS1496" s="37"/>
      <c r="JTT1496" s="37"/>
      <c r="JTU1496" s="37"/>
      <c r="JTV1496" s="37"/>
      <c r="JTW1496" s="37"/>
      <c r="JTX1496" s="37"/>
      <c r="JTY1496" s="37"/>
      <c r="JTZ1496" s="37"/>
      <c r="JUA1496" s="37"/>
      <c r="JUB1496" s="37"/>
      <c r="JUC1496" s="37"/>
      <c r="JUD1496" s="37"/>
      <c r="JUE1496" s="37"/>
      <c r="JUF1496" s="37"/>
      <c r="JUG1496" s="37"/>
      <c r="JUH1496" s="37"/>
      <c r="JUI1496" s="37"/>
      <c r="JUJ1496" s="37"/>
      <c r="JUK1496" s="37"/>
      <c r="JUL1496" s="37"/>
      <c r="JUM1496" s="37"/>
      <c r="JUN1496" s="37"/>
      <c r="JUO1496" s="37"/>
      <c r="JUP1496" s="37"/>
      <c r="JUQ1496" s="37"/>
      <c r="JUR1496" s="37"/>
      <c r="JUS1496" s="37"/>
      <c r="JUT1496" s="37"/>
      <c r="JUU1496" s="37"/>
      <c r="JUV1496" s="37"/>
      <c r="JUW1496" s="37"/>
      <c r="JUX1496" s="37"/>
      <c r="JUY1496" s="37"/>
      <c r="JUZ1496" s="37"/>
      <c r="JVA1496" s="37"/>
      <c r="JVB1496" s="37"/>
      <c r="JVC1496" s="37"/>
      <c r="JVD1496" s="37"/>
      <c r="JVE1496" s="37"/>
      <c r="JVF1496" s="37"/>
      <c r="JVG1496" s="37"/>
      <c r="JVH1496" s="37"/>
      <c r="JVI1496" s="37"/>
      <c r="JVJ1496" s="37"/>
      <c r="JVK1496" s="37"/>
      <c r="JVL1496" s="37"/>
      <c r="JVM1496" s="37"/>
      <c r="JVN1496" s="37"/>
      <c r="JVO1496" s="37"/>
      <c r="JVP1496" s="37"/>
      <c r="JVQ1496" s="37"/>
      <c r="JVR1496" s="37"/>
      <c r="JVS1496" s="37"/>
      <c r="JVT1496" s="37"/>
      <c r="JVU1496" s="37"/>
      <c r="JVV1496" s="37"/>
      <c r="JVW1496" s="37"/>
      <c r="JVX1496" s="37"/>
      <c r="JVY1496" s="37"/>
      <c r="JVZ1496" s="37"/>
      <c r="JWA1496" s="37"/>
      <c r="JWB1496" s="37"/>
      <c r="JWC1496" s="37"/>
      <c r="JWD1496" s="37"/>
      <c r="JWE1496" s="37"/>
      <c r="JWF1496" s="37"/>
      <c r="JWG1496" s="37"/>
      <c r="JWH1496" s="37"/>
      <c r="JWI1496" s="37"/>
      <c r="JWJ1496" s="37"/>
      <c r="JWK1496" s="37"/>
      <c r="JWL1496" s="37"/>
      <c r="JWM1496" s="37"/>
      <c r="JWN1496" s="37"/>
      <c r="JWO1496" s="37"/>
      <c r="JWP1496" s="37"/>
      <c r="JWQ1496" s="37"/>
      <c r="JWR1496" s="37"/>
      <c r="JWS1496" s="37"/>
      <c r="JWT1496" s="37"/>
      <c r="JWU1496" s="37"/>
      <c r="JWV1496" s="37"/>
      <c r="JWW1496" s="37"/>
      <c r="JWX1496" s="37"/>
      <c r="JWY1496" s="37"/>
      <c r="JWZ1496" s="37"/>
      <c r="JXA1496" s="37"/>
      <c r="JXB1496" s="37"/>
      <c r="JXC1496" s="37"/>
      <c r="JXD1496" s="37"/>
      <c r="JXE1496" s="37"/>
      <c r="JXF1496" s="37"/>
      <c r="JXG1496" s="37"/>
      <c r="JXH1496" s="37"/>
      <c r="JXI1496" s="37"/>
      <c r="JXJ1496" s="37"/>
      <c r="JXK1496" s="37"/>
      <c r="JXL1496" s="37"/>
      <c r="JXM1496" s="37"/>
      <c r="JXN1496" s="37"/>
      <c r="JXO1496" s="37"/>
      <c r="JXP1496" s="37"/>
      <c r="JXQ1496" s="37"/>
      <c r="JXR1496" s="37"/>
      <c r="JXS1496" s="37"/>
      <c r="JXT1496" s="37"/>
      <c r="JXU1496" s="37"/>
      <c r="JXV1496" s="37"/>
      <c r="JXW1496" s="37"/>
      <c r="JXX1496" s="37"/>
      <c r="JXY1496" s="37"/>
      <c r="JXZ1496" s="37"/>
      <c r="JYA1496" s="37"/>
      <c r="JYB1496" s="37"/>
      <c r="JYC1496" s="37"/>
      <c r="JYD1496" s="37"/>
      <c r="JYE1496" s="37"/>
      <c r="JYF1496" s="37"/>
      <c r="JYG1496" s="37"/>
      <c r="JYH1496" s="37"/>
      <c r="JYI1496" s="37"/>
      <c r="JYJ1496" s="37"/>
      <c r="JYK1496" s="37"/>
      <c r="JYL1496" s="37"/>
      <c r="JYM1496" s="37"/>
      <c r="JYN1496" s="37"/>
      <c r="JYO1496" s="37"/>
      <c r="JYP1496" s="37"/>
      <c r="JYQ1496" s="37"/>
      <c r="JYR1496" s="37"/>
      <c r="JYS1496" s="37"/>
      <c r="JYT1496" s="37"/>
      <c r="JYU1496" s="37"/>
      <c r="JYV1496" s="37"/>
      <c r="JYW1496" s="37"/>
      <c r="JYX1496" s="37"/>
      <c r="JYY1496" s="37"/>
      <c r="JYZ1496" s="37"/>
      <c r="JZA1496" s="37"/>
      <c r="JZB1496" s="37"/>
      <c r="JZC1496" s="37"/>
      <c r="JZD1496" s="37"/>
      <c r="JZE1496" s="37"/>
      <c r="JZF1496" s="37"/>
      <c r="JZG1496" s="37"/>
      <c r="JZH1496" s="37"/>
      <c r="JZI1496" s="37"/>
      <c r="JZJ1496" s="37"/>
      <c r="JZK1496" s="37"/>
      <c r="JZL1496" s="37"/>
      <c r="JZM1496" s="37"/>
      <c r="JZN1496" s="37"/>
      <c r="JZO1496" s="37"/>
      <c r="JZP1496" s="37"/>
      <c r="JZQ1496" s="37"/>
      <c r="JZR1496" s="37"/>
      <c r="JZS1496" s="37"/>
      <c r="JZT1496" s="37"/>
      <c r="JZU1496" s="37"/>
      <c r="JZV1496" s="37"/>
      <c r="JZW1496" s="37"/>
      <c r="JZX1496" s="37"/>
      <c r="JZY1496" s="37"/>
      <c r="JZZ1496" s="37"/>
      <c r="KAA1496" s="37"/>
      <c r="KAB1496" s="37"/>
      <c r="KAC1496" s="37"/>
      <c r="KAD1496" s="37"/>
      <c r="KAE1496" s="37"/>
      <c r="KAF1496" s="37"/>
      <c r="KAG1496" s="37"/>
      <c r="KAH1496" s="37"/>
      <c r="KAI1496" s="37"/>
      <c r="KAJ1496" s="37"/>
      <c r="KAK1496" s="37"/>
      <c r="KAL1496" s="37"/>
      <c r="KAM1496" s="37"/>
      <c r="KAN1496" s="37"/>
      <c r="KAO1496" s="37"/>
      <c r="KAP1496" s="37"/>
      <c r="KAQ1496" s="37"/>
      <c r="KAR1496" s="37"/>
      <c r="KAS1496" s="37"/>
      <c r="KAT1496" s="37"/>
      <c r="KAU1496" s="37"/>
      <c r="KAV1496" s="37"/>
      <c r="KAW1496" s="37"/>
      <c r="KAX1496" s="37"/>
      <c r="KAY1496" s="37"/>
      <c r="KAZ1496" s="37"/>
      <c r="KBA1496" s="37"/>
      <c r="KBB1496" s="37"/>
      <c r="KBC1496" s="37"/>
      <c r="KBD1496" s="37"/>
      <c r="KBE1496" s="37"/>
      <c r="KBF1496" s="37"/>
      <c r="KBG1496" s="37"/>
      <c r="KBH1496" s="37"/>
      <c r="KBI1496" s="37"/>
      <c r="KBJ1496" s="37"/>
      <c r="KBK1496" s="37"/>
      <c r="KBL1496" s="37"/>
      <c r="KBM1496" s="37"/>
      <c r="KBN1496" s="37"/>
      <c r="KBO1496" s="37"/>
      <c r="KBP1496" s="37"/>
      <c r="KBQ1496" s="37"/>
      <c r="KBR1496" s="37"/>
      <c r="KBS1496" s="37"/>
      <c r="KBT1496" s="37"/>
      <c r="KBU1496" s="37"/>
      <c r="KBV1496" s="37"/>
      <c r="KBW1496" s="37"/>
      <c r="KBX1496" s="37"/>
      <c r="KBY1496" s="37"/>
      <c r="KBZ1496" s="37"/>
      <c r="KCA1496" s="37"/>
      <c r="KCB1496" s="37"/>
      <c r="KCC1496" s="37"/>
      <c r="KCD1496" s="37"/>
      <c r="KCE1496" s="37"/>
      <c r="KCF1496" s="37"/>
      <c r="KCG1496" s="37"/>
      <c r="KCH1496" s="37"/>
      <c r="KCI1496" s="37"/>
      <c r="KCJ1496" s="37"/>
      <c r="KCK1496" s="37"/>
      <c r="KCL1496" s="37"/>
      <c r="KCM1496" s="37"/>
      <c r="KCN1496" s="37"/>
      <c r="KCO1496" s="37"/>
      <c r="KCP1496" s="37"/>
      <c r="KCQ1496" s="37"/>
      <c r="KCR1496" s="37"/>
      <c r="KCS1496" s="37"/>
      <c r="KCT1496" s="37"/>
      <c r="KCU1496" s="37"/>
      <c r="KCV1496" s="37"/>
      <c r="KCW1496" s="37"/>
      <c r="KCX1496" s="37"/>
      <c r="KCY1496" s="37"/>
      <c r="KCZ1496" s="37"/>
      <c r="KDA1496" s="37"/>
      <c r="KDB1496" s="37"/>
      <c r="KDC1496" s="37"/>
      <c r="KDD1496" s="37"/>
      <c r="KDE1496" s="37"/>
      <c r="KDF1496" s="37"/>
      <c r="KDG1496" s="37"/>
      <c r="KDH1496" s="37"/>
      <c r="KDI1496" s="37"/>
      <c r="KDJ1496" s="37"/>
      <c r="KDK1496" s="37"/>
      <c r="KDL1496" s="37"/>
      <c r="KDM1496" s="37"/>
      <c r="KDN1496" s="37"/>
      <c r="KDO1496" s="37"/>
      <c r="KDP1496" s="37"/>
      <c r="KDQ1496" s="37"/>
      <c r="KDR1496" s="37"/>
      <c r="KDS1496" s="37"/>
      <c r="KDT1496" s="37"/>
      <c r="KDU1496" s="37"/>
      <c r="KDV1496" s="37"/>
      <c r="KDW1496" s="37"/>
      <c r="KDX1496" s="37"/>
      <c r="KDY1496" s="37"/>
      <c r="KDZ1496" s="37"/>
      <c r="KEA1496" s="37"/>
      <c r="KEB1496" s="37"/>
      <c r="KEC1496" s="37"/>
      <c r="KED1496" s="37"/>
      <c r="KEE1496" s="37"/>
      <c r="KEF1496" s="37"/>
      <c r="KEG1496" s="37"/>
      <c r="KEH1496" s="37"/>
      <c r="KEI1496" s="37"/>
      <c r="KEJ1496" s="37"/>
      <c r="KEK1496" s="37"/>
      <c r="KEL1496" s="37"/>
      <c r="KEM1496" s="37"/>
      <c r="KEN1496" s="37"/>
      <c r="KEO1496" s="37"/>
      <c r="KEP1496" s="37"/>
      <c r="KEQ1496" s="37"/>
      <c r="KER1496" s="37"/>
      <c r="KES1496" s="37"/>
      <c r="KET1496" s="37"/>
      <c r="KEU1496" s="37"/>
      <c r="KEV1496" s="37"/>
      <c r="KEW1496" s="37"/>
      <c r="KEX1496" s="37"/>
      <c r="KEY1496" s="37"/>
      <c r="KEZ1496" s="37"/>
      <c r="KFA1496" s="37"/>
      <c r="KFB1496" s="37"/>
      <c r="KFC1496" s="37"/>
      <c r="KFD1496" s="37"/>
      <c r="KFE1496" s="37"/>
      <c r="KFF1496" s="37"/>
      <c r="KFG1496" s="37"/>
      <c r="KFH1496" s="37"/>
      <c r="KFI1496" s="37"/>
      <c r="KFJ1496" s="37"/>
      <c r="KFK1496" s="37"/>
      <c r="KFL1496" s="37"/>
      <c r="KFM1496" s="37"/>
      <c r="KFN1496" s="37"/>
      <c r="KFO1496" s="37"/>
      <c r="KFP1496" s="37"/>
      <c r="KFQ1496" s="37"/>
      <c r="KFR1496" s="37"/>
      <c r="KFS1496" s="37"/>
      <c r="KFT1496" s="37"/>
      <c r="KFU1496" s="37"/>
      <c r="KFV1496" s="37"/>
      <c r="KFW1496" s="37"/>
      <c r="KFX1496" s="37"/>
      <c r="KFY1496" s="37"/>
      <c r="KFZ1496" s="37"/>
      <c r="KGA1496" s="37"/>
      <c r="KGB1496" s="37"/>
      <c r="KGC1496" s="37"/>
      <c r="KGD1496" s="37"/>
      <c r="KGE1496" s="37"/>
      <c r="KGF1496" s="37"/>
      <c r="KGG1496" s="37"/>
      <c r="KGH1496" s="37"/>
      <c r="KGI1496" s="37"/>
      <c r="KGJ1496" s="37"/>
      <c r="KGK1496" s="37"/>
      <c r="KGL1496" s="37"/>
      <c r="KGM1496" s="37"/>
      <c r="KGN1496" s="37"/>
      <c r="KGO1496" s="37"/>
      <c r="KGP1496" s="37"/>
      <c r="KGQ1496" s="37"/>
      <c r="KGR1496" s="37"/>
      <c r="KGS1496" s="37"/>
      <c r="KGT1496" s="37"/>
      <c r="KGU1496" s="37"/>
      <c r="KGV1496" s="37"/>
      <c r="KGW1496" s="37"/>
      <c r="KGX1496" s="37"/>
      <c r="KGY1496" s="37"/>
      <c r="KGZ1496" s="37"/>
      <c r="KHA1496" s="37"/>
      <c r="KHB1496" s="37"/>
      <c r="KHC1496" s="37"/>
      <c r="KHD1496" s="37"/>
      <c r="KHE1496" s="37"/>
      <c r="KHF1496" s="37"/>
      <c r="KHG1496" s="37"/>
      <c r="KHH1496" s="37"/>
      <c r="KHI1496" s="37"/>
      <c r="KHJ1496" s="37"/>
      <c r="KHK1496" s="37"/>
      <c r="KHL1496" s="37"/>
      <c r="KHM1496" s="37"/>
      <c r="KHN1496" s="37"/>
      <c r="KHO1496" s="37"/>
      <c r="KHP1496" s="37"/>
      <c r="KHQ1496" s="37"/>
      <c r="KHR1496" s="37"/>
      <c r="KHS1496" s="37"/>
      <c r="KHT1496" s="37"/>
      <c r="KHU1496" s="37"/>
      <c r="KHV1496" s="37"/>
      <c r="KHW1496" s="37"/>
      <c r="KHX1496" s="37"/>
      <c r="KHY1496" s="37"/>
      <c r="KHZ1496" s="37"/>
      <c r="KIA1496" s="37"/>
      <c r="KIB1496" s="37"/>
      <c r="KIC1496" s="37"/>
      <c r="KID1496" s="37"/>
      <c r="KIE1496" s="37"/>
      <c r="KIF1496" s="37"/>
      <c r="KIG1496" s="37"/>
      <c r="KIH1496" s="37"/>
      <c r="KII1496" s="37"/>
      <c r="KIJ1496" s="37"/>
      <c r="KIK1496" s="37"/>
      <c r="KIL1496" s="37"/>
      <c r="KIM1496" s="37"/>
      <c r="KIN1496" s="37"/>
      <c r="KIO1496" s="37"/>
      <c r="KIP1496" s="37"/>
      <c r="KIQ1496" s="37"/>
      <c r="KIR1496" s="37"/>
      <c r="KIS1496" s="37"/>
      <c r="KIT1496" s="37"/>
      <c r="KIU1496" s="37"/>
      <c r="KIV1496" s="37"/>
      <c r="KIW1496" s="37"/>
      <c r="KIX1496" s="37"/>
      <c r="KIY1496" s="37"/>
      <c r="KIZ1496" s="37"/>
      <c r="KJA1496" s="37"/>
      <c r="KJB1496" s="37"/>
      <c r="KJC1496" s="37"/>
      <c r="KJD1496" s="37"/>
      <c r="KJE1496" s="37"/>
      <c r="KJF1496" s="37"/>
      <c r="KJG1496" s="37"/>
      <c r="KJH1496" s="37"/>
      <c r="KJI1496" s="37"/>
      <c r="KJJ1496" s="37"/>
      <c r="KJK1496" s="37"/>
      <c r="KJL1496" s="37"/>
      <c r="KJM1496" s="37"/>
      <c r="KJN1496" s="37"/>
      <c r="KJO1496" s="37"/>
      <c r="KJP1496" s="37"/>
      <c r="KJQ1496" s="37"/>
      <c r="KJR1496" s="37"/>
      <c r="KJS1496" s="37"/>
      <c r="KJT1496" s="37"/>
      <c r="KJU1496" s="37"/>
      <c r="KJV1496" s="37"/>
      <c r="KJW1496" s="37"/>
      <c r="KJX1496" s="37"/>
      <c r="KJY1496" s="37"/>
      <c r="KJZ1496" s="37"/>
      <c r="KKA1496" s="37"/>
      <c r="KKB1496" s="37"/>
      <c r="KKC1496" s="37"/>
      <c r="KKD1496" s="37"/>
      <c r="KKE1496" s="37"/>
      <c r="KKF1496" s="37"/>
      <c r="KKG1496" s="37"/>
      <c r="KKH1496" s="37"/>
      <c r="KKI1496" s="37"/>
      <c r="KKJ1496" s="37"/>
      <c r="KKK1496" s="37"/>
      <c r="KKL1496" s="37"/>
      <c r="KKM1496" s="37"/>
      <c r="KKN1496" s="37"/>
      <c r="KKO1496" s="37"/>
      <c r="KKP1496" s="37"/>
      <c r="KKQ1496" s="37"/>
      <c r="KKR1496" s="37"/>
      <c r="KKS1496" s="37"/>
      <c r="KKT1496" s="37"/>
      <c r="KKU1496" s="37"/>
      <c r="KKV1496" s="37"/>
      <c r="KKW1496" s="37"/>
      <c r="KKX1496" s="37"/>
      <c r="KKY1496" s="37"/>
      <c r="KKZ1496" s="37"/>
      <c r="KLA1496" s="37"/>
      <c r="KLB1496" s="37"/>
      <c r="KLC1496" s="37"/>
      <c r="KLD1496" s="37"/>
      <c r="KLE1496" s="37"/>
      <c r="KLF1496" s="37"/>
      <c r="KLG1496" s="37"/>
      <c r="KLH1496" s="37"/>
      <c r="KLI1496" s="37"/>
      <c r="KLJ1496" s="37"/>
      <c r="KLK1496" s="37"/>
      <c r="KLL1496" s="37"/>
      <c r="KLM1496" s="37"/>
      <c r="KLN1496" s="37"/>
      <c r="KLO1496" s="37"/>
      <c r="KLP1496" s="37"/>
      <c r="KLQ1496" s="37"/>
      <c r="KLR1496" s="37"/>
      <c r="KLS1496" s="37"/>
      <c r="KLT1496" s="37"/>
      <c r="KLU1496" s="37"/>
      <c r="KLV1496" s="37"/>
      <c r="KLW1496" s="37"/>
      <c r="KLX1496" s="37"/>
      <c r="KLY1496" s="37"/>
      <c r="KLZ1496" s="37"/>
      <c r="KMA1496" s="37"/>
      <c r="KMB1496" s="37"/>
      <c r="KMC1496" s="37"/>
      <c r="KMD1496" s="37"/>
      <c r="KME1496" s="37"/>
      <c r="KMF1496" s="37"/>
      <c r="KMG1496" s="37"/>
      <c r="KMH1496" s="37"/>
      <c r="KMI1496" s="37"/>
      <c r="KMJ1496" s="37"/>
      <c r="KMK1496" s="37"/>
      <c r="KML1496" s="37"/>
      <c r="KMM1496" s="37"/>
      <c r="KMN1496" s="37"/>
      <c r="KMO1496" s="37"/>
      <c r="KMP1496" s="37"/>
      <c r="KMQ1496" s="37"/>
      <c r="KMR1496" s="37"/>
      <c r="KMS1496" s="37"/>
      <c r="KMT1496" s="37"/>
      <c r="KMU1496" s="37"/>
      <c r="KMV1496" s="37"/>
      <c r="KMW1496" s="37"/>
      <c r="KMX1496" s="37"/>
      <c r="KMY1496" s="37"/>
      <c r="KMZ1496" s="37"/>
      <c r="KNA1496" s="37"/>
      <c r="KNB1496" s="37"/>
      <c r="KNC1496" s="37"/>
      <c r="KND1496" s="37"/>
      <c r="KNE1496" s="37"/>
      <c r="KNF1496" s="37"/>
      <c r="KNG1496" s="37"/>
      <c r="KNH1496" s="37"/>
      <c r="KNI1496" s="37"/>
      <c r="KNJ1496" s="37"/>
      <c r="KNK1496" s="37"/>
      <c r="KNL1496" s="37"/>
      <c r="KNM1496" s="37"/>
      <c r="KNN1496" s="37"/>
      <c r="KNO1496" s="37"/>
      <c r="KNP1496" s="37"/>
      <c r="KNQ1496" s="37"/>
      <c r="KNR1496" s="37"/>
      <c r="KNS1496" s="37"/>
      <c r="KNT1496" s="37"/>
      <c r="KNU1496" s="37"/>
      <c r="KNV1496" s="37"/>
      <c r="KNW1496" s="37"/>
      <c r="KNX1496" s="37"/>
      <c r="KNY1496" s="37"/>
      <c r="KNZ1496" s="37"/>
      <c r="KOA1496" s="37"/>
      <c r="KOB1496" s="37"/>
      <c r="KOC1496" s="37"/>
      <c r="KOD1496" s="37"/>
      <c r="KOE1496" s="37"/>
      <c r="KOF1496" s="37"/>
      <c r="KOG1496" s="37"/>
      <c r="KOH1496" s="37"/>
      <c r="KOI1496" s="37"/>
      <c r="KOJ1496" s="37"/>
      <c r="KOK1496" s="37"/>
      <c r="KOL1496" s="37"/>
      <c r="KOM1496" s="37"/>
      <c r="KON1496" s="37"/>
      <c r="KOO1496" s="37"/>
      <c r="KOP1496" s="37"/>
      <c r="KOQ1496" s="37"/>
      <c r="KOR1496" s="37"/>
      <c r="KOS1496" s="37"/>
      <c r="KOT1496" s="37"/>
      <c r="KOU1496" s="37"/>
      <c r="KOV1496" s="37"/>
      <c r="KOW1496" s="37"/>
      <c r="KOX1496" s="37"/>
      <c r="KOY1496" s="37"/>
      <c r="KOZ1496" s="37"/>
      <c r="KPA1496" s="37"/>
      <c r="KPB1496" s="37"/>
      <c r="KPC1496" s="37"/>
      <c r="KPD1496" s="37"/>
      <c r="KPE1496" s="37"/>
      <c r="KPF1496" s="37"/>
      <c r="KPG1496" s="37"/>
      <c r="KPH1496" s="37"/>
      <c r="KPI1496" s="37"/>
      <c r="KPJ1496" s="37"/>
      <c r="KPK1496" s="37"/>
      <c r="KPL1496" s="37"/>
      <c r="KPM1496" s="37"/>
      <c r="KPN1496" s="37"/>
      <c r="KPO1496" s="37"/>
      <c r="KPP1496" s="37"/>
      <c r="KPQ1496" s="37"/>
      <c r="KPR1496" s="37"/>
      <c r="KPS1496" s="37"/>
      <c r="KPT1496" s="37"/>
      <c r="KPU1496" s="37"/>
      <c r="KPV1496" s="37"/>
      <c r="KPW1496" s="37"/>
      <c r="KPX1496" s="37"/>
      <c r="KPY1496" s="37"/>
      <c r="KPZ1496" s="37"/>
      <c r="KQA1496" s="37"/>
      <c r="KQB1496" s="37"/>
      <c r="KQC1496" s="37"/>
      <c r="KQD1496" s="37"/>
      <c r="KQE1496" s="37"/>
      <c r="KQF1496" s="37"/>
      <c r="KQG1496" s="37"/>
      <c r="KQH1496" s="37"/>
      <c r="KQI1496" s="37"/>
      <c r="KQJ1496" s="37"/>
      <c r="KQK1496" s="37"/>
      <c r="KQL1496" s="37"/>
      <c r="KQM1496" s="37"/>
      <c r="KQN1496" s="37"/>
      <c r="KQO1496" s="37"/>
      <c r="KQP1496" s="37"/>
      <c r="KQQ1496" s="37"/>
      <c r="KQR1496" s="37"/>
      <c r="KQS1496" s="37"/>
      <c r="KQT1496" s="37"/>
      <c r="KQU1496" s="37"/>
      <c r="KQV1496" s="37"/>
      <c r="KQW1496" s="37"/>
      <c r="KQX1496" s="37"/>
      <c r="KQY1496" s="37"/>
      <c r="KQZ1496" s="37"/>
      <c r="KRA1496" s="37"/>
      <c r="KRB1496" s="37"/>
      <c r="KRC1496" s="37"/>
      <c r="KRD1496" s="37"/>
      <c r="KRE1496" s="37"/>
      <c r="KRF1496" s="37"/>
      <c r="KRG1496" s="37"/>
      <c r="KRH1496" s="37"/>
      <c r="KRI1496" s="37"/>
      <c r="KRJ1496" s="37"/>
      <c r="KRK1496" s="37"/>
      <c r="KRL1496" s="37"/>
      <c r="KRM1496" s="37"/>
      <c r="KRN1496" s="37"/>
      <c r="KRO1496" s="37"/>
      <c r="KRP1496" s="37"/>
      <c r="KRQ1496" s="37"/>
      <c r="KRR1496" s="37"/>
      <c r="KRS1496" s="37"/>
      <c r="KRT1496" s="37"/>
      <c r="KRU1496" s="37"/>
      <c r="KRV1496" s="37"/>
      <c r="KRW1496" s="37"/>
      <c r="KRX1496" s="37"/>
      <c r="KRY1496" s="37"/>
      <c r="KRZ1496" s="37"/>
      <c r="KSA1496" s="37"/>
      <c r="KSB1496" s="37"/>
      <c r="KSC1496" s="37"/>
      <c r="KSD1496" s="37"/>
      <c r="KSE1496" s="37"/>
      <c r="KSF1496" s="37"/>
      <c r="KSG1496" s="37"/>
      <c r="KSH1496" s="37"/>
      <c r="KSI1496" s="37"/>
      <c r="KSJ1496" s="37"/>
      <c r="KSK1496" s="37"/>
      <c r="KSL1496" s="37"/>
      <c r="KSM1496" s="37"/>
      <c r="KSN1496" s="37"/>
      <c r="KSO1496" s="37"/>
      <c r="KSP1496" s="37"/>
      <c r="KSQ1496" s="37"/>
      <c r="KSR1496" s="37"/>
      <c r="KSS1496" s="37"/>
      <c r="KST1496" s="37"/>
      <c r="KSU1496" s="37"/>
      <c r="KSV1496" s="37"/>
      <c r="KSW1496" s="37"/>
      <c r="KSX1496" s="37"/>
      <c r="KSY1496" s="37"/>
      <c r="KSZ1496" s="37"/>
      <c r="KTA1496" s="37"/>
      <c r="KTB1496" s="37"/>
      <c r="KTC1496" s="37"/>
      <c r="KTD1496" s="37"/>
      <c r="KTE1496" s="37"/>
      <c r="KTF1496" s="37"/>
      <c r="KTG1496" s="37"/>
      <c r="KTH1496" s="37"/>
      <c r="KTI1496" s="37"/>
      <c r="KTJ1496" s="37"/>
      <c r="KTK1496" s="37"/>
      <c r="KTL1496" s="37"/>
      <c r="KTM1496" s="37"/>
      <c r="KTN1496" s="37"/>
      <c r="KTO1496" s="37"/>
      <c r="KTP1496" s="37"/>
      <c r="KTQ1496" s="37"/>
      <c r="KTR1496" s="37"/>
      <c r="KTS1496" s="37"/>
      <c r="KTT1496" s="37"/>
      <c r="KTU1496" s="37"/>
      <c r="KTV1496" s="37"/>
      <c r="KTW1496" s="37"/>
      <c r="KTX1496" s="37"/>
      <c r="KTY1496" s="37"/>
      <c r="KTZ1496" s="37"/>
      <c r="KUA1496" s="37"/>
      <c r="KUB1496" s="37"/>
      <c r="KUC1496" s="37"/>
      <c r="KUD1496" s="37"/>
      <c r="KUE1496" s="37"/>
      <c r="KUF1496" s="37"/>
      <c r="KUG1496" s="37"/>
      <c r="KUH1496" s="37"/>
      <c r="KUI1496" s="37"/>
      <c r="KUJ1496" s="37"/>
      <c r="KUK1496" s="37"/>
      <c r="KUL1496" s="37"/>
      <c r="KUM1496" s="37"/>
      <c r="KUN1496" s="37"/>
      <c r="KUO1496" s="37"/>
      <c r="KUP1496" s="37"/>
      <c r="KUQ1496" s="37"/>
      <c r="KUR1496" s="37"/>
      <c r="KUS1496" s="37"/>
      <c r="KUT1496" s="37"/>
      <c r="KUU1496" s="37"/>
      <c r="KUV1496" s="37"/>
      <c r="KUW1496" s="37"/>
      <c r="KUX1496" s="37"/>
      <c r="KUY1496" s="37"/>
      <c r="KUZ1496" s="37"/>
      <c r="KVA1496" s="37"/>
      <c r="KVB1496" s="37"/>
      <c r="KVC1496" s="37"/>
      <c r="KVD1496" s="37"/>
      <c r="KVE1496" s="37"/>
      <c r="KVF1496" s="37"/>
      <c r="KVG1496" s="37"/>
      <c r="KVH1496" s="37"/>
      <c r="KVI1496" s="37"/>
      <c r="KVJ1496" s="37"/>
      <c r="KVK1496" s="37"/>
      <c r="KVL1496" s="37"/>
      <c r="KVM1496" s="37"/>
      <c r="KVN1496" s="37"/>
      <c r="KVO1496" s="37"/>
      <c r="KVP1496" s="37"/>
      <c r="KVQ1496" s="37"/>
      <c r="KVR1496" s="37"/>
      <c r="KVS1496" s="37"/>
      <c r="KVT1496" s="37"/>
      <c r="KVU1496" s="37"/>
      <c r="KVV1496" s="37"/>
      <c r="KVW1496" s="37"/>
      <c r="KVX1496" s="37"/>
      <c r="KVY1496" s="37"/>
      <c r="KVZ1496" s="37"/>
      <c r="KWA1496" s="37"/>
      <c r="KWB1496" s="37"/>
      <c r="KWC1496" s="37"/>
      <c r="KWD1496" s="37"/>
      <c r="KWE1496" s="37"/>
      <c r="KWF1496" s="37"/>
      <c r="KWG1496" s="37"/>
      <c r="KWH1496" s="37"/>
      <c r="KWI1496" s="37"/>
      <c r="KWJ1496" s="37"/>
      <c r="KWK1496" s="37"/>
      <c r="KWL1496" s="37"/>
      <c r="KWM1496" s="37"/>
      <c r="KWN1496" s="37"/>
      <c r="KWO1496" s="37"/>
      <c r="KWP1496" s="37"/>
      <c r="KWQ1496" s="37"/>
      <c r="KWR1496" s="37"/>
      <c r="KWS1496" s="37"/>
      <c r="KWT1496" s="37"/>
      <c r="KWU1496" s="37"/>
      <c r="KWV1496" s="37"/>
      <c r="KWW1496" s="37"/>
      <c r="KWX1496" s="37"/>
      <c r="KWY1496" s="37"/>
      <c r="KWZ1496" s="37"/>
      <c r="KXA1496" s="37"/>
      <c r="KXB1496" s="37"/>
      <c r="KXC1496" s="37"/>
      <c r="KXD1496" s="37"/>
      <c r="KXE1496" s="37"/>
      <c r="KXF1496" s="37"/>
      <c r="KXG1496" s="37"/>
      <c r="KXH1496" s="37"/>
      <c r="KXI1496" s="37"/>
      <c r="KXJ1496" s="37"/>
      <c r="KXK1496" s="37"/>
      <c r="KXL1496" s="37"/>
      <c r="KXM1496" s="37"/>
      <c r="KXN1496" s="37"/>
      <c r="KXO1496" s="37"/>
      <c r="KXP1496" s="37"/>
      <c r="KXQ1496" s="37"/>
      <c r="KXR1496" s="37"/>
      <c r="KXS1496" s="37"/>
      <c r="KXT1496" s="37"/>
      <c r="KXU1496" s="37"/>
      <c r="KXV1496" s="37"/>
      <c r="KXW1496" s="37"/>
      <c r="KXX1496" s="37"/>
      <c r="KXY1496" s="37"/>
      <c r="KXZ1496" s="37"/>
      <c r="KYA1496" s="37"/>
      <c r="KYB1496" s="37"/>
      <c r="KYC1496" s="37"/>
      <c r="KYD1496" s="37"/>
      <c r="KYE1496" s="37"/>
      <c r="KYF1496" s="37"/>
      <c r="KYG1496" s="37"/>
      <c r="KYH1496" s="37"/>
      <c r="KYI1496" s="37"/>
      <c r="KYJ1496" s="37"/>
      <c r="KYK1496" s="37"/>
      <c r="KYL1496" s="37"/>
      <c r="KYM1496" s="37"/>
      <c r="KYN1496" s="37"/>
      <c r="KYO1496" s="37"/>
      <c r="KYP1496" s="37"/>
      <c r="KYQ1496" s="37"/>
      <c r="KYR1496" s="37"/>
      <c r="KYS1496" s="37"/>
      <c r="KYT1496" s="37"/>
      <c r="KYU1496" s="37"/>
      <c r="KYV1496" s="37"/>
      <c r="KYW1496" s="37"/>
      <c r="KYX1496" s="37"/>
      <c r="KYY1496" s="37"/>
      <c r="KYZ1496" s="37"/>
      <c r="KZA1496" s="37"/>
      <c r="KZB1496" s="37"/>
      <c r="KZC1496" s="37"/>
      <c r="KZD1496" s="37"/>
      <c r="KZE1496" s="37"/>
      <c r="KZF1496" s="37"/>
      <c r="KZG1496" s="37"/>
      <c r="KZH1496" s="37"/>
      <c r="KZI1496" s="37"/>
      <c r="KZJ1496" s="37"/>
      <c r="KZK1496" s="37"/>
      <c r="KZL1496" s="37"/>
      <c r="KZM1496" s="37"/>
      <c r="KZN1496" s="37"/>
      <c r="KZO1496" s="37"/>
      <c r="KZP1496" s="37"/>
      <c r="KZQ1496" s="37"/>
      <c r="KZR1496" s="37"/>
      <c r="KZS1496" s="37"/>
      <c r="KZT1496" s="37"/>
      <c r="KZU1496" s="37"/>
      <c r="KZV1496" s="37"/>
      <c r="KZW1496" s="37"/>
      <c r="KZX1496" s="37"/>
      <c r="KZY1496" s="37"/>
      <c r="KZZ1496" s="37"/>
      <c r="LAA1496" s="37"/>
      <c r="LAB1496" s="37"/>
      <c r="LAC1496" s="37"/>
      <c r="LAD1496" s="37"/>
      <c r="LAE1496" s="37"/>
      <c r="LAF1496" s="37"/>
      <c r="LAG1496" s="37"/>
      <c r="LAH1496" s="37"/>
      <c r="LAI1496" s="37"/>
      <c r="LAJ1496" s="37"/>
      <c r="LAK1496" s="37"/>
      <c r="LAL1496" s="37"/>
      <c r="LAM1496" s="37"/>
      <c r="LAN1496" s="37"/>
      <c r="LAO1496" s="37"/>
      <c r="LAP1496" s="37"/>
      <c r="LAQ1496" s="37"/>
      <c r="LAR1496" s="37"/>
      <c r="LAS1496" s="37"/>
      <c r="LAT1496" s="37"/>
      <c r="LAU1496" s="37"/>
      <c r="LAV1496" s="37"/>
      <c r="LAW1496" s="37"/>
      <c r="LAX1496" s="37"/>
      <c r="LAY1496" s="37"/>
      <c r="LAZ1496" s="37"/>
      <c r="LBA1496" s="37"/>
      <c r="LBB1496" s="37"/>
      <c r="LBC1496" s="37"/>
      <c r="LBD1496" s="37"/>
      <c r="LBE1496" s="37"/>
      <c r="LBF1496" s="37"/>
      <c r="LBG1496" s="37"/>
      <c r="LBH1496" s="37"/>
      <c r="LBI1496" s="37"/>
      <c r="LBJ1496" s="37"/>
      <c r="LBK1496" s="37"/>
      <c r="LBL1496" s="37"/>
      <c r="LBM1496" s="37"/>
      <c r="LBN1496" s="37"/>
      <c r="LBO1496" s="37"/>
      <c r="LBP1496" s="37"/>
      <c r="LBQ1496" s="37"/>
      <c r="LBR1496" s="37"/>
      <c r="LBS1496" s="37"/>
      <c r="LBT1496" s="37"/>
      <c r="LBU1496" s="37"/>
      <c r="LBV1496" s="37"/>
      <c r="LBW1496" s="37"/>
      <c r="LBX1496" s="37"/>
      <c r="LBY1496" s="37"/>
      <c r="LBZ1496" s="37"/>
      <c r="LCA1496" s="37"/>
      <c r="LCB1496" s="37"/>
      <c r="LCC1496" s="37"/>
      <c r="LCD1496" s="37"/>
      <c r="LCE1496" s="37"/>
      <c r="LCF1496" s="37"/>
      <c r="LCG1496" s="37"/>
      <c r="LCH1496" s="37"/>
      <c r="LCI1496" s="37"/>
      <c r="LCJ1496" s="37"/>
      <c r="LCK1496" s="37"/>
      <c r="LCL1496" s="37"/>
      <c r="LCM1496" s="37"/>
      <c r="LCN1496" s="37"/>
      <c r="LCO1496" s="37"/>
      <c r="LCP1496" s="37"/>
      <c r="LCQ1496" s="37"/>
      <c r="LCR1496" s="37"/>
      <c r="LCS1496" s="37"/>
      <c r="LCT1496" s="37"/>
      <c r="LCU1496" s="37"/>
      <c r="LCV1496" s="37"/>
      <c r="LCW1496" s="37"/>
      <c r="LCX1496" s="37"/>
      <c r="LCY1496" s="37"/>
      <c r="LCZ1496" s="37"/>
      <c r="LDA1496" s="37"/>
      <c r="LDB1496" s="37"/>
      <c r="LDC1496" s="37"/>
      <c r="LDD1496" s="37"/>
      <c r="LDE1496" s="37"/>
      <c r="LDF1496" s="37"/>
      <c r="LDG1496" s="37"/>
      <c r="LDH1496" s="37"/>
      <c r="LDI1496" s="37"/>
      <c r="LDJ1496" s="37"/>
      <c r="LDK1496" s="37"/>
      <c r="LDL1496" s="37"/>
      <c r="LDM1496" s="37"/>
      <c r="LDN1496" s="37"/>
      <c r="LDO1496" s="37"/>
      <c r="LDP1496" s="37"/>
      <c r="LDQ1496" s="37"/>
      <c r="LDR1496" s="37"/>
      <c r="LDS1496" s="37"/>
      <c r="LDT1496" s="37"/>
      <c r="LDU1496" s="37"/>
      <c r="LDV1496" s="37"/>
      <c r="LDW1496" s="37"/>
      <c r="LDX1496" s="37"/>
      <c r="LDY1496" s="37"/>
      <c r="LDZ1496" s="37"/>
      <c r="LEA1496" s="37"/>
      <c r="LEB1496" s="37"/>
      <c r="LEC1496" s="37"/>
      <c r="LED1496" s="37"/>
      <c r="LEE1496" s="37"/>
      <c r="LEF1496" s="37"/>
      <c r="LEG1496" s="37"/>
      <c r="LEH1496" s="37"/>
      <c r="LEI1496" s="37"/>
      <c r="LEJ1496" s="37"/>
      <c r="LEK1496" s="37"/>
      <c r="LEL1496" s="37"/>
      <c r="LEM1496" s="37"/>
      <c r="LEN1496" s="37"/>
      <c r="LEO1496" s="37"/>
      <c r="LEP1496" s="37"/>
      <c r="LEQ1496" s="37"/>
      <c r="LER1496" s="37"/>
      <c r="LES1496" s="37"/>
      <c r="LET1496" s="37"/>
      <c r="LEU1496" s="37"/>
      <c r="LEV1496" s="37"/>
      <c r="LEW1496" s="37"/>
      <c r="LEX1496" s="37"/>
      <c r="LEY1496" s="37"/>
      <c r="LEZ1496" s="37"/>
      <c r="LFA1496" s="37"/>
      <c r="LFB1496" s="37"/>
      <c r="LFC1496" s="37"/>
      <c r="LFD1496" s="37"/>
      <c r="LFE1496" s="37"/>
      <c r="LFF1496" s="37"/>
      <c r="LFG1496" s="37"/>
      <c r="LFH1496" s="37"/>
      <c r="LFI1496" s="37"/>
      <c r="LFJ1496" s="37"/>
      <c r="LFK1496" s="37"/>
      <c r="LFL1496" s="37"/>
      <c r="LFM1496" s="37"/>
      <c r="LFN1496" s="37"/>
      <c r="LFO1496" s="37"/>
      <c r="LFP1496" s="37"/>
      <c r="LFQ1496" s="37"/>
      <c r="LFR1496" s="37"/>
      <c r="LFS1496" s="37"/>
      <c r="LFT1496" s="37"/>
      <c r="LFU1496" s="37"/>
      <c r="LFV1496" s="37"/>
      <c r="LFW1496" s="37"/>
      <c r="LFX1496" s="37"/>
      <c r="LFY1496" s="37"/>
      <c r="LFZ1496" s="37"/>
      <c r="LGA1496" s="37"/>
      <c r="LGB1496" s="37"/>
      <c r="LGC1496" s="37"/>
      <c r="LGD1496" s="37"/>
      <c r="LGE1496" s="37"/>
      <c r="LGF1496" s="37"/>
      <c r="LGG1496" s="37"/>
      <c r="LGH1496" s="37"/>
      <c r="LGI1496" s="37"/>
      <c r="LGJ1496" s="37"/>
      <c r="LGK1496" s="37"/>
      <c r="LGL1496" s="37"/>
      <c r="LGM1496" s="37"/>
      <c r="LGN1496" s="37"/>
      <c r="LGO1496" s="37"/>
      <c r="LGP1496" s="37"/>
      <c r="LGQ1496" s="37"/>
      <c r="LGR1496" s="37"/>
      <c r="LGS1496" s="37"/>
      <c r="LGT1496" s="37"/>
      <c r="LGU1496" s="37"/>
      <c r="LGV1496" s="37"/>
      <c r="LGW1496" s="37"/>
      <c r="LGX1496" s="37"/>
      <c r="LGY1496" s="37"/>
      <c r="LGZ1496" s="37"/>
      <c r="LHA1496" s="37"/>
      <c r="LHB1496" s="37"/>
      <c r="LHC1496" s="37"/>
      <c r="LHD1496" s="37"/>
      <c r="LHE1496" s="37"/>
      <c r="LHF1496" s="37"/>
      <c r="LHG1496" s="37"/>
      <c r="LHH1496" s="37"/>
      <c r="LHI1496" s="37"/>
      <c r="LHJ1496" s="37"/>
      <c r="LHK1496" s="37"/>
      <c r="LHL1496" s="37"/>
      <c r="LHM1496" s="37"/>
      <c r="LHN1496" s="37"/>
      <c r="LHO1496" s="37"/>
      <c r="LHP1496" s="37"/>
      <c r="LHQ1496" s="37"/>
      <c r="LHR1496" s="37"/>
      <c r="LHS1496" s="37"/>
      <c r="LHT1496" s="37"/>
      <c r="LHU1496" s="37"/>
      <c r="LHV1496" s="37"/>
      <c r="LHW1496" s="37"/>
      <c r="LHX1496" s="37"/>
      <c r="LHY1496" s="37"/>
      <c r="LHZ1496" s="37"/>
      <c r="LIA1496" s="37"/>
      <c r="LIB1496" s="37"/>
      <c r="LIC1496" s="37"/>
      <c r="LID1496" s="37"/>
      <c r="LIE1496" s="37"/>
      <c r="LIF1496" s="37"/>
      <c r="LIG1496" s="37"/>
      <c r="LIH1496" s="37"/>
      <c r="LII1496" s="37"/>
      <c r="LIJ1496" s="37"/>
      <c r="LIK1496" s="37"/>
      <c r="LIL1496" s="37"/>
      <c r="LIM1496" s="37"/>
      <c r="LIN1496" s="37"/>
      <c r="LIO1496" s="37"/>
      <c r="LIP1496" s="37"/>
      <c r="LIQ1496" s="37"/>
      <c r="LIR1496" s="37"/>
      <c r="LIS1496" s="37"/>
      <c r="LIT1496" s="37"/>
      <c r="LIU1496" s="37"/>
      <c r="LIV1496" s="37"/>
      <c r="LIW1496" s="37"/>
      <c r="LIX1496" s="37"/>
      <c r="LIY1496" s="37"/>
      <c r="LIZ1496" s="37"/>
      <c r="LJA1496" s="37"/>
      <c r="LJB1496" s="37"/>
      <c r="LJC1496" s="37"/>
      <c r="LJD1496" s="37"/>
      <c r="LJE1496" s="37"/>
      <c r="LJF1496" s="37"/>
      <c r="LJG1496" s="37"/>
      <c r="LJH1496" s="37"/>
      <c r="LJI1496" s="37"/>
      <c r="LJJ1496" s="37"/>
      <c r="LJK1496" s="37"/>
      <c r="LJL1496" s="37"/>
      <c r="LJM1496" s="37"/>
      <c r="LJN1496" s="37"/>
      <c r="LJO1496" s="37"/>
      <c r="LJP1496" s="37"/>
      <c r="LJQ1496" s="37"/>
      <c r="LJR1496" s="37"/>
      <c r="LJS1496" s="37"/>
      <c r="LJT1496" s="37"/>
      <c r="LJU1496" s="37"/>
      <c r="LJV1496" s="37"/>
      <c r="LJW1496" s="37"/>
      <c r="LJX1496" s="37"/>
      <c r="LJY1496" s="37"/>
      <c r="LJZ1496" s="37"/>
      <c r="LKA1496" s="37"/>
      <c r="LKB1496" s="37"/>
      <c r="LKC1496" s="37"/>
      <c r="LKD1496" s="37"/>
      <c r="LKE1496" s="37"/>
      <c r="LKF1496" s="37"/>
      <c r="LKG1496" s="37"/>
      <c r="LKH1496" s="37"/>
      <c r="LKI1496" s="37"/>
      <c r="LKJ1496" s="37"/>
      <c r="LKK1496" s="37"/>
      <c r="LKL1496" s="37"/>
      <c r="LKM1496" s="37"/>
      <c r="LKN1496" s="37"/>
      <c r="LKO1496" s="37"/>
      <c r="LKP1496" s="37"/>
      <c r="LKQ1496" s="37"/>
      <c r="LKR1496" s="37"/>
      <c r="LKS1496" s="37"/>
      <c r="LKT1496" s="37"/>
      <c r="LKU1496" s="37"/>
      <c r="LKV1496" s="37"/>
      <c r="LKW1496" s="37"/>
      <c r="LKX1496" s="37"/>
      <c r="LKY1496" s="37"/>
      <c r="LKZ1496" s="37"/>
      <c r="LLA1496" s="37"/>
      <c r="LLB1496" s="37"/>
      <c r="LLC1496" s="37"/>
      <c r="LLD1496" s="37"/>
      <c r="LLE1496" s="37"/>
      <c r="LLF1496" s="37"/>
      <c r="LLG1496" s="37"/>
      <c r="LLH1496" s="37"/>
      <c r="LLI1496" s="37"/>
      <c r="LLJ1496" s="37"/>
      <c r="LLK1496" s="37"/>
      <c r="LLL1496" s="37"/>
      <c r="LLM1496" s="37"/>
      <c r="LLN1496" s="37"/>
      <c r="LLO1496" s="37"/>
      <c r="LLP1496" s="37"/>
      <c r="LLQ1496" s="37"/>
      <c r="LLR1496" s="37"/>
      <c r="LLS1496" s="37"/>
      <c r="LLT1496" s="37"/>
      <c r="LLU1496" s="37"/>
      <c r="LLV1496" s="37"/>
      <c r="LLW1496" s="37"/>
      <c r="LLX1496" s="37"/>
      <c r="LLY1496" s="37"/>
      <c r="LLZ1496" s="37"/>
      <c r="LMA1496" s="37"/>
      <c r="LMB1496" s="37"/>
      <c r="LMC1496" s="37"/>
      <c r="LMD1496" s="37"/>
      <c r="LME1496" s="37"/>
      <c r="LMF1496" s="37"/>
      <c r="LMG1496" s="37"/>
      <c r="LMH1496" s="37"/>
      <c r="LMI1496" s="37"/>
      <c r="LMJ1496" s="37"/>
      <c r="LMK1496" s="37"/>
      <c r="LML1496" s="37"/>
      <c r="LMM1496" s="37"/>
      <c r="LMN1496" s="37"/>
      <c r="LMO1496" s="37"/>
      <c r="LMP1496" s="37"/>
      <c r="LMQ1496" s="37"/>
      <c r="LMR1496" s="37"/>
      <c r="LMS1496" s="37"/>
      <c r="LMT1496" s="37"/>
      <c r="LMU1496" s="37"/>
      <c r="LMV1496" s="37"/>
      <c r="LMW1496" s="37"/>
      <c r="LMX1496" s="37"/>
      <c r="LMY1496" s="37"/>
      <c r="LMZ1496" s="37"/>
      <c r="LNA1496" s="37"/>
      <c r="LNB1496" s="37"/>
      <c r="LNC1496" s="37"/>
      <c r="LND1496" s="37"/>
      <c r="LNE1496" s="37"/>
      <c r="LNF1496" s="37"/>
      <c r="LNG1496" s="37"/>
      <c r="LNH1496" s="37"/>
      <c r="LNI1496" s="37"/>
      <c r="LNJ1496" s="37"/>
      <c r="LNK1496" s="37"/>
      <c r="LNL1496" s="37"/>
      <c r="LNM1496" s="37"/>
      <c r="LNN1496" s="37"/>
      <c r="LNO1496" s="37"/>
      <c r="LNP1496" s="37"/>
      <c r="LNQ1496" s="37"/>
      <c r="LNR1496" s="37"/>
      <c r="LNS1496" s="37"/>
      <c r="LNT1496" s="37"/>
      <c r="LNU1496" s="37"/>
      <c r="LNV1496" s="37"/>
      <c r="LNW1496" s="37"/>
      <c r="LNX1496" s="37"/>
      <c r="LNY1496" s="37"/>
      <c r="LNZ1496" s="37"/>
      <c r="LOA1496" s="37"/>
      <c r="LOB1496" s="37"/>
      <c r="LOC1496" s="37"/>
      <c r="LOD1496" s="37"/>
      <c r="LOE1496" s="37"/>
      <c r="LOF1496" s="37"/>
      <c r="LOG1496" s="37"/>
      <c r="LOH1496" s="37"/>
      <c r="LOI1496" s="37"/>
      <c r="LOJ1496" s="37"/>
      <c r="LOK1496" s="37"/>
      <c r="LOL1496" s="37"/>
      <c r="LOM1496" s="37"/>
      <c r="LON1496" s="37"/>
      <c r="LOO1496" s="37"/>
      <c r="LOP1496" s="37"/>
      <c r="LOQ1496" s="37"/>
      <c r="LOR1496" s="37"/>
      <c r="LOS1496" s="37"/>
      <c r="LOT1496" s="37"/>
      <c r="LOU1496" s="37"/>
      <c r="LOV1496" s="37"/>
      <c r="LOW1496" s="37"/>
      <c r="LOX1496" s="37"/>
      <c r="LOY1496" s="37"/>
      <c r="LOZ1496" s="37"/>
      <c r="LPA1496" s="37"/>
      <c r="LPB1496" s="37"/>
      <c r="LPC1496" s="37"/>
      <c r="LPD1496" s="37"/>
      <c r="LPE1496" s="37"/>
      <c r="LPF1496" s="37"/>
      <c r="LPG1496" s="37"/>
      <c r="LPH1496" s="37"/>
      <c r="LPI1496" s="37"/>
      <c r="LPJ1496" s="37"/>
      <c r="LPK1496" s="37"/>
      <c r="LPL1496" s="37"/>
      <c r="LPM1496" s="37"/>
      <c r="LPN1496" s="37"/>
      <c r="LPO1496" s="37"/>
      <c r="LPP1496" s="37"/>
      <c r="LPQ1496" s="37"/>
      <c r="LPR1496" s="37"/>
      <c r="LPS1496" s="37"/>
      <c r="LPT1496" s="37"/>
      <c r="LPU1496" s="37"/>
      <c r="LPV1496" s="37"/>
      <c r="LPW1496" s="37"/>
      <c r="LPX1496" s="37"/>
      <c r="LPY1496" s="37"/>
      <c r="LPZ1496" s="37"/>
      <c r="LQA1496" s="37"/>
      <c r="LQB1496" s="37"/>
      <c r="LQC1496" s="37"/>
      <c r="LQD1496" s="37"/>
      <c r="LQE1496" s="37"/>
      <c r="LQF1496" s="37"/>
      <c r="LQG1496" s="37"/>
      <c r="LQH1496" s="37"/>
      <c r="LQI1496" s="37"/>
      <c r="LQJ1496" s="37"/>
      <c r="LQK1496" s="37"/>
      <c r="LQL1496" s="37"/>
      <c r="LQM1496" s="37"/>
      <c r="LQN1496" s="37"/>
      <c r="LQO1496" s="37"/>
      <c r="LQP1496" s="37"/>
      <c r="LQQ1496" s="37"/>
      <c r="LQR1496" s="37"/>
      <c r="LQS1496" s="37"/>
      <c r="LQT1496" s="37"/>
      <c r="LQU1496" s="37"/>
      <c r="LQV1496" s="37"/>
      <c r="LQW1496" s="37"/>
      <c r="LQX1496" s="37"/>
      <c r="LQY1496" s="37"/>
      <c r="LQZ1496" s="37"/>
      <c r="LRA1496" s="37"/>
      <c r="LRB1496" s="37"/>
      <c r="LRC1496" s="37"/>
      <c r="LRD1496" s="37"/>
      <c r="LRE1496" s="37"/>
      <c r="LRF1496" s="37"/>
      <c r="LRG1496" s="37"/>
      <c r="LRH1496" s="37"/>
      <c r="LRI1496" s="37"/>
      <c r="LRJ1496" s="37"/>
      <c r="LRK1496" s="37"/>
      <c r="LRL1496" s="37"/>
      <c r="LRM1496" s="37"/>
      <c r="LRN1496" s="37"/>
      <c r="LRO1496" s="37"/>
      <c r="LRP1496" s="37"/>
      <c r="LRQ1496" s="37"/>
      <c r="LRR1496" s="37"/>
      <c r="LRS1496" s="37"/>
      <c r="LRT1496" s="37"/>
      <c r="LRU1496" s="37"/>
      <c r="LRV1496" s="37"/>
      <c r="LRW1496" s="37"/>
      <c r="LRX1496" s="37"/>
      <c r="LRY1496" s="37"/>
      <c r="LRZ1496" s="37"/>
      <c r="LSA1496" s="37"/>
      <c r="LSB1496" s="37"/>
      <c r="LSC1496" s="37"/>
      <c r="LSD1496" s="37"/>
      <c r="LSE1496" s="37"/>
      <c r="LSF1496" s="37"/>
      <c r="LSG1496" s="37"/>
      <c r="LSH1496" s="37"/>
      <c r="LSI1496" s="37"/>
      <c r="LSJ1496" s="37"/>
      <c r="LSK1496" s="37"/>
      <c r="LSL1496" s="37"/>
      <c r="LSM1496" s="37"/>
      <c r="LSN1496" s="37"/>
      <c r="LSO1496" s="37"/>
      <c r="LSP1496" s="37"/>
      <c r="LSQ1496" s="37"/>
      <c r="LSR1496" s="37"/>
      <c r="LSS1496" s="37"/>
      <c r="LST1496" s="37"/>
      <c r="LSU1496" s="37"/>
      <c r="LSV1496" s="37"/>
      <c r="LSW1496" s="37"/>
      <c r="LSX1496" s="37"/>
      <c r="LSY1496" s="37"/>
      <c r="LSZ1496" s="37"/>
      <c r="LTA1496" s="37"/>
      <c r="LTB1496" s="37"/>
      <c r="LTC1496" s="37"/>
      <c r="LTD1496" s="37"/>
      <c r="LTE1496" s="37"/>
      <c r="LTF1496" s="37"/>
      <c r="LTG1496" s="37"/>
      <c r="LTH1496" s="37"/>
      <c r="LTI1496" s="37"/>
      <c r="LTJ1496" s="37"/>
      <c r="LTK1496" s="37"/>
      <c r="LTL1496" s="37"/>
      <c r="LTM1496" s="37"/>
      <c r="LTN1496" s="37"/>
      <c r="LTO1496" s="37"/>
      <c r="LTP1496" s="37"/>
      <c r="LTQ1496" s="37"/>
      <c r="LTR1496" s="37"/>
      <c r="LTS1496" s="37"/>
      <c r="LTT1496" s="37"/>
      <c r="LTU1496" s="37"/>
      <c r="LTV1496" s="37"/>
      <c r="LTW1496" s="37"/>
      <c r="LTX1496" s="37"/>
      <c r="LTY1496" s="37"/>
      <c r="LTZ1496" s="37"/>
      <c r="LUA1496" s="37"/>
      <c r="LUB1496" s="37"/>
      <c r="LUC1496" s="37"/>
      <c r="LUD1496" s="37"/>
      <c r="LUE1496" s="37"/>
      <c r="LUF1496" s="37"/>
      <c r="LUG1496" s="37"/>
      <c r="LUH1496" s="37"/>
      <c r="LUI1496" s="37"/>
      <c r="LUJ1496" s="37"/>
      <c r="LUK1496" s="37"/>
      <c r="LUL1496" s="37"/>
      <c r="LUM1496" s="37"/>
      <c r="LUN1496" s="37"/>
      <c r="LUO1496" s="37"/>
      <c r="LUP1496" s="37"/>
      <c r="LUQ1496" s="37"/>
      <c r="LUR1496" s="37"/>
      <c r="LUS1496" s="37"/>
      <c r="LUT1496" s="37"/>
      <c r="LUU1496" s="37"/>
      <c r="LUV1496" s="37"/>
      <c r="LUW1496" s="37"/>
      <c r="LUX1496" s="37"/>
      <c r="LUY1496" s="37"/>
      <c r="LUZ1496" s="37"/>
      <c r="LVA1496" s="37"/>
      <c r="LVB1496" s="37"/>
      <c r="LVC1496" s="37"/>
      <c r="LVD1496" s="37"/>
      <c r="LVE1496" s="37"/>
      <c r="LVF1496" s="37"/>
      <c r="LVG1496" s="37"/>
      <c r="LVH1496" s="37"/>
      <c r="LVI1496" s="37"/>
      <c r="LVJ1496" s="37"/>
      <c r="LVK1496" s="37"/>
      <c r="LVL1496" s="37"/>
      <c r="LVM1496" s="37"/>
      <c r="LVN1496" s="37"/>
      <c r="LVO1496" s="37"/>
      <c r="LVP1496" s="37"/>
      <c r="LVQ1496" s="37"/>
      <c r="LVR1496" s="37"/>
      <c r="LVS1496" s="37"/>
      <c r="LVT1496" s="37"/>
      <c r="LVU1496" s="37"/>
      <c r="LVV1496" s="37"/>
      <c r="LVW1496" s="37"/>
      <c r="LVX1496" s="37"/>
      <c r="LVY1496" s="37"/>
      <c r="LVZ1496" s="37"/>
      <c r="LWA1496" s="37"/>
      <c r="LWB1496" s="37"/>
      <c r="LWC1496" s="37"/>
      <c r="LWD1496" s="37"/>
      <c r="LWE1496" s="37"/>
      <c r="LWF1496" s="37"/>
      <c r="LWG1496" s="37"/>
      <c r="LWH1496" s="37"/>
      <c r="LWI1496" s="37"/>
      <c r="LWJ1496" s="37"/>
      <c r="LWK1496" s="37"/>
      <c r="LWL1496" s="37"/>
      <c r="LWM1496" s="37"/>
      <c r="LWN1496" s="37"/>
      <c r="LWO1496" s="37"/>
      <c r="LWP1496" s="37"/>
      <c r="LWQ1496" s="37"/>
      <c r="LWR1496" s="37"/>
      <c r="LWS1496" s="37"/>
      <c r="LWT1496" s="37"/>
      <c r="LWU1496" s="37"/>
      <c r="LWV1496" s="37"/>
      <c r="LWW1496" s="37"/>
      <c r="LWX1496" s="37"/>
      <c r="LWY1496" s="37"/>
      <c r="LWZ1496" s="37"/>
      <c r="LXA1496" s="37"/>
      <c r="LXB1496" s="37"/>
      <c r="LXC1496" s="37"/>
      <c r="LXD1496" s="37"/>
      <c r="LXE1496" s="37"/>
      <c r="LXF1496" s="37"/>
      <c r="LXG1496" s="37"/>
      <c r="LXH1496" s="37"/>
      <c r="LXI1496" s="37"/>
      <c r="LXJ1496" s="37"/>
      <c r="LXK1496" s="37"/>
      <c r="LXL1496" s="37"/>
      <c r="LXM1496" s="37"/>
      <c r="LXN1496" s="37"/>
      <c r="LXO1496" s="37"/>
      <c r="LXP1496" s="37"/>
      <c r="LXQ1496" s="37"/>
      <c r="LXR1496" s="37"/>
      <c r="LXS1496" s="37"/>
      <c r="LXT1496" s="37"/>
      <c r="LXU1496" s="37"/>
      <c r="LXV1496" s="37"/>
      <c r="LXW1496" s="37"/>
      <c r="LXX1496" s="37"/>
      <c r="LXY1496" s="37"/>
      <c r="LXZ1496" s="37"/>
      <c r="LYA1496" s="37"/>
      <c r="LYB1496" s="37"/>
      <c r="LYC1496" s="37"/>
      <c r="LYD1496" s="37"/>
      <c r="LYE1496" s="37"/>
      <c r="LYF1496" s="37"/>
      <c r="LYG1496" s="37"/>
      <c r="LYH1496" s="37"/>
      <c r="LYI1496" s="37"/>
      <c r="LYJ1496" s="37"/>
      <c r="LYK1496" s="37"/>
      <c r="LYL1496" s="37"/>
      <c r="LYM1496" s="37"/>
      <c r="LYN1496" s="37"/>
      <c r="LYO1496" s="37"/>
      <c r="LYP1496" s="37"/>
      <c r="LYQ1496" s="37"/>
      <c r="LYR1496" s="37"/>
      <c r="LYS1496" s="37"/>
      <c r="LYT1496" s="37"/>
      <c r="LYU1496" s="37"/>
      <c r="LYV1496" s="37"/>
      <c r="LYW1496" s="37"/>
      <c r="LYX1496" s="37"/>
      <c r="LYY1496" s="37"/>
      <c r="LYZ1496" s="37"/>
      <c r="LZA1496" s="37"/>
      <c r="LZB1496" s="37"/>
      <c r="LZC1496" s="37"/>
      <c r="LZD1496" s="37"/>
      <c r="LZE1496" s="37"/>
      <c r="LZF1496" s="37"/>
      <c r="LZG1496" s="37"/>
      <c r="LZH1496" s="37"/>
      <c r="LZI1496" s="37"/>
      <c r="LZJ1496" s="37"/>
      <c r="LZK1496" s="37"/>
      <c r="LZL1496" s="37"/>
      <c r="LZM1496" s="37"/>
      <c r="LZN1496" s="37"/>
      <c r="LZO1496" s="37"/>
      <c r="LZP1496" s="37"/>
      <c r="LZQ1496" s="37"/>
      <c r="LZR1496" s="37"/>
      <c r="LZS1496" s="37"/>
      <c r="LZT1496" s="37"/>
      <c r="LZU1496" s="37"/>
      <c r="LZV1496" s="37"/>
      <c r="LZW1496" s="37"/>
      <c r="LZX1496" s="37"/>
      <c r="LZY1496" s="37"/>
      <c r="LZZ1496" s="37"/>
      <c r="MAA1496" s="37"/>
      <c r="MAB1496" s="37"/>
      <c r="MAC1496" s="37"/>
      <c r="MAD1496" s="37"/>
      <c r="MAE1496" s="37"/>
      <c r="MAF1496" s="37"/>
      <c r="MAG1496" s="37"/>
      <c r="MAH1496" s="37"/>
      <c r="MAI1496" s="37"/>
      <c r="MAJ1496" s="37"/>
      <c r="MAK1496" s="37"/>
      <c r="MAL1496" s="37"/>
      <c r="MAM1496" s="37"/>
      <c r="MAN1496" s="37"/>
      <c r="MAO1496" s="37"/>
      <c r="MAP1496" s="37"/>
      <c r="MAQ1496" s="37"/>
      <c r="MAR1496" s="37"/>
      <c r="MAS1496" s="37"/>
      <c r="MAT1496" s="37"/>
      <c r="MAU1496" s="37"/>
      <c r="MAV1496" s="37"/>
      <c r="MAW1496" s="37"/>
      <c r="MAX1496" s="37"/>
      <c r="MAY1496" s="37"/>
      <c r="MAZ1496" s="37"/>
      <c r="MBA1496" s="37"/>
      <c r="MBB1496" s="37"/>
      <c r="MBC1496" s="37"/>
      <c r="MBD1496" s="37"/>
      <c r="MBE1496" s="37"/>
      <c r="MBF1496" s="37"/>
      <c r="MBG1496" s="37"/>
      <c r="MBH1496" s="37"/>
      <c r="MBI1496" s="37"/>
      <c r="MBJ1496" s="37"/>
      <c r="MBK1496" s="37"/>
      <c r="MBL1496" s="37"/>
      <c r="MBM1496" s="37"/>
      <c r="MBN1496" s="37"/>
      <c r="MBO1496" s="37"/>
      <c r="MBP1496" s="37"/>
      <c r="MBQ1496" s="37"/>
      <c r="MBR1496" s="37"/>
      <c r="MBS1496" s="37"/>
      <c r="MBT1496" s="37"/>
      <c r="MBU1496" s="37"/>
      <c r="MBV1496" s="37"/>
      <c r="MBW1496" s="37"/>
      <c r="MBX1496" s="37"/>
      <c r="MBY1496" s="37"/>
      <c r="MBZ1496" s="37"/>
      <c r="MCA1496" s="37"/>
      <c r="MCB1496" s="37"/>
      <c r="MCC1496" s="37"/>
      <c r="MCD1496" s="37"/>
      <c r="MCE1496" s="37"/>
      <c r="MCF1496" s="37"/>
      <c r="MCG1496" s="37"/>
      <c r="MCH1496" s="37"/>
      <c r="MCI1496" s="37"/>
      <c r="MCJ1496" s="37"/>
      <c r="MCK1496" s="37"/>
      <c r="MCL1496" s="37"/>
      <c r="MCM1496" s="37"/>
      <c r="MCN1496" s="37"/>
      <c r="MCO1496" s="37"/>
      <c r="MCP1496" s="37"/>
      <c r="MCQ1496" s="37"/>
      <c r="MCR1496" s="37"/>
      <c r="MCS1496" s="37"/>
      <c r="MCT1496" s="37"/>
      <c r="MCU1496" s="37"/>
      <c r="MCV1496" s="37"/>
      <c r="MCW1496" s="37"/>
      <c r="MCX1496" s="37"/>
      <c r="MCY1496" s="37"/>
      <c r="MCZ1496" s="37"/>
      <c r="MDA1496" s="37"/>
      <c r="MDB1496" s="37"/>
      <c r="MDC1496" s="37"/>
      <c r="MDD1496" s="37"/>
      <c r="MDE1496" s="37"/>
      <c r="MDF1496" s="37"/>
      <c r="MDG1496" s="37"/>
      <c r="MDH1496" s="37"/>
      <c r="MDI1496" s="37"/>
      <c r="MDJ1496" s="37"/>
      <c r="MDK1496" s="37"/>
      <c r="MDL1496" s="37"/>
      <c r="MDM1496" s="37"/>
      <c r="MDN1496" s="37"/>
      <c r="MDO1496" s="37"/>
      <c r="MDP1496" s="37"/>
      <c r="MDQ1496" s="37"/>
      <c r="MDR1496" s="37"/>
      <c r="MDS1496" s="37"/>
      <c r="MDT1496" s="37"/>
      <c r="MDU1496" s="37"/>
      <c r="MDV1496" s="37"/>
      <c r="MDW1496" s="37"/>
      <c r="MDX1496" s="37"/>
      <c r="MDY1496" s="37"/>
      <c r="MDZ1496" s="37"/>
      <c r="MEA1496" s="37"/>
      <c r="MEB1496" s="37"/>
      <c r="MEC1496" s="37"/>
      <c r="MED1496" s="37"/>
      <c r="MEE1496" s="37"/>
      <c r="MEF1496" s="37"/>
      <c r="MEG1496" s="37"/>
      <c r="MEH1496" s="37"/>
      <c r="MEI1496" s="37"/>
      <c r="MEJ1496" s="37"/>
      <c r="MEK1496" s="37"/>
      <c r="MEL1496" s="37"/>
      <c r="MEM1496" s="37"/>
      <c r="MEN1496" s="37"/>
      <c r="MEO1496" s="37"/>
      <c r="MEP1496" s="37"/>
      <c r="MEQ1496" s="37"/>
      <c r="MER1496" s="37"/>
      <c r="MES1496" s="37"/>
      <c r="MET1496" s="37"/>
      <c r="MEU1496" s="37"/>
      <c r="MEV1496" s="37"/>
      <c r="MEW1496" s="37"/>
      <c r="MEX1496" s="37"/>
      <c r="MEY1496" s="37"/>
      <c r="MEZ1496" s="37"/>
      <c r="MFA1496" s="37"/>
      <c r="MFB1496" s="37"/>
      <c r="MFC1496" s="37"/>
      <c r="MFD1496" s="37"/>
      <c r="MFE1496" s="37"/>
      <c r="MFF1496" s="37"/>
      <c r="MFG1496" s="37"/>
      <c r="MFH1496" s="37"/>
      <c r="MFI1496" s="37"/>
      <c r="MFJ1496" s="37"/>
      <c r="MFK1496" s="37"/>
      <c r="MFL1496" s="37"/>
      <c r="MFM1496" s="37"/>
      <c r="MFN1496" s="37"/>
      <c r="MFO1496" s="37"/>
      <c r="MFP1496" s="37"/>
      <c r="MFQ1496" s="37"/>
      <c r="MFR1496" s="37"/>
      <c r="MFS1496" s="37"/>
      <c r="MFT1496" s="37"/>
      <c r="MFU1496" s="37"/>
      <c r="MFV1496" s="37"/>
      <c r="MFW1496" s="37"/>
      <c r="MFX1496" s="37"/>
      <c r="MFY1496" s="37"/>
      <c r="MFZ1496" s="37"/>
      <c r="MGA1496" s="37"/>
      <c r="MGB1496" s="37"/>
      <c r="MGC1496" s="37"/>
      <c r="MGD1496" s="37"/>
      <c r="MGE1496" s="37"/>
      <c r="MGF1496" s="37"/>
      <c r="MGG1496" s="37"/>
      <c r="MGH1496" s="37"/>
      <c r="MGI1496" s="37"/>
      <c r="MGJ1496" s="37"/>
      <c r="MGK1496" s="37"/>
      <c r="MGL1496" s="37"/>
      <c r="MGM1496" s="37"/>
      <c r="MGN1496" s="37"/>
      <c r="MGO1496" s="37"/>
      <c r="MGP1496" s="37"/>
      <c r="MGQ1496" s="37"/>
      <c r="MGR1496" s="37"/>
      <c r="MGS1496" s="37"/>
      <c r="MGT1496" s="37"/>
      <c r="MGU1496" s="37"/>
      <c r="MGV1496" s="37"/>
      <c r="MGW1496" s="37"/>
      <c r="MGX1496" s="37"/>
      <c r="MGY1496" s="37"/>
      <c r="MGZ1496" s="37"/>
      <c r="MHA1496" s="37"/>
      <c r="MHB1496" s="37"/>
      <c r="MHC1496" s="37"/>
      <c r="MHD1496" s="37"/>
      <c r="MHE1496" s="37"/>
      <c r="MHF1496" s="37"/>
      <c r="MHG1496" s="37"/>
      <c r="MHH1496" s="37"/>
      <c r="MHI1496" s="37"/>
      <c r="MHJ1496" s="37"/>
      <c r="MHK1496" s="37"/>
      <c r="MHL1496" s="37"/>
      <c r="MHM1496" s="37"/>
      <c r="MHN1496" s="37"/>
      <c r="MHO1496" s="37"/>
      <c r="MHP1496" s="37"/>
      <c r="MHQ1496" s="37"/>
      <c r="MHR1496" s="37"/>
      <c r="MHS1496" s="37"/>
      <c r="MHT1496" s="37"/>
      <c r="MHU1496" s="37"/>
      <c r="MHV1496" s="37"/>
      <c r="MHW1496" s="37"/>
      <c r="MHX1496" s="37"/>
      <c r="MHY1496" s="37"/>
      <c r="MHZ1496" s="37"/>
      <c r="MIA1496" s="37"/>
      <c r="MIB1496" s="37"/>
      <c r="MIC1496" s="37"/>
      <c r="MID1496" s="37"/>
      <c r="MIE1496" s="37"/>
      <c r="MIF1496" s="37"/>
      <c r="MIG1496" s="37"/>
      <c r="MIH1496" s="37"/>
      <c r="MII1496" s="37"/>
      <c r="MIJ1496" s="37"/>
      <c r="MIK1496" s="37"/>
      <c r="MIL1496" s="37"/>
      <c r="MIM1496" s="37"/>
      <c r="MIN1496" s="37"/>
      <c r="MIO1496" s="37"/>
      <c r="MIP1496" s="37"/>
      <c r="MIQ1496" s="37"/>
      <c r="MIR1496" s="37"/>
      <c r="MIS1496" s="37"/>
      <c r="MIT1496" s="37"/>
      <c r="MIU1496" s="37"/>
      <c r="MIV1496" s="37"/>
      <c r="MIW1496" s="37"/>
      <c r="MIX1496" s="37"/>
      <c r="MIY1496" s="37"/>
      <c r="MIZ1496" s="37"/>
      <c r="MJA1496" s="37"/>
      <c r="MJB1496" s="37"/>
      <c r="MJC1496" s="37"/>
      <c r="MJD1496" s="37"/>
      <c r="MJE1496" s="37"/>
      <c r="MJF1496" s="37"/>
      <c r="MJG1496" s="37"/>
      <c r="MJH1496" s="37"/>
      <c r="MJI1496" s="37"/>
      <c r="MJJ1496" s="37"/>
      <c r="MJK1496" s="37"/>
      <c r="MJL1496" s="37"/>
      <c r="MJM1496" s="37"/>
      <c r="MJN1496" s="37"/>
      <c r="MJO1496" s="37"/>
      <c r="MJP1496" s="37"/>
      <c r="MJQ1496" s="37"/>
      <c r="MJR1496" s="37"/>
      <c r="MJS1496" s="37"/>
      <c r="MJT1496" s="37"/>
      <c r="MJU1496" s="37"/>
      <c r="MJV1496" s="37"/>
      <c r="MJW1496" s="37"/>
      <c r="MJX1496" s="37"/>
      <c r="MJY1496" s="37"/>
      <c r="MJZ1496" s="37"/>
      <c r="MKA1496" s="37"/>
      <c r="MKB1496" s="37"/>
      <c r="MKC1496" s="37"/>
      <c r="MKD1496" s="37"/>
      <c r="MKE1496" s="37"/>
      <c r="MKF1496" s="37"/>
      <c r="MKG1496" s="37"/>
      <c r="MKH1496" s="37"/>
      <c r="MKI1496" s="37"/>
      <c r="MKJ1496" s="37"/>
      <c r="MKK1496" s="37"/>
      <c r="MKL1496" s="37"/>
      <c r="MKM1496" s="37"/>
      <c r="MKN1496" s="37"/>
      <c r="MKO1496" s="37"/>
      <c r="MKP1496" s="37"/>
      <c r="MKQ1496" s="37"/>
      <c r="MKR1496" s="37"/>
      <c r="MKS1496" s="37"/>
      <c r="MKT1496" s="37"/>
      <c r="MKU1496" s="37"/>
      <c r="MKV1496" s="37"/>
      <c r="MKW1496" s="37"/>
      <c r="MKX1496" s="37"/>
      <c r="MKY1496" s="37"/>
      <c r="MKZ1496" s="37"/>
      <c r="MLA1496" s="37"/>
      <c r="MLB1496" s="37"/>
      <c r="MLC1496" s="37"/>
      <c r="MLD1496" s="37"/>
      <c r="MLE1496" s="37"/>
      <c r="MLF1496" s="37"/>
      <c r="MLG1496" s="37"/>
      <c r="MLH1496" s="37"/>
      <c r="MLI1496" s="37"/>
      <c r="MLJ1496" s="37"/>
      <c r="MLK1496" s="37"/>
      <c r="MLL1496" s="37"/>
      <c r="MLM1496" s="37"/>
      <c r="MLN1496" s="37"/>
      <c r="MLO1496" s="37"/>
      <c r="MLP1496" s="37"/>
      <c r="MLQ1496" s="37"/>
      <c r="MLR1496" s="37"/>
      <c r="MLS1496" s="37"/>
      <c r="MLT1496" s="37"/>
      <c r="MLU1496" s="37"/>
      <c r="MLV1496" s="37"/>
      <c r="MLW1496" s="37"/>
      <c r="MLX1496" s="37"/>
      <c r="MLY1496" s="37"/>
      <c r="MLZ1496" s="37"/>
      <c r="MMA1496" s="37"/>
      <c r="MMB1496" s="37"/>
      <c r="MMC1496" s="37"/>
      <c r="MMD1496" s="37"/>
      <c r="MME1496" s="37"/>
      <c r="MMF1496" s="37"/>
      <c r="MMG1496" s="37"/>
      <c r="MMH1496" s="37"/>
      <c r="MMI1496" s="37"/>
      <c r="MMJ1496" s="37"/>
      <c r="MMK1496" s="37"/>
      <c r="MML1496" s="37"/>
      <c r="MMM1496" s="37"/>
      <c r="MMN1496" s="37"/>
      <c r="MMO1496" s="37"/>
      <c r="MMP1496" s="37"/>
      <c r="MMQ1496" s="37"/>
      <c r="MMR1496" s="37"/>
      <c r="MMS1496" s="37"/>
      <c r="MMT1496" s="37"/>
      <c r="MMU1496" s="37"/>
      <c r="MMV1496" s="37"/>
      <c r="MMW1496" s="37"/>
      <c r="MMX1496" s="37"/>
      <c r="MMY1496" s="37"/>
      <c r="MMZ1496" s="37"/>
      <c r="MNA1496" s="37"/>
      <c r="MNB1496" s="37"/>
      <c r="MNC1496" s="37"/>
      <c r="MND1496" s="37"/>
      <c r="MNE1496" s="37"/>
      <c r="MNF1496" s="37"/>
      <c r="MNG1496" s="37"/>
      <c r="MNH1496" s="37"/>
      <c r="MNI1496" s="37"/>
      <c r="MNJ1496" s="37"/>
      <c r="MNK1496" s="37"/>
      <c r="MNL1496" s="37"/>
      <c r="MNM1496" s="37"/>
      <c r="MNN1496" s="37"/>
      <c r="MNO1496" s="37"/>
      <c r="MNP1496" s="37"/>
      <c r="MNQ1496" s="37"/>
      <c r="MNR1496" s="37"/>
      <c r="MNS1496" s="37"/>
      <c r="MNT1496" s="37"/>
      <c r="MNU1496" s="37"/>
      <c r="MNV1496" s="37"/>
      <c r="MNW1496" s="37"/>
      <c r="MNX1496" s="37"/>
      <c r="MNY1496" s="37"/>
      <c r="MNZ1496" s="37"/>
      <c r="MOA1496" s="37"/>
      <c r="MOB1496" s="37"/>
      <c r="MOC1496" s="37"/>
      <c r="MOD1496" s="37"/>
      <c r="MOE1496" s="37"/>
      <c r="MOF1496" s="37"/>
      <c r="MOG1496" s="37"/>
      <c r="MOH1496" s="37"/>
      <c r="MOI1496" s="37"/>
      <c r="MOJ1496" s="37"/>
      <c r="MOK1496" s="37"/>
      <c r="MOL1496" s="37"/>
      <c r="MOM1496" s="37"/>
      <c r="MON1496" s="37"/>
      <c r="MOO1496" s="37"/>
      <c r="MOP1496" s="37"/>
      <c r="MOQ1496" s="37"/>
      <c r="MOR1496" s="37"/>
      <c r="MOS1496" s="37"/>
      <c r="MOT1496" s="37"/>
      <c r="MOU1496" s="37"/>
      <c r="MOV1496" s="37"/>
      <c r="MOW1496" s="37"/>
      <c r="MOX1496" s="37"/>
      <c r="MOY1496" s="37"/>
      <c r="MOZ1496" s="37"/>
      <c r="MPA1496" s="37"/>
      <c r="MPB1496" s="37"/>
      <c r="MPC1496" s="37"/>
      <c r="MPD1496" s="37"/>
      <c r="MPE1496" s="37"/>
      <c r="MPF1496" s="37"/>
      <c r="MPG1496" s="37"/>
      <c r="MPH1496" s="37"/>
      <c r="MPI1496" s="37"/>
      <c r="MPJ1496" s="37"/>
      <c r="MPK1496" s="37"/>
      <c r="MPL1496" s="37"/>
      <c r="MPM1496" s="37"/>
      <c r="MPN1496" s="37"/>
      <c r="MPO1496" s="37"/>
      <c r="MPP1496" s="37"/>
      <c r="MPQ1496" s="37"/>
      <c r="MPR1496" s="37"/>
      <c r="MPS1496" s="37"/>
      <c r="MPT1496" s="37"/>
      <c r="MPU1496" s="37"/>
      <c r="MPV1496" s="37"/>
      <c r="MPW1496" s="37"/>
      <c r="MPX1496" s="37"/>
      <c r="MPY1496" s="37"/>
      <c r="MPZ1496" s="37"/>
      <c r="MQA1496" s="37"/>
      <c r="MQB1496" s="37"/>
      <c r="MQC1496" s="37"/>
      <c r="MQD1496" s="37"/>
      <c r="MQE1496" s="37"/>
      <c r="MQF1496" s="37"/>
      <c r="MQG1496" s="37"/>
      <c r="MQH1496" s="37"/>
      <c r="MQI1496" s="37"/>
      <c r="MQJ1496" s="37"/>
      <c r="MQK1496" s="37"/>
      <c r="MQL1496" s="37"/>
      <c r="MQM1496" s="37"/>
      <c r="MQN1496" s="37"/>
      <c r="MQO1496" s="37"/>
      <c r="MQP1496" s="37"/>
      <c r="MQQ1496" s="37"/>
      <c r="MQR1496" s="37"/>
      <c r="MQS1496" s="37"/>
      <c r="MQT1496" s="37"/>
      <c r="MQU1496" s="37"/>
      <c r="MQV1496" s="37"/>
      <c r="MQW1496" s="37"/>
      <c r="MQX1496" s="37"/>
      <c r="MQY1496" s="37"/>
      <c r="MQZ1496" s="37"/>
      <c r="MRA1496" s="37"/>
      <c r="MRB1496" s="37"/>
      <c r="MRC1496" s="37"/>
      <c r="MRD1496" s="37"/>
      <c r="MRE1496" s="37"/>
      <c r="MRF1496" s="37"/>
      <c r="MRG1496" s="37"/>
      <c r="MRH1496" s="37"/>
      <c r="MRI1496" s="37"/>
      <c r="MRJ1496" s="37"/>
      <c r="MRK1496" s="37"/>
      <c r="MRL1496" s="37"/>
      <c r="MRM1496" s="37"/>
      <c r="MRN1496" s="37"/>
      <c r="MRO1496" s="37"/>
      <c r="MRP1496" s="37"/>
      <c r="MRQ1496" s="37"/>
      <c r="MRR1496" s="37"/>
      <c r="MRS1496" s="37"/>
      <c r="MRT1496" s="37"/>
      <c r="MRU1496" s="37"/>
      <c r="MRV1496" s="37"/>
      <c r="MRW1496" s="37"/>
      <c r="MRX1496" s="37"/>
      <c r="MRY1496" s="37"/>
      <c r="MRZ1496" s="37"/>
      <c r="MSA1496" s="37"/>
      <c r="MSB1496" s="37"/>
      <c r="MSC1496" s="37"/>
      <c r="MSD1496" s="37"/>
      <c r="MSE1496" s="37"/>
      <c r="MSF1496" s="37"/>
      <c r="MSG1496" s="37"/>
      <c r="MSH1496" s="37"/>
      <c r="MSI1496" s="37"/>
      <c r="MSJ1496" s="37"/>
      <c r="MSK1496" s="37"/>
      <c r="MSL1496" s="37"/>
      <c r="MSM1496" s="37"/>
      <c r="MSN1496" s="37"/>
      <c r="MSO1496" s="37"/>
      <c r="MSP1496" s="37"/>
      <c r="MSQ1496" s="37"/>
      <c r="MSR1496" s="37"/>
      <c r="MSS1496" s="37"/>
      <c r="MST1496" s="37"/>
      <c r="MSU1496" s="37"/>
      <c r="MSV1496" s="37"/>
      <c r="MSW1496" s="37"/>
      <c r="MSX1496" s="37"/>
      <c r="MSY1496" s="37"/>
      <c r="MSZ1496" s="37"/>
      <c r="MTA1496" s="37"/>
      <c r="MTB1496" s="37"/>
      <c r="MTC1496" s="37"/>
      <c r="MTD1496" s="37"/>
      <c r="MTE1496" s="37"/>
      <c r="MTF1496" s="37"/>
      <c r="MTG1496" s="37"/>
      <c r="MTH1496" s="37"/>
      <c r="MTI1496" s="37"/>
      <c r="MTJ1496" s="37"/>
      <c r="MTK1496" s="37"/>
      <c r="MTL1496" s="37"/>
      <c r="MTM1496" s="37"/>
      <c r="MTN1496" s="37"/>
      <c r="MTO1496" s="37"/>
      <c r="MTP1496" s="37"/>
      <c r="MTQ1496" s="37"/>
      <c r="MTR1496" s="37"/>
      <c r="MTS1496" s="37"/>
      <c r="MTT1496" s="37"/>
      <c r="MTU1496" s="37"/>
      <c r="MTV1496" s="37"/>
      <c r="MTW1496" s="37"/>
      <c r="MTX1496" s="37"/>
      <c r="MTY1496" s="37"/>
      <c r="MTZ1496" s="37"/>
      <c r="MUA1496" s="37"/>
      <c r="MUB1496" s="37"/>
      <c r="MUC1496" s="37"/>
      <c r="MUD1496" s="37"/>
      <c r="MUE1496" s="37"/>
      <c r="MUF1496" s="37"/>
      <c r="MUG1496" s="37"/>
      <c r="MUH1496" s="37"/>
      <c r="MUI1496" s="37"/>
      <c r="MUJ1496" s="37"/>
      <c r="MUK1496" s="37"/>
      <c r="MUL1496" s="37"/>
      <c r="MUM1496" s="37"/>
      <c r="MUN1496" s="37"/>
      <c r="MUO1496" s="37"/>
      <c r="MUP1496" s="37"/>
      <c r="MUQ1496" s="37"/>
      <c r="MUR1496" s="37"/>
      <c r="MUS1496" s="37"/>
      <c r="MUT1496" s="37"/>
      <c r="MUU1496" s="37"/>
      <c r="MUV1496" s="37"/>
      <c r="MUW1496" s="37"/>
      <c r="MUX1496" s="37"/>
      <c r="MUY1496" s="37"/>
      <c r="MUZ1496" s="37"/>
      <c r="MVA1496" s="37"/>
      <c r="MVB1496" s="37"/>
      <c r="MVC1496" s="37"/>
      <c r="MVD1496" s="37"/>
      <c r="MVE1496" s="37"/>
      <c r="MVF1496" s="37"/>
      <c r="MVG1496" s="37"/>
      <c r="MVH1496" s="37"/>
      <c r="MVI1496" s="37"/>
      <c r="MVJ1496" s="37"/>
      <c r="MVK1496" s="37"/>
      <c r="MVL1496" s="37"/>
      <c r="MVM1496" s="37"/>
      <c r="MVN1496" s="37"/>
      <c r="MVO1496" s="37"/>
      <c r="MVP1496" s="37"/>
      <c r="MVQ1496" s="37"/>
      <c r="MVR1496" s="37"/>
      <c r="MVS1496" s="37"/>
      <c r="MVT1496" s="37"/>
      <c r="MVU1496" s="37"/>
      <c r="MVV1496" s="37"/>
      <c r="MVW1496" s="37"/>
      <c r="MVX1496" s="37"/>
      <c r="MVY1496" s="37"/>
      <c r="MVZ1496" s="37"/>
      <c r="MWA1496" s="37"/>
      <c r="MWB1496" s="37"/>
      <c r="MWC1496" s="37"/>
      <c r="MWD1496" s="37"/>
      <c r="MWE1496" s="37"/>
      <c r="MWF1496" s="37"/>
      <c r="MWG1496" s="37"/>
      <c r="MWH1496" s="37"/>
      <c r="MWI1496" s="37"/>
      <c r="MWJ1496" s="37"/>
      <c r="MWK1496" s="37"/>
      <c r="MWL1496" s="37"/>
      <c r="MWM1496" s="37"/>
      <c r="MWN1496" s="37"/>
      <c r="MWO1496" s="37"/>
      <c r="MWP1496" s="37"/>
      <c r="MWQ1496" s="37"/>
      <c r="MWR1496" s="37"/>
      <c r="MWS1496" s="37"/>
      <c r="MWT1496" s="37"/>
      <c r="MWU1496" s="37"/>
      <c r="MWV1496" s="37"/>
      <c r="MWW1496" s="37"/>
      <c r="MWX1496" s="37"/>
      <c r="MWY1496" s="37"/>
      <c r="MWZ1496" s="37"/>
      <c r="MXA1496" s="37"/>
      <c r="MXB1496" s="37"/>
      <c r="MXC1496" s="37"/>
      <c r="MXD1496" s="37"/>
      <c r="MXE1496" s="37"/>
      <c r="MXF1496" s="37"/>
      <c r="MXG1496" s="37"/>
      <c r="MXH1496" s="37"/>
      <c r="MXI1496" s="37"/>
      <c r="MXJ1496" s="37"/>
      <c r="MXK1496" s="37"/>
      <c r="MXL1496" s="37"/>
      <c r="MXM1496" s="37"/>
      <c r="MXN1496" s="37"/>
      <c r="MXO1496" s="37"/>
      <c r="MXP1496" s="37"/>
      <c r="MXQ1496" s="37"/>
      <c r="MXR1496" s="37"/>
      <c r="MXS1496" s="37"/>
      <c r="MXT1496" s="37"/>
      <c r="MXU1496" s="37"/>
      <c r="MXV1496" s="37"/>
      <c r="MXW1496" s="37"/>
      <c r="MXX1496" s="37"/>
      <c r="MXY1496" s="37"/>
      <c r="MXZ1496" s="37"/>
      <c r="MYA1496" s="37"/>
      <c r="MYB1496" s="37"/>
      <c r="MYC1496" s="37"/>
      <c r="MYD1496" s="37"/>
      <c r="MYE1496" s="37"/>
      <c r="MYF1496" s="37"/>
      <c r="MYG1496" s="37"/>
      <c r="MYH1496" s="37"/>
      <c r="MYI1496" s="37"/>
      <c r="MYJ1496" s="37"/>
      <c r="MYK1496" s="37"/>
      <c r="MYL1496" s="37"/>
      <c r="MYM1496" s="37"/>
      <c r="MYN1496" s="37"/>
      <c r="MYO1496" s="37"/>
      <c r="MYP1496" s="37"/>
      <c r="MYQ1496" s="37"/>
      <c r="MYR1496" s="37"/>
      <c r="MYS1496" s="37"/>
      <c r="MYT1496" s="37"/>
      <c r="MYU1496" s="37"/>
      <c r="MYV1496" s="37"/>
      <c r="MYW1496" s="37"/>
      <c r="MYX1496" s="37"/>
      <c r="MYY1496" s="37"/>
      <c r="MYZ1496" s="37"/>
      <c r="MZA1496" s="37"/>
      <c r="MZB1496" s="37"/>
      <c r="MZC1496" s="37"/>
      <c r="MZD1496" s="37"/>
      <c r="MZE1496" s="37"/>
      <c r="MZF1496" s="37"/>
      <c r="MZG1496" s="37"/>
      <c r="MZH1496" s="37"/>
      <c r="MZI1496" s="37"/>
      <c r="MZJ1496" s="37"/>
      <c r="MZK1496" s="37"/>
      <c r="MZL1496" s="37"/>
      <c r="MZM1496" s="37"/>
      <c r="MZN1496" s="37"/>
      <c r="MZO1496" s="37"/>
      <c r="MZP1496" s="37"/>
      <c r="MZQ1496" s="37"/>
      <c r="MZR1496" s="37"/>
      <c r="MZS1496" s="37"/>
      <c r="MZT1496" s="37"/>
      <c r="MZU1496" s="37"/>
      <c r="MZV1496" s="37"/>
      <c r="MZW1496" s="37"/>
      <c r="MZX1496" s="37"/>
      <c r="MZY1496" s="37"/>
      <c r="MZZ1496" s="37"/>
      <c r="NAA1496" s="37"/>
      <c r="NAB1496" s="37"/>
      <c r="NAC1496" s="37"/>
      <c r="NAD1496" s="37"/>
      <c r="NAE1496" s="37"/>
      <c r="NAF1496" s="37"/>
      <c r="NAG1496" s="37"/>
      <c r="NAH1496" s="37"/>
      <c r="NAI1496" s="37"/>
      <c r="NAJ1496" s="37"/>
      <c r="NAK1496" s="37"/>
      <c r="NAL1496" s="37"/>
      <c r="NAM1496" s="37"/>
      <c r="NAN1496" s="37"/>
      <c r="NAO1496" s="37"/>
      <c r="NAP1496" s="37"/>
      <c r="NAQ1496" s="37"/>
      <c r="NAR1496" s="37"/>
      <c r="NAS1496" s="37"/>
      <c r="NAT1496" s="37"/>
      <c r="NAU1496" s="37"/>
      <c r="NAV1496" s="37"/>
      <c r="NAW1496" s="37"/>
      <c r="NAX1496" s="37"/>
      <c r="NAY1496" s="37"/>
      <c r="NAZ1496" s="37"/>
      <c r="NBA1496" s="37"/>
      <c r="NBB1496" s="37"/>
      <c r="NBC1496" s="37"/>
      <c r="NBD1496" s="37"/>
      <c r="NBE1496" s="37"/>
      <c r="NBF1496" s="37"/>
      <c r="NBG1496" s="37"/>
      <c r="NBH1496" s="37"/>
      <c r="NBI1496" s="37"/>
      <c r="NBJ1496" s="37"/>
      <c r="NBK1496" s="37"/>
      <c r="NBL1496" s="37"/>
      <c r="NBM1496" s="37"/>
      <c r="NBN1496" s="37"/>
      <c r="NBO1496" s="37"/>
      <c r="NBP1496" s="37"/>
      <c r="NBQ1496" s="37"/>
      <c r="NBR1496" s="37"/>
      <c r="NBS1496" s="37"/>
      <c r="NBT1496" s="37"/>
      <c r="NBU1496" s="37"/>
      <c r="NBV1496" s="37"/>
      <c r="NBW1496" s="37"/>
      <c r="NBX1496" s="37"/>
      <c r="NBY1496" s="37"/>
      <c r="NBZ1496" s="37"/>
      <c r="NCA1496" s="37"/>
      <c r="NCB1496" s="37"/>
      <c r="NCC1496" s="37"/>
      <c r="NCD1496" s="37"/>
      <c r="NCE1496" s="37"/>
      <c r="NCF1496" s="37"/>
      <c r="NCG1496" s="37"/>
      <c r="NCH1496" s="37"/>
      <c r="NCI1496" s="37"/>
      <c r="NCJ1496" s="37"/>
      <c r="NCK1496" s="37"/>
      <c r="NCL1496" s="37"/>
      <c r="NCM1496" s="37"/>
      <c r="NCN1496" s="37"/>
      <c r="NCO1496" s="37"/>
      <c r="NCP1496" s="37"/>
      <c r="NCQ1496" s="37"/>
      <c r="NCR1496" s="37"/>
      <c r="NCS1496" s="37"/>
      <c r="NCT1496" s="37"/>
      <c r="NCU1496" s="37"/>
      <c r="NCV1496" s="37"/>
      <c r="NCW1496" s="37"/>
      <c r="NCX1496" s="37"/>
      <c r="NCY1496" s="37"/>
      <c r="NCZ1496" s="37"/>
      <c r="NDA1496" s="37"/>
      <c r="NDB1496" s="37"/>
      <c r="NDC1496" s="37"/>
      <c r="NDD1496" s="37"/>
      <c r="NDE1496" s="37"/>
      <c r="NDF1496" s="37"/>
      <c r="NDG1496" s="37"/>
      <c r="NDH1496" s="37"/>
      <c r="NDI1496" s="37"/>
      <c r="NDJ1496" s="37"/>
      <c r="NDK1496" s="37"/>
      <c r="NDL1496" s="37"/>
      <c r="NDM1496" s="37"/>
      <c r="NDN1496" s="37"/>
      <c r="NDO1496" s="37"/>
      <c r="NDP1496" s="37"/>
      <c r="NDQ1496" s="37"/>
      <c r="NDR1496" s="37"/>
      <c r="NDS1496" s="37"/>
      <c r="NDT1496" s="37"/>
      <c r="NDU1496" s="37"/>
      <c r="NDV1496" s="37"/>
      <c r="NDW1496" s="37"/>
      <c r="NDX1496" s="37"/>
      <c r="NDY1496" s="37"/>
      <c r="NDZ1496" s="37"/>
      <c r="NEA1496" s="37"/>
      <c r="NEB1496" s="37"/>
      <c r="NEC1496" s="37"/>
      <c r="NED1496" s="37"/>
      <c r="NEE1496" s="37"/>
      <c r="NEF1496" s="37"/>
      <c r="NEG1496" s="37"/>
      <c r="NEH1496" s="37"/>
      <c r="NEI1496" s="37"/>
      <c r="NEJ1496" s="37"/>
      <c r="NEK1496" s="37"/>
      <c r="NEL1496" s="37"/>
      <c r="NEM1496" s="37"/>
      <c r="NEN1496" s="37"/>
      <c r="NEO1496" s="37"/>
      <c r="NEP1496" s="37"/>
      <c r="NEQ1496" s="37"/>
      <c r="NER1496" s="37"/>
      <c r="NES1496" s="37"/>
      <c r="NET1496" s="37"/>
      <c r="NEU1496" s="37"/>
      <c r="NEV1496" s="37"/>
      <c r="NEW1496" s="37"/>
      <c r="NEX1496" s="37"/>
      <c r="NEY1496" s="37"/>
      <c r="NEZ1496" s="37"/>
      <c r="NFA1496" s="37"/>
      <c r="NFB1496" s="37"/>
      <c r="NFC1496" s="37"/>
      <c r="NFD1496" s="37"/>
      <c r="NFE1496" s="37"/>
      <c r="NFF1496" s="37"/>
      <c r="NFG1496" s="37"/>
      <c r="NFH1496" s="37"/>
      <c r="NFI1496" s="37"/>
      <c r="NFJ1496" s="37"/>
      <c r="NFK1496" s="37"/>
      <c r="NFL1496" s="37"/>
      <c r="NFM1496" s="37"/>
      <c r="NFN1496" s="37"/>
      <c r="NFO1496" s="37"/>
      <c r="NFP1496" s="37"/>
      <c r="NFQ1496" s="37"/>
      <c r="NFR1496" s="37"/>
      <c r="NFS1496" s="37"/>
      <c r="NFT1496" s="37"/>
      <c r="NFU1496" s="37"/>
      <c r="NFV1496" s="37"/>
      <c r="NFW1496" s="37"/>
      <c r="NFX1496" s="37"/>
      <c r="NFY1496" s="37"/>
      <c r="NFZ1496" s="37"/>
      <c r="NGA1496" s="37"/>
      <c r="NGB1496" s="37"/>
      <c r="NGC1496" s="37"/>
      <c r="NGD1496" s="37"/>
      <c r="NGE1496" s="37"/>
      <c r="NGF1496" s="37"/>
      <c r="NGG1496" s="37"/>
      <c r="NGH1496" s="37"/>
      <c r="NGI1496" s="37"/>
      <c r="NGJ1496" s="37"/>
      <c r="NGK1496" s="37"/>
      <c r="NGL1496" s="37"/>
      <c r="NGM1496" s="37"/>
      <c r="NGN1496" s="37"/>
      <c r="NGO1496" s="37"/>
      <c r="NGP1496" s="37"/>
      <c r="NGQ1496" s="37"/>
      <c r="NGR1496" s="37"/>
      <c r="NGS1496" s="37"/>
      <c r="NGT1496" s="37"/>
      <c r="NGU1496" s="37"/>
      <c r="NGV1496" s="37"/>
      <c r="NGW1496" s="37"/>
      <c r="NGX1496" s="37"/>
      <c r="NGY1496" s="37"/>
      <c r="NGZ1496" s="37"/>
      <c r="NHA1496" s="37"/>
      <c r="NHB1496" s="37"/>
      <c r="NHC1496" s="37"/>
      <c r="NHD1496" s="37"/>
      <c r="NHE1496" s="37"/>
      <c r="NHF1496" s="37"/>
      <c r="NHG1496" s="37"/>
      <c r="NHH1496" s="37"/>
      <c r="NHI1496" s="37"/>
      <c r="NHJ1496" s="37"/>
      <c r="NHK1496" s="37"/>
      <c r="NHL1496" s="37"/>
      <c r="NHM1496" s="37"/>
      <c r="NHN1496" s="37"/>
      <c r="NHO1496" s="37"/>
      <c r="NHP1496" s="37"/>
      <c r="NHQ1496" s="37"/>
      <c r="NHR1496" s="37"/>
      <c r="NHS1496" s="37"/>
      <c r="NHT1496" s="37"/>
      <c r="NHU1496" s="37"/>
      <c r="NHV1496" s="37"/>
      <c r="NHW1496" s="37"/>
      <c r="NHX1496" s="37"/>
      <c r="NHY1496" s="37"/>
      <c r="NHZ1496" s="37"/>
      <c r="NIA1496" s="37"/>
      <c r="NIB1496" s="37"/>
      <c r="NIC1496" s="37"/>
      <c r="NID1496" s="37"/>
      <c r="NIE1496" s="37"/>
      <c r="NIF1496" s="37"/>
      <c r="NIG1496" s="37"/>
      <c r="NIH1496" s="37"/>
      <c r="NII1496" s="37"/>
      <c r="NIJ1496" s="37"/>
      <c r="NIK1496" s="37"/>
      <c r="NIL1496" s="37"/>
      <c r="NIM1496" s="37"/>
      <c r="NIN1496" s="37"/>
      <c r="NIO1496" s="37"/>
      <c r="NIP1496" s="37"/>
      <c r="NIQ1496" s="37"/>
      <c r="NIR1496" s="37"/>
      <c r="NIS1496" s="37"/>
      <c r="NIT1496" s="37"/>
      <c r="NIU1496" s="37"/>
      <c r="NIV1496" s="37"/>
      <c r="NIW1496" s="37"/>
      <c r="NIX1496" s="37"/>
      <c r="NIY1496" s="37"/>
      <c r="NIZ1496" s="37"/>
      <c r="NJA1496" s="37"/>
      <c r="NJB1496" s="37"/>
      <c r="NJC1496" s="37"/>
      <c r="NJD1496" s="37"/>
      <c r="NJE1496" s="37"/>
      <c r="NJF1496" s="37"/>
      <c r="NJG1496" s="37"/>
      <c r="NJH1496" s="37"/>
      <c r="NJI1496" s="37"/>
      <c r="NJJ1496" s="37"/>
      <c r="NJK1496" s="37"/>
      <c r="NJL1496" s="37"/>
      <c r="NJM1496" s="37"/>
      <c r="NJN1496" s="37"/>
      <c r="NJO1496" s="37"/>
      <c r="NJP1496" s="37"/>
      <c r="NJQ1496" s="37"/>
      <c r="NJR1496" s="37"/>
      <c r="NJS1496" s="37"/>
      <c r="NJT1496" s="37"/>
      <c r="NJU1496" s="37"/>
      <c r="NJV1496" s="37"/>
      <c r="NJW1496" s="37"/>
      <c r="NJX1496" s="37"/>
      <c r="NJY1496" s="37"/>
      <c r="NJZ1496" s="37"/>
      <c r="NKA1496" s="37"/>
      <c r="NKB1496" s="37"/>
      <c r="NKC1496" s="37"/>
      <c r="NKD1496" s="37"/>
      <c r="NKE1496" s="37"/>
      <c r="NKF1496" s="37"/>
      <c r="NKG1496" s="37"/>
      <c r="NKH1496" s="37"/>
      <c r="NKI1496" s="37"/>
      <c r="NKJ1496" s="37"/>
      <c r="NKK1496" s="37"/>
      <c r="NKL1496" s="37"/>
      <c r="NKM1496" s="37"/>
      <c r="NKN1496" s="37"/>
      <c r="NKO1496" s="37"/>
      <c r="NKP1496" s="37"/>
      <c r="NKQ1496" s="37"/>
      <c r="NKR1496" s="37"/>
      <c r="NKS1496" s="37"/>
      <c r="NKT1496" s="37"/>
      <c r="NKU1496" s="37"/>
      <c r="NKV1496" s="37"/>
      <c r="NKW1496" s="37"/>
      <c r="NKX1496" s="37"/>
      <c r="NKY1496" s="37"/>
      <c r="NKZ1496" s="37"/>
      <c r="NLA1496" s="37"/>
      <c r="NLB1496" s="37"/>
      <c r="NLC1496" s="37"/>
      <c r="NLD1496" s="37"/>
      <c r="NLE1496" s="37"/>
      <c r="NLF1496" s="37"/>
      <c r="NLG1496" s="37"/>
      <c r="NLH1496" s="37"/>
      <c r="NLI1496" s="37"/>
      <c r="NLJ1496" s="37"/>
      <c r="NLK1496" s="37"/>
      <c r="NLL1496" s="37"/>
      <c r="NLM1496" s="37"/>
      <c r="NLN1496" s="37"/>
      <c r="NLO1496" s="37"/>
      <c r="NLP1496" s="37"/>
      <c r="NLQ1496" s="37"/>
      <c r="NLR1496" s="37"/>
      <c r="NLS1496" s="37"/>
      <c r="NLT1496" s="37"/>
      <c r="NLU1496" s="37"/>
      <c r="NLV1496" s="37"/>
      <c r="NLW1496" s="37"/>
      <c r="NLX1496" s="37"/>
      <c r="NLY1496" s="37"/>
      <c r="NLZ1496" s="37"/>
      <c r="NMA1496" s="37"/>
      <c r="NMB1496" s="37"/>
      <c r="NMC1496" s="37"/>
      <c r="NMD1496" s="37"/>
      <c r="NME1496" s="37"/>
      <c r="NMF1496" s="37"/>
      <c r="NMG1496" s="37"/>
      <c r="NMH1496" s="37"/>
      <c r="NMI1496" s="37"/>
      <c r="NMJ1496" s="37"/>
      <c r="NMK1496" s="37"/>
      <c r="NML1496" s="37"/>
      <c r="NMM1496" s="37"/>
      <c r="NMN1496" s="37"/>
      <c r="NMO1496" s="37"/>
      <c r="NMP1496" s="37"/>
      <c r="NMQ1496" s="37"/>
      <c r="NMR1496" s="37"/>
      <c r="NMS1496" s="37"/>
      <c r="NMT1496" s="37"/>
      <c r="NMU1496" s="37"/>
      <c r="NMV1496" s="37"/>
      <c r="NMW1496" s="37"/>
      <c r="NMX1496" s="37"/>
      <c r="NMY1496" s="37"/>
      <c r="NMZ1496" s="37"/>
      <c r="NNA1496" s="37"/>
      <c r="NNB1496" s="37"/>
      <c r="NNC1496" s="37"/>
      <c r="NND1496" s="37"/>
      <c r="NNE1496" s="37"/>
      <c r="NNF1496" s="37"/>
      <c r="NNG1496" s="37"/>
      <c r="NNH1496" s="37"/>
      <c r="NNI1496" s="37"/>
      <c r="NNJ1496" s="37"/>
      <c r="NNK1496" s="37"/>
      <c r="NNL1496" s="37"/>
      <c r="NNM1496" s="37"/>
      <c r="NNN1496" s="37"/>
      <c r="NNO1496" s="37"/>
      <c r="NNP1496" s="37"/>
      <c r="NNQ1496" s="37"/>
      <c r="NNR1496" s="37"/>
      <c r="NNS1496" s="37"/>
      <c r="NNT1496" s="37"/>
      <c r="NNU1496" s="37"/>
      <c r="NNV1496" s="37"/>
      <c r="NNW1496" s="37"/>
      <c r="NNX1496" s="37"/>
      <c r="NNY1496" s="37"/>
      <c r="NNZ1496" s="37"/>
      <c r="NOA1496" s="37"/>
      <c r="NOB1496" s="37"/>
      <c r="NOC1496" s="37"/>
      <c r="NOD1496" s="37"/>
      <c r="NOE1496" s="37"/>
      <c r="NOF1496" s="37"/>
      <c r="NOG1496" s="37"/>
      <c r="NOH1496" s="37"/>
      <c r="NOI1496" s="37"/>
      <c r="NOJ1496" s="37"/>
      <c r="NOK1496" s="37"/>
      <c r="NOL1496" s="37"/>
      <c r="NOM1496" s="37"/>
      <c r="NON1496" s="37"/>
      <c r="NOO1496" s="37"/>
      <c r="NOP1496" s="37"/>
      <c r="NOQ1496" s="37"/>
      <c r="NOR1496" s="37"/>
      <c r="NOS1496" s="37"/>
      <c r="NOT1496" s="37"/>
      <c r="NOU1496" s="37"/>
      <c r="NOV1496" s="37"/>
      <c r="NOW1496" s="37"/>
      <c r="NOX1496" s="37"/>
      <c r="NOY1496" s="37"/>
      <c r="NOZ1496" s="37"/>
      <c r="NPA1496" s="37"/>
      <c r="NPB1496" s="37"/>
      <c r="NPC1496" s="37"/>
      <c r="NPD1496" s="37"/>
      <c r="NPE1496" s="37"/>
      <c r="NPF1496" s="37"/>
      <c r="NPG1496" s="37"/>
      <c r="NPH1496" s="37"/>
      <c r="NPI1496" s="37"/>
      <c r="NPJ1496" s="37"/>
      <c r="NPK1496" s="37"/>
      <c r="NPL1496" s="37"/>
      <c r="NPM1496" s="37"/>
      <c r="NPN1496" s="37"/>
      <c r="NPO1496" s="37"/>
      <c r="NPP1496" s="37"/>
      <c r="NPQ1496" s="37"/>
      <c r="NPR1496" s="37"/>
      <c r="NPS1496" s="37"/>
      <c r="NPT1496" s="37"/>
      <c r="NPU1496" s="37"/>
      <c r="NPV1496" s="37"/>
      <c r="NPW1496" s="37"/>
      <c r="NPX1496" s="37"/>
      <c r="NPY1496" s="37"/>
      <c r="NPZ1496" s="37"/>
      <c r="NQA1496" s="37"/>
      <c r="NQB1496" s="37"/>
      <c r="NQC1496" s="37"/>
      <c r="NQD1496" s="37"/>
      <c r="NQE1496" s="37"/>
      <c r="NQF1496" s="37"/>
      <c r="NQG1496" s="37"/>
      <c r="NQH1496" s="37"/>
      <c r="NQI1496" s="37"/>
      <c r="NQJ1496" s="37"/>
      <c r="NQK1496" s="37"/>
      <c r="NQL1496" s="37"/>
      <c r="NQM1496" s="37"/>
      <c r="NQN1496" s="37"/>
      <c r="NQO1496" s="37"/>
      <c r="NQP1496" s="37"/>
      <c r="NQQ1496" s="37"/>
      <c r="NQR1496" s="37"/>
      <c r="NQS1496" s="37"/>
      <c r="NQT1496" s="37"/>
      <c r="NQU1496" s="37"/>
      <c r="NQV1496" s="37"/>
      <c r="NQW1496" s="37"/>
      <c r="NQX1496" s="37"/>
      <c r="NQY1496" s="37"/>
      <c r="NQZ1496" s="37"/>
      <c r="NRA1496" s="37"/>
      <c r="NRB1496" s="37"/>
      <c r="NRC1496" s="37"/>
      <c r="NRD1496" s="37"/>
      <c r="NRE1496" s="37"/>
      <c r="NRF1496" s="37"/>
      <c r="NRG1496" s="37"/>
      <c r="NRH1496" s="37"/>
      <c r="NRI1496" s="37"/>
      <c r="NRJ1496" s="37"/>
      <c r="NRK1496" s="37"/>
      <c r="NRL1496" s="37"/>
      <c r="NRM1496" s="37"/>
      <c r="NRN1496" s="37"/>
      <c r="NRO1496" s="37"/>
      <c r="NRP1496" s="37"/>
      <c r="NRQ1496" s="37"/>
      <c r="NRR1496" s="37"/>
      <c r="NRS1496" s="37"/>
      <c r="NRT1496" s="37"/>
      <c r="NRU1496" s="37"/>
      <c r="NRV1496" s="37"/>
      <c r="NRW1496" s="37"/>
      <c r="NRX1496" s="37"/>
      <c r="NRY1496" s="37"/>
      <c r="NRZ1496" s="37"/>
      <c r="NSA1496" s="37"/>
      <c r="NSB1496" s="37"/>
      <c r="NSC1496" s="37"/>
      <c r="NSD1496" s="37"/>
      <c r="NSE1496" s="37"/>
      <c r="NSF1496" s="37"/>
      <c r="NSG1496" s="37"/>
      <c r="NSH1496" s="37"/>
      <c r="NSI1496" s="37"/>
      <c r="NSJ1496" s="37"/>
      <c r="NSK1496" s="37"/>
      <c r="NSL1496" s="37"/>
      <c r="NSM1496" s="37"/>
      <c r="NSN1496" s="37"/>
      <c r="NSO1496" s="37"/>
      <c r="NSP1496" s="37"/>
      <c r="NSQ1496" s="37"/>
      <c r="NSR1496" s="37"/>
      <c r="NSS1496" s="37"/>
      <c r="NST1496" s="37"/>
      <c r="NSU1496" s="37"/>
      <c r="NSV1496" s="37"/>
      <c r="NSW1496" s="37"/>
      <c r="NSX1496" s="37"/>
      <c r="NSY1496" s="37"/>
      <c r="NSZ1496" s="37"/>
      <c r="NTA1496" s="37"/>
      <c r="NTB1496" s="37"/>
      <c r="NTC1496" s="37"/>
      <c r="NTD1496" s="37"/>
      <c r="NTE1496" s="37"/>
      <c r="NTF1496" s="37"/>
      <c r="NTG1496" s="37"/>
      <c r="NTH1496" s="37"/>
      <c r="NTI1496" s="37"/>
      <c r="NTJ1496" s="37"/>
      <c r="NTK1496" s="37"/>
      <c r="NTL1496" s="37"/>
      <c r="NTM1496" s="37"/>
      <c r="NTN1496" s="37"/>
      <c r="NTO1496" s="37"/>
      <c r="NTP1496" s="37"/>
      <c r="NTQ1496" s="37"/>
      <c r="NTR1496" s="37"/>
      <c r="NTS1496" s="37"/>
      <c r="NTT1496" s="37"/>
      <c r="NTU1496" s="37"/>
      <c r="NTV1496" s="37"/>
      <c r="NTW1496" s="37"/>
      <c r="NTX1496" s="37"/>
      <c r="NTY1496" s="37"/>
      <c r="NTZ1496" s="37"/>
      <c r="NUA1496" s="37"/>
      <c r="NUB1496" s="37"/>
      <c r="NUC1496" s="37"/>
      <c r="NUD1496" s="37"/>
      <c r="NUE1496" s="37"/>
      <c r="NUF1496" s="37"/>
      <c r="NUG1496" s="37"/>
      <c r="NUH1496" s="37"/>
      <c r="NUI1496" s="37"/>
      <c r="NUJ1496" s="37"/>
      <c r="NUK1496" s="37"/>
      <c r="NUL1496" s="37"/>
      <c r="NUM1496" s="37"/>
      <c r="NUN1496" s="37"/>
      <c r="NUO1496" s="37"/>
      <c r="NUP1496" s="37"/>
      <c r="NUQ1496" s="37"/>
      <c r="NUR1496" s="37"/>
      <c r="NUS1496" s="37"/>
      <c r="NUT1496" s="37"/>
      <c r="NUU1496" s="37"/>
      <c r="NUV1496" s="37"/>
      <c r="NUW1496" s="37"/>
      <c r="NUX1496" s="37"/>
      <c r="NUY1496" s="37"/>
      <c r="NUZ1496" s="37"/>
      <c r="NVA1496" s="37"/>
      <c r="NVB1496" s="37"/>
      <c r="NVC1496" s="37"/>
      <c r="NVD1496" s="37"/>
      <c r="NVE1496" s="37"/>
      <c r="NVF1496" s="37"/>
      <c r="NVG1496" s="37"/>
      <c r="NVH1496" s="37"/>
      <c r="NVI1496" s="37"/>
      <c r="NVJ1496" s="37"/>
      <c r="NVK1496" s="37"/>
      <c r="NVL1496" s="37"/>
      <c r="NVM1496" s="37"/>
      <c r="NVN1496" s="37"/>
      <c r="NVO1496" s="37"/>
      <c r="NVP1496" s="37"/>
      <c r="NVQ1496" s="37"/>
      <c r="NVR1496" s="37"/>
      <c r="NVS1496" s="37"/>
      <c r="NVT1496" s="37"/>
      <c r="NVU1496" s="37"/>
      <c r="NVV1496" s="37"/>
      <c r="NVW1496" s="37"/>
      <c r="NVX1496" s="37"/>
      <c r="NVY1496" s="37"/>
      <c r="NVZ1496" s="37"/>
      <c r="NWA1496" s="37"/>
      <c r="NWB1496" s="37"/>
      <c r="NWC1496" s="37"/>
      <c r="NWD1496" s="37"/>
      <c r="NWE1496" s="37"/>
      <c r="NWF1496" s="37"/>
      <c r="NWG1496" s="37"/>
      <c r="NWH1496" s="37"/>
      <c r="NWI1496" s="37"/>
      <c r="NWJ1496" s="37"/>
      <c r="NWK1496" s="37"/>
      <c r="NWL1496" s="37"/>
      <c r="NWM1496" s="37"/>
      <c r="NWN1496" s="37"/>
      <c r="NWO1496" s="37"/>
      <c r="NWP1496" s="37"/>
      <c r="NWQ1496" s="37"/>
      <c r="NWR1496" s="37"/>
      <c r="NWS1496" s="37"/>
      <c r="NWT1496" s="37"/>
      <c r="NWU1496" s="37"/>
      <c r="NWV1496" s="37"/>
      <c r="NWW1496" s="37"/>
      <c r="NWX1496" s="37"/>
      <c r="NWY1496" s="37"/>
      <c r="NWZ1496" s="37"/>
      <c r="NXA1496" s="37"/>
      <c r="NXB1496" s="37"/>
      <c r="NXC1496" s="37"/>
      <c r="NXD1496" s="37"/>
      <c r="NXE1496" s="37"/>
      <c r="NXF1496" s="37"/>
      <c r="NXG1496" s="37"/>
      <c r="NXH1496" s="37"/>
      <c r="NXI1496" s="37"/>
      <c r="NXJ1496" s="37"/>
      <c r="NXK1496" s="37"/>
      <c r="NXL1496" s="37"/>
      <c r="NXM1496" s="37"/>
      <c r="NXN1496" s="37"/>
      <c r="NXO1496" s="37"/>
      <c r="NXP1496" s="37"/>
      <c r="NXQ1496" s="37"/>
      <c r="NXR1496" s="37"/>
      <c r="NXS1496" s="37"/>
      <c r="NXT1496" s="37"/>
      <c r="NXU1496" s="37"/>
      <c r="NXV1496" s="37"/>
      <c r="NXW1496" s="37"/>
      <c r="NXX1496" s="37"/>
      <c r="NXY1496" s="37"/>
      <c r="NXZ1496" s="37"/>
      <c r="NYA1496" s="37"/>
      <c r="NYB1496" s="37"/>
      <c r="NYC1496" s="37"/>
      <c r="NYD1496" s="37"/>
      <c r="NYE1496" s="37"/>
      <c r="NYF1496" s="37"/>
      <c r="NYG1496" s="37"/>
      <c r="NYH1496" s="37"/>
      <c r="NYI1496" s="37"/>
      <c r="NYJ1496" s="37"/>
      <c r="NYK1496" s="37"/>
      <c r="NYL1496" s="37"/>
      <c r="NYM1496" s="37"/>
      <c r="NYN1496" s="37"/>
      <c r="NYO1496" s="37"/>
      <c r="NYP1496" s="37"/>
      <c r="NYQ1496" s="37"/>
      <c r="NYR1496" s="37"/>
      <c r="NYS1496" s="37"/>
      <c r="NYT1496" s="37"/>
      <c r="NYU1496" s="37"/>
      <c r="NYV1496" s="37"/>
      <c r="NYW1496" s="37"/>
      <c r="NYX1496" s="37"/>
      <c r="NYY1496" s="37"/>
      <c r="NYZ1496" s="37"/>
      <c r="NZA1496" s="37"/>
      <c r="NZB1496" s="37"/>
      <c r="NZC1496" s="37"/>
      <c r="NZD1496" s="37"/>
      <c r="NZE1496" s="37"/>
      <c r="NZF1496" s="37"/>
      <c r="NZG1496" s="37"/>
      <c r="NZH1496" s="37"/>
      <c r="NZI1496" s="37"/>
      <c r="NZJ1496" s="37"/>
      <c r="NZK1496" s="37"/>
      <c r="NZL1496" s="37"/>
      <c r="NZM1496" s="37"/>
      <c r="NZN1496" s="37"/>
      <c r="NZO1496" s="37"/>
      <c r="NZP1496" s="37"/>
      <c r="NZQ1496" s="37"/>
      <c r="NZR1496" s="37"/>
      <c r="NZS1496" s="37"/>
      <c r="NZT1496" s="37"/>
      <c r="NZU1496" s="37"/>
      <c r="NZV1496" s="37"/>
      <c r="NZW1496" s="37"/>
      <c r="NZX1496" s="37"/>
      <c r="NZY1496" s="37"/>
      <c r="NZZ1496" s="37"/>
      <c r="OAA1496" s="37"/>
      <c r="OAB1496" s="37"/>
      <c r="OAC1496" s="37"/>
      <c r="OAD1496" s="37"/>
      <c r="OAE1496" s="37"/>
      <c r="OAF1496" s="37"/>
      <c r="OAG1496" s="37"/>
      <c r="OAH1496" s="37"/>
      <c r="OAI1496" s="37"/>
      <c r="OAJ1496" s="37"/>
      <c r="OAK1496" s="37"/>
      <c r="OAL1496" s="37"/>
      <c r="OAM1496" s="37"/>
      <c r="OAN1496" s="37"/>
      <c r="OAO1496" s="37"/>
      <c r="OAP1496" s="37"/>
      <c r="OAQ1496" s="37"/>
      <c r="OAR1496" s="37"/>
      <c r="OAS1496" s="37"/>
      <c r="OAT1496" s="37"/>
      <c r="OAU1496" s="37"/>
      <c r="OAV1496" s="37"/>
      <c r="OAW1496" s="37"/>
      <c r="OAX1496" s="37"/>
      <c r="OAY1496" s="37"/>
      <c r="OAZ1496" s="37"/>
      <c r="OBA1496" s="37"/>
      <c r="OBB1496" s="37"/>
      <c r="OBC1496" s="37"/>
      <c r="OBD1496" s="37"/>
      <c r="OBE1496" s="37"/>
      <c r="OBF1496" s="37"/>
      <c r="OBG1496" s="37"/>
      <c r="OBH1496" s="37"/>
      <c r="OBI1496" s="37"/>
      <c r="OBJ1496" s="37"/>
      <c r="OBK1496" s="37"/>
      <c r="OBL1496" s="37"/>
      <c r="OBM1496" s="37"/>
      <c r="OBN1496" s="37"/>
      <c r="OBO1496" s="37"/>
      <c r="OBP1496" s="37"/>
      <c r="OBQ1496" s="37"/>
      <c r="OBR1496" s="37"/>
      <c r="OBS1496" s="37"/>
      <c r="OBT1496" s="37"/>
      <c r="OBU1496" s="37"/>
      <c r="OBV1496" s="37"/>
      <c r="OBW1496" s="37"/>
      <c r="OBX1496" s="37"/>
      <c r="OBY1496" s="37"/>
      <c r="OBZ1496" s="37"/>
      <c r="OCA1496" s="37"/>
      <c r="OCB1496" s="37"/>
      <c r="OCC1496" s="37"/>
      <c r="OCD1496" s="37"/>
      <c r="OCE1496" s="37"/>
      <c r="OCF1496" s="37"/>
      <c r="OCG1496" s="37"/>
      <c r="OCH1496" s="37"/>
      <c r="OCI1496" s="37"/>
      <c r="OCJ1496" s="37"/>
      <c r="OCK1496" s="37"/>
      <c r="OCL1496" s="37"/>
      <c r="OCM1496" s="37"/>
      <c r="OCN1496" s="37"/>
      <c r="OCO1496" s="37"/>
      <c r="OCP1496" s="37"/>
      <c r="OCQ1496" s="37"/>
      <c r="OCR1496" s="37"/>
      <c r="OCS1496" s="37"/>
      <c r="OCT1496" s="37"/>
      <c r="OCU1496" s="37"/>
      <c r="OCV1496" s="37"/>
      <c r="OCW1496" s="37"/>
      <c r="OCX1496" s="37"/>
      <c r="OCY1496" s="37"/>
      <c r="OCZ1496" s="37"/>
      <c r="ODA1496" s="37"/>
      <c r="ODB1496" s="37"/>
      <c r="ODC1496" s="37"/>
      <c r="ODD1496" s="37"/>
      <c r="ODE1496" s="37"/>
      <c r="ODF1496" s="37"/>
      <c r="ODG1496" s="37"/>
      <c r="ODH1496" s="37"/>
      <c r="ODI1496" s="37"/>
      <c r="ODJ1496" s="37"/>
      <c r="ODK1496" s="37"/>
      <c r="ODL1496" s="37"/>
      <c r="ODM1496" s="37"/>
      <c r="ODN1496" s="37"/>
      <c r="ODO1496" s="37"/>
      <c r="ODP1496" s="37"/>
      <c r="ODQ1496" s="37"/>
      <c r="ODR1496" s="37"/>
      <c r="ODS1496" s="37"/>
      <c r="ODT1496" s="37"/>
      <c r="ODU1496" s="37"/>
      <c r="ODV1496" s="37"/>
      <c r="ODW1496" s="37"/>
      <c r="ODX1496" s="37"/>
      <c r="ODY1496" s="37"/>
      <c r="ODZ1496" s="37"/>
      <c r="OEA1496" s="37"/>
      <c r="OEB1496" s="37"/>
      <c r="OEC1496" s="37"/>
      <c r="OED1496" s="37"/>
      <c r="OEE1496" s="37"/>
      <c r="OEF1496" s="37"/>
      <c r="OEG1496" s="37"/>
      <c r="OEH1496" s="37"/>
      <c r="OEI1496" s="37"/>
      <c r="OEJ1496" s="37"/>
      <c r="OEK1496" s="37"/>
      <c r="OEL1496" s="37"/>
      <c r="OEM1496" s="37"/>
      <c r="OEN1496" s="37"/>
      <c r="OEO1496" s="37"/>
      <c r="OEP1496" s="37"/>
      <c r="OEQ1496" s="37"/>
      <c r="OER1496" s="37"/>
      <c r="OES1496" s="37"/>
      <c r="OET1496" s="37"/>
      <c r="OEU1496" s="37"/>
      <c r="OEV1496" s="37"/>
      <c r="OEW1496" s="37"/>
      <c r="OEX1496" s="37"/>
      <c r="OEY1496" s="37"/>
      <c r="OEZ1496" s="37"/>
      <c r="OFA1496" s="37"/>
      <c r="OFB1496" s="37"/>
      <c r="OFC1496" s="37"/>
      <c r="OFD1496" s="37"/>
      <c r="OFE1496" s="37"/>
      <c r="OFF1496" s="37"/>
      <c r="OFG1496" s="37"/>
      <c r="OFH1496" s="37"/>
      <c r="OFI1496" s="37"/>
      <c r="OFJ1496" s="37"/>
      <c r="OFK1496" s="37"/>
      <c r="OFL1496" s="37"/>
      <c r="OFM1496" s="37"/>
      <c r="OFN1496" s="37"/>
      <c r="OFO1496" s="37"/>
      <c r="OFP1496" s="37"/>
      <c r="OFQ1496" s="37"/>
      <c r="OFR1496" s="37"/>
      <c r="OFS1496" s="37"/>
      <c r="OFT1496" s="37"/>
      <c r="OFU1496" s="37"/>
      <c r="OFV1496" s="37"/>
      <c r="OFW1496" s="37"/>
      <c r="OFX1496" s="37"/>
      <c r="OFY1496" s="37"/>
      <c r="OFZ1496" s="37"/>
      <c r="OGA1496" s="37"/>
      <c r="OGB1496" s="37"/>
      <c r="OGC1496" s="37"/>
      <c r="OGD1496" s="37"/>
      <c r="OGE1496" s="37"/>
      <c r="OGF1496" s="37"/>
      <c r="OGG1496" s="37"/>
      <c r="OGH1496" s="37"/>
      <c r="OGI1496" s="37"/>
      <c r="OGJ1496" s="37"/>
      <c r="OGK1496" s="37"/>
      <c r="OGL1496" s="37"/>
      <c r="OGM1496" s="37"/>
      <c r="OGN1496" s="37"/>
      <c r="OGO1496" s="37"/>
      <c r="OGP1496" s="37"/>
      <c r="OGQ1496" s="37"/>
      <c r="OGR1496" s="37"/>
      <c r="OGS1496" s="37"/>
      <c r="OGT1496" s="37"/>
      <c r="OGU1496" s="37"/>
      <c r="OGV1496" s="37"/>
      <c r="OGW1496" s="37"/>
      <c r="OGX1496" s="37"/>
      <c r="OGY1496" s="37"/>
      <c r="OGZ1496" s="37"/>
      <c r="OHA1496" s="37"/>
      <c r="OHB1496" s="37"/>
      <c r="OHC1496" s="37"/>
      <c r="OHD1496" s="37"/>
      <c r="OHE1496" s="37"/>
      <c r="OHF1496" s="37"/>
      <c r="OHG1496" s="37"/>
      <c r="OHH1496" s="37"/>
      <c r="OHI1496" s="37"/>
      <c r="OHJ1496" s="37"/>
      <c r="OHK1496" s="37"/>
      <c r="OHL1496" s="37"/>
      <c r="OHM1496" s="37"/>
      <c r="OHN1496" s="37"/>
      <c r="OHO1496" s="37"/>
      <c r="OHP1496" s="37"/>
      <c r="OHQ1496" s="37"/>
      <c r="OHR1496" s="37"/>
      <c r="OHS1496" s="37"/>
      <c r="OHT1496" s="37"/>
      <c r="OHU1496" s="37"/>
      <c r="OHV1496" s="37"/>
      <c r="OHW1496" s="37"/>
      <c r="OHX1496" s="37"/>
      <c r="OHY1496" s="37"/>
      <c r="OHZ1496" s="37"/>
      <c r="OIA1496" s="37"/>
      <c r="OIB1496" s="37"/>
      <c r="OIC1496" s="37"/>
      <c r="OID1496" s="37"/>
      <c r="OIE1496" s="37"/>
      <c r="OIF1496" s="37"/>
      <c r="OIG1496" s="37"/>
      <c r="OIH1496" s="37"/>
      <c r="OII1496" s="37"/>
      <c r="OIJ1496" s="37"/>
      <c r="OIK1496" s="37"/>
      <c r="OIL1496" s="37"/>
      <c r="OIM1496" s="37"/>
      <c r="OIN1496" s="37"/>
      <c r="OIO1496" s="37"/>
      <c r="OIP1496" s="37"/>
      <c r="OIQ1496" s="37"/>
      <c r="OIR1496" s="37"/>
      <c r="OIS1496" s="37"/>
      <c r="OIT1496" s="37"/>
      <c r="OIU1496" s="37"/>
      <c r="OIV1496" s="37"/>
      <c r="OIW1496" s="37"/>
      <c r="OIX1496" s="37"/>
      <c r="OIY1496" s="37"/>
      <c r="OIZ1496" s="37"/>
      <c r="OJA1496" s="37"/>
      <c r="OJB1496" s="37"/>
      <c r="OJC1496" s="37"/>
      <c r="OJD1496" s="37"/>
      <c r="OJE1496" s="37"/>
      <c r="OJF1496" s="37"/>
      <c r="OJG1496" s="37"/>
      <c r="OJH1496" s="37"/>
      <c r="OJI1496" s="37"/>
      <c r="OJJ1496" s="37"/>
      <c r="OJK1496" s="37"/>
      <c r="OJL1496" s="37"/>
      <c r="OJM1496" s="37"/>
      <c r="OJN1496" s="37"/>
      <c r="OJO1496" s="37"/>
      <c r="OJP1496" s="37"/>
      <c r="OJQ1496" s="37"/>
      <c r="OJR1496" s="37"/>
      <c r="OJS1496" s="37"/>
      <c r="OJT1496" s="37"/>
      <c r="OJU1496" s="37"/>
      <c r="OJV1496" s="37"/>
      <c r="OJW1496" s="37"/>
      <c r="OJX1496" s="37"/>
      <c r="OJY1496" s="37"/>
      <c r="OJZ1496" s="37"/>
      <c r="OKA1496" s="37"/>
      <c r="OKB1496" s="37"/>
      <c r="OKC1496" s="37"/>
      <c r="OKD1496" s="37"/>
      <c r="OKE1496" s="37"/>
      <c r="OKF1496" s="37"/>
      <c r="OKG1496" s="37"/>
      <c r="OKH1496" s="37"/>
      <c r="OKI1496" s="37"/>
      <c r="OKJ1496" s="37"/>
      <c r="OKK1496" s="37"/>
      <c r="OKL1496" s="37"/>
      <c r="OKM1496" s="37"/>
      <c r="OKN1496" s="37"/>
      <c r="OKO1496" s="37"/>
      <c r="OKP1496" s="37"/>
      <c r="OKQ1496" s="37"/>
      <c r="OKR1496" s="37"/>
      <c r="OKS1496" s="37"/>
      <c r="OKT1496" s="37"/>
      <c r="OKU1496" s="37"/>
      <c r="OKV1496" s="37"/>
      <c r="OKW1496" s="37"/>
      <c r="OKX1496" s="37"/>
      <c r="OKY1496" s="37"/>
      <c r="OKZ1496" s="37"/>
      <c r="OLA1496" s="37"/>
      <c r="OLB1496" s="37"/>
      <c r="OLC1496" s="37"/>
      <c r="OLD1496" s="37"/>
      <c r="OLE1496" s="37"/>
      <c r="OLF1496" s="37"/>
      <c r="OLG1496" s="37"/>
      <c r="OLH1496" s="37"/>
      <c r="OLI1496" s="37"/>
      <c r="OLJ1496" s="37"/>
      <c r="OLK1496" s="37"/>
      <c r="OLL1496" s="37"/>
      <c r="OLM1496" s="37"/>
      <c r="OLN1496" s="37"/>
      <c r="OLO1496" s="37"/>
      <c r="OLP1496" s="37"/>
      <c r="OLQ1496" s="37"/>
      <c r="OLR1496" s="37"/>
      <c r="OLS1496" s="37"/>
      <c r="OLT1496" s="37"/>
      <c r="OLU1496" s="37"/>
      <c r="OLV1496" s="37"/>
      <c r="OLW1496" s="37"/>
      <c r="OLX1496" s="37"/>
      <c r="OLY1496" s="37"/>
      <c r="OLZ1496" s="37"/>
      <c r="OMA1496" s="37"/>
      <c r="OMB1496" s="37"/>
      <c r="OMC1496" s="37"/>
      <c r="OMD1496" s="37"/>
      <c r="OME1496" s="37"/>
      <c r="OMF1496" s="37"/>
      <c r="OMG1496" s="37"/>
      <c r="OMH1496" s="37"/>
      <c r="OMI1496" s="37"/>
      <c r="OMJ1496" s="37"/>
      <c r="OMK1496" s="37"/>
      <c r="OML1496" s="37"/>
      <c r="OMM1496" s="37"/>
      <c r="OMN1496" s="37"/>
      <c r="OMO1496" s="37"/>
      <c r="OMP1496" s="37"/>
      <c r="OMQ1496" s="37"/>
      <c r="OMR1496" s="37"/>
      <c r="OMS1496" s="37"/>
      <c r="OMT1496" s="37"/>
      <c r="OMU1496" s="37"/>
      <c r="OMV1496" s="37"/>
      <c r="OMW1496" s="37"/>
      <c r="OMX1496" s="37"/>
      <c r="OMY1496" s="37"/>
      <c r="OMZ1496" s="37"/>
      <c r="ONA1496" s="37"/>
      <c r="ONB1496" s="37"/>
      <c r="ONC1496" s="37"/>
      <c r="OND1496" s="37"/>
      <c r="ONE1496" s="37"/>
      <c r="ONF1496" s="37"/>
      <c r="ONG1496" s="37"/>
      <c r="ONH1496" s="37"/>
      <c r="ONI1496" s="37"/>
      <c r="ONJ1496" s="37"/>
      <c r="ONK1496" s="37"/>
      <c r="ONL1496" s="37"/>
      <c r="ONM1496" s="37"/>
      <c r="ONN1496" s="37"/>
      <c r="ONO1496" s="37"/>
      <c r="ONP1496" s="37"/>
      <c r="ONQ1496" s="37"/>
      <c r="ONR1496" s="37"/>
      <c r="ONS1496" s="37"/>
      <c r="ONT1496" s="37"/>
      <c r="ONU1496" s="37"/>
      <c r="ONV1496" s="37"/>
      <c r="ONW1496" s="37"/>
      <c r="ONX1496" s="37"/>
      <c r="ONY1496" s="37"/>
      <c r="ONZ1496" s="37"/>
      <c r="OOA1496" s="37"/>
      <c r="OOB1496" s="37"/>
      <c r="OOC1496" s="37"/>
      <c r="OOD1496" s="37"/>
      <c r="OOE1496" s="37"/>
      <c r="OOF1496" s="37"/>
      <c r="OOG1496" s="37"/>
      <c r="OOH1496" s="37"/>
      <c r="OOI1496" s="37"/>
      <c r="OOJ1496" s="37"/>
      <c r="OOK1496" s="37"/>
      <c r="OOL1496" s="37"/>
      <c r="OOM1496" s="37"/>
      <c r="OON1496" s="37"/>
      <c r="OOO1496" s="37"/>
      <c r="OOP1496" s="37"/>
      <c r="OOQ1496" s="37"/>
      <c r="OOR1496" s="37"/>
      <c r="OOS1496" s="37"/>
      <c r="OOT1496" s="37"/>
      <c r="OOU1496" s="37"/>
      <c r="OOV1496" s="37"/>
      <c r="OOW1496" s="37"/>
      <c r="OOX1496" s="37"/>
      <c r="OOY1496" s="37"/>
      <c r="OOZ1496" s="37"/>
      <c r="OPA1496" s="37"/>
      <c r="OPB1496" s="37"/>
      <c r="OPC1496" s="37"/>
      <c r="OPD1496" s="37"/>
      <c r="OPE1496" s="37"/>
      <c r="OPF1496" s="37"/>
      <c r="OPG1496" s="37"/>
      <c r="OPH1496" s="37"/>
      <c r="OPI1496" s="37"/>
      <c r="OPJ1496" s="37"/>
      <c r="OPK1496" s="37"/>
      <c r="OPL1496" s="37"/>
      <c r="OPM1496" s="37"/>
      <c r="OPN1496" s="37"/>
      <c r="OPO1496" s="37"/>
      <c r="OPP1496" s="37"/>
      <c r="OPQ1496" s="37"/>
      <c r="OPR1496" s="37"/>
      <c r="OPS1496" s="37"/>
      <c r="OPT1496" s="37"/>
      <c r="OPU1496" s="37"/>
      <c r="OPV1496" s="37"/>
      <c r="OPW1496" s="37"/>
      <c r="OPX1496" s="37"/>
      <c r="OPY1496" s="37"/>
      <c r="OPZ1496" s="37"/>
      <c r="OQA1496" s="37"/>
      <c r="OQB1496" s="37"/>
      <c r="OQC1496" s="37"/>
      <c r="OQD1496" s="37"/>
      <c r="OQE1496" s="37"/>
      <c r="OQF1496" s="37"/>
      <c r="OQG1496" s="37"/>
      <c r="OQH1496" s="37"/>
      <c r="OQI1496" s="37"/>
      <c r="OQJ1496" s="37"/>
      <c r="OQK1496" s="37"/>
      <c r="OQL1496" s="37"/>
      <c r="OQM1496" s="37"/>
      <c r="OQN1496" s="37"/>
      <c r="OQO1496" s="37"/>
      <c r="OQP1496" s="37"/>
      <c r="OQQ1496" s="37"/>
      <c r="OQR1496" s="37"/>
      <c r="OQS1496" s="37"/>
      <c r="OQT1496" s="37"/>
      <c r="OQU1496" s="37"/>
      <c r="OQV1496" s="37"/>
      <c r="OQW1496" s="37"/>
      <c r="OQX1496" s="37"/>
      <c r="OQY1496" s="37"/>
      <c r="OQZ1496" s="37"/>
      <c r="ORA1496" s="37"/>
      <c r="ORB1496" s="37"/>
      <c r="ORC1496" s="37"/>
      <c r="ORD1496" s="37"/>
      <c r="ORE1496" s="37"/>
      <c r="ORF1496" s="37"/>
      <c r="ORG1496" s="37"/>
      <c r="ORH1496" s="37"/>
      <c r="ORI1496" s="37"/>
      <c r="ORJ1496" s="37"/>
      <c r="ORK1496" s="37"/>
      <c r="ORL1496" s="37"/>
      <c r="ORM1496" s="37"/>
      <c r="ORN1496" s="37"/>
      <c r="ORO1496" s="37"/>
      <c r="ORP1496" s="37"/>
      <c r="ORQ1496" s="37"/>
      <c r="ORR1496" s="37"/>
      <c r="ORS1496" s="37"/>
      <c r="ORT1496" s="37"/>
      <c r="ORU1496" s="37"/>
      <c r="ORV1496" s="37"/>
      <c r="ORW1496" s="37"/>
      <c r="ORX1496" s="37"/>
      <c r="ORY1496" s="37"/>
      <c r="ORZ1496" s="37"/>
      <c r="OSA1496" s="37"/>
      <c r="OSB1496" s="37"/>
      <c r="OSC1496" s="37"/>
      <c r="OSD1496" s="37"/>
      <c r="OSE1496" s="37"/>
      <c r="OSF1496" s="37"/>
      <c r="OSG1496" s="37"/>
      <c r="OSH1496" s="37"/>
      <c r="OSI1496" s="37"/>
      <c r="OSJ1496" s="37"/>
      <c r="OSK1496" s="37"/>
      <c r="OSL1496" s="37"/>
      <c r="OSM1496" s="37"/>
      <c r="OSN1496" s="37"/>
      <c r="OSO1496" s="37"/>
      <c r="OSP1496" s="37"/>
      <c r="OSQ1496" s="37"/>
      <c r="OSR1496" s="37"/>
      <c r="OSS1496" s="37"/>
      <c r="OST1496" s="37"/>
      <c r="OSU1496" s="37"/>
      <c r="OSV1496" s="37"/>
      <c r="OSW1496" s="37"/>
      <c r="OSX1496" s="37"/>
      <c r="OSY1496" s="37"/>
      <c r="OSZ1496" s="37"/>
      <c r="OTA1496" s="37"/>
      <c r="OTB1496" s="37"/>
      <c r="OTC1496" s="37"/>
      <c r="OTD1496" s="37"/>
      <c r="OTE1496" s="37"/>
      <c r="OTF1496" s="37"/>
      <c r="OTG1496" s="37"/>
      <c r="OTH1496" s="37"/>
      <c r="OTI1496" s="37"/>
      <c r="OTJ1496" s="37"/>
      <c r="OTK1496" s="37"/>
      <c r="OTL1496" s="37"/>
      <c r="OTM1496" s="37"/>
      <c r="OTN1496" s="37"/>
      <c r="OTO1496" s="37"/>
      <c r="OTP1496" s="37"/>
      <c r="OTQ1496" s="37"/>
      <c r="OTR1496" s="37"/>
      <c r="OTS1496" s="37"/>
      <c r="OTT1496" s="37"/>
      <c r="OTU1496" s="37"/>
      <c r="OTV1496" s="37"/>
      <c r="OTW1496" s="37"/>
      <c r="OTX1496" s="37"/>
      <c r="OTY1496" s="37"/>
      <c r="OTZ1496" s="37"/>
      <c r="OUA1496" s="37"/>
      <c r="OUB1496" s="37"/>
      <c r="OUC1496" s="37"/>
      <c r="OUD1496" s="37"/>
      <c r="OUE1496" s="37"/>
      <c r="OUF1496" s="37"/>
      <c r="OUG1496" s="37"/>
      <c r="OUH1496" s="37"/>
      <c r="OUI1496" s="37"/>
      <c r="OUJ1496" s="37"/>
      <c r="OUK1496" s="37"/>
      <c r="OUL1496" s="37"/>
      <c r="OUM1496" s="37"/>
      <c r="OUN1496" s="37"/>
      <c r="OUO1496" s="37"/>
      <c r="OUP1496" s="37"/>
      <c r="OUQ1496" s="37"/>
      <c r="OUR1496" s="37"/>
      <c r="OUS1496" s="37"/>
      <c r="OUT1496" s="37"/>
      <c r="OUU1496" s="37"/>
      <c r="OUV1496" s="37"/>
      <c r="OUW1496" s="37"/>
      <c r="OUX1496" s="37"/>
      <c r="OUY1496" s="37"/>
      <c r="OUZ1496" s="37"/>
      <c r="OVA1496" s="37"/>
      <c r="OVB1496" s="37"/>
      <c r="OVC1496" s="37"/>
      <c r="OVD1496" s="37"/>
      <c r="OVE1496" s="37"/>
      <c r="OVF1496" s="37"/>
      <c r="OVG1496" s="37"/>
      <c r="OVH1496" s="37"/>
      <c r="OVI1496" s="37"/>
      <c r="OVJ1496" s="37"/>
      <c r="OVK1496" s="37"/>
      <c r="OVL1496" s="37"/>
      <c r="OVM1496" s="37"/>
      <c r="OVN1496" s="37"/>
      <c r="OVO1496" s="37"/>
      <c r="OVP1496" s="37"/>
      <c r="OVQ1496" s="37"/>
      <c r="OVR1496" s="37"/>
      <c r="OVS1496" s="37"/>
      <c r="OVT1496" s="37"/>
      <c r="OVU1496" s="37"/>
      <c r="OVV1496" s="37"/>
      <c r="OVW1496" s="37"/>
      <c r="OVX1496" s="37"/>
      <c r="OVY1496" s="37"/>
      <c r="OVZ1496" s="37"/>
      <c r="OWA1496" s="37"/>
      <c r="OWB1496" s="37"/>
      <c r="OWC1496" s="37"/>
      <c r="OWD1496" s="37"/>
      <c r="OWE1496" s="37"/>
      <c r="OWF1496" s="37"/>
      <c r="OWG1496" s="37"/>
      <c r="OWH1496" s="37"/>
      <c r="OWI1496" s="37"/>
      <c r="OWJ1496" s="37"/>
      <c r="OWK1496" s="37"/>
      <c r="OWL1496" s="37"/>
      <c r="OWM1496" s="37"/>
      <c r="OWN1496" s="37"/>
      <c r="OWO1496" s="37"/>
      <c r="OWP1496" s="37"/>
      <c r="OWQ1496" s="37"/>
      <c r="OWR1496" s="37"/>
      <c r="OWS1496" s="37"/>
      <c r="OWT1496" s="37"/>
      <c r="OWU1496" s="37"/>
      <c r="OWV1496" s="37"/>
      <c r="OWW1496" s="37"/>
      <c r="OWX1496" s="37"/>
      <c r="OWY1496" s="37"/>
      <c r="OWZ1496" s="37"/>
      <c r="OXA1496" s="37"/>
      <c r="OXB1496" s="37"/>
      <c r="OXC1496" s="37"/>
      <c r="OXD1496" s="37"/>
      <c r="OXE1496" s="37"/>
      <c r="OXF1496" s="37"/>
      <c r="OXG1496" s="37"/>
      <c r="OXH1496" s="37"/>
      <c r="OXI1496" s="37"/>
      <c r="OXJ1496" s="37"/>
      <c r="OXK1496" s="37"/>
      <c r="OXL1496" s="37"/>
      <c r="OXM1496" s="37"/>
      <c r="OXN1496" s="37"/>
      <c r="OXO1496" s="37"/>
      <c r="OXP1496" s="37"/>
      <c r="OXQ1496" s="37"/>
      <c r="OXR1496" s="37"/>
      <c r="OXS1496" s="37"/>
      <c r="OXT1496" s="37"/>
      <c r="OXU1496" s="37"/>
      <c r="OXV1496" s="37"/>
      <c r="OXW1496" s="37"/>
      <c r="OXX1496" s="37"/>
      <c r="OXY1496" s="37"/>
      <c r="OXZ1496" s="37"/>
      <c r="OYA1496" s="37"/>
      <c r="OYB1496" s="37"/>
      <c r="OYC1496" s="37"/>
      <c r="OYD1496" s="37"/>
      <c r="OYE1496" s="37"/>
      <c r="OYF1496" s="37"/>
      <c r="OYG1496" s="37"/>
      <c r="OYH1496" s="37"/>
      <c r="OYI1496" s="37"/>
      <c r="OYJ1496" s="37"/>
      <c r="OYK1496" s="37"/>
      <c r="OYL1496" s="37"/>
      <c r="OYM1496" s="37"/>
      <c r="OYN1496" s="37"/>
      <c r="OYO1496" s="37"/>
      <c r="OYP1496" s="37"/>
      <c r="OYQ1496" s="37"/>
      <c r="OYR1496" s="37"/>
      <c r="OYS1496" s="37"/>
      <c r="OYT1496" s="37"/>
      <c r="OYU1496" s="37"/>
      <c r="OYV1496" s="37"/>
      <c r="OYW1496" s="37"/>
      <c r="OYX1496" s="37"/>
      <c r="OYY1496" s="37"/>
      <c r="OYZ1496" s="37"/>
      <c r="OZA1496" s="37"/>
      <c r="OZB1496" s="37"/>
      <c r="OZC1496" s="37"/>
      <c r="OZD1496" s="37"/>
      <c r="OZE1496" s="37"/>
      <c r="OZF1496" s="37"/>
      <c r="OZG1496" s="37"/>
      <c r="OZH1496" s="37"/>
      <c r="OZI1496" s="37"/>
      <c r="OZJ1496" s="37"/>
      <c r="OZK1496" s="37"/>
      <c r="OZL1496" s="37"/>
      <c r="OZM1496" s="37"/>
      <c r="OZN1496" s="37"/>
      <c r="OZO1496" s="37"/>
      <c r="OZP1496" s="37"/>
      <c r="OZQ1496" s="37"/>
      <c r="OZR1496" s="37"/>
      <c r="OZS1496" s="37"/>
      <c r="OZT1496" s="37"/>
      <c r="OZU1496" s="37"/>
      <c r="OZV1496" s="37"/>
      <c r="OZW1496" s="37"/>
      <c r="OZX1496" s="37"/>
      <c r="OZY1496" s="37"/>
      <c r="OZZ1496" s="37"/>
      <c r="PAA1496" s="37"/>
      <c r="PAB1496" s="37"/>
      <c r="PAC1496" s="37"/>
      <c r="PAD1496" s="37"/>
      <c r="PAE1496" s="37"/>
      <c r="PAF1496" s="37"/>
      <c r="PAG1496" s="37"/>
      <c r="PAH1496" s="37"/>
      <c r="PAI1496" s="37"/>
      <c r="PAJ1496" s="37"/>
      <c r="PAK1496" s="37"/>
      <c r="PAL1496" s="37"/>
      <c r="PAM1496" s="37"/>
      <c r="PAN1496" s="37"/>
      <c r="PAO1496" s="37"/>
      <c r="PAP1496" s="37"/>
      <c r="PAQ1496" s="37"/>
      <c r="PAR1496" s="37"/>
      <c r="PAS1496" s="37"/>
      <c r="PAT1496" s="37"/>
      <c r="PAU1496" s="37"/>
      <c r="PAV1496" s="37"/>
      <c r="PAW1496" s="37"/>
      <c r="PAX1496" s="37"/>
      <c r="PAY1496" s="37"/>
      <c r="PAZ1496" s="37"/>
      <c r="PBA1496" s="37"/>
      <c r="PBB1496" s="37"/>
      <c r="PBC1496" s="37"/>
      <c r="PBD1496" s="37"/>
      <c r="PBE1496" s="37"/>
      <c r="PBF1496" s="37"/>
      <c r="PBG1496" s="37"/>
      <c r="PBH1496" s="37"/>
      <c r="PBI1496" s="37"/>
      <c r="PBJ1496" s="37"/>
      <c r="PBK1496" s="37"/>
      <c r="PBL1496" s="37"/>
      <c r="PBM1496" s="37"/>
      <c r="PBN1496" s="37"/>
      <c r="PBO1496" s="37"/>
      <c r="PBP1496" s="37"/>
      <c r="PBQ1496" s="37"/>
      <c r="PBR1496" s="37"/>
      <c r="PBS1496" s="37"/>
      <c r="PBT1496" s="37"/>
      <c r="PBU1496" s="37"/>
      <c r="PBV1496" s="37"/>
      <c r="PBW1496" s="37"/>
      <c r="PBX1496" s="37"/>
      <c r="PBY1496" s="37"/>
      <c r="PBZ1496" s="37"/>
      <c r="PCA1496" s="37"/>
      <c r="PCB1496" s="37"/>
      <c r="PCC1496" s="37"/>
      <c r="PCD1496" s="37"/>
      <c r="PCE1496" s="37"/>
      <c r="PCF1496" s="37"/>
      <c r="PCG1496" s="37"/>
      <c r="PCH1496" s="37"/>
      <c r="PCI1496" s="37"/>
      <c r="PCJ1496" s="37"/>
      <c r="PCK1496" s="37"/>
      <c r="PCL1496" s="37"/>
      <c r="PCM1496" s="37"/>
      <c r="PCN1496" s="37"/>
      <c r="PCO1496" s="37"/>
      <c r="PCP1496" s="37"/>
      <c r="PCQ1496" s="37"/>
      <c r="PCR1496" s="37"/>
      <c r="PCS1496" s="37"/>
      <c r="PCT1496" s="37"/>
      <c r="PCU1496" s="37"/>
      <c r="PCV1496" s="37"/>
      <c r="PCW1496" s="37"/>
      <c r="PCX1496" s="37"/>
      <c r="PCY1496" s="37"/>
      <c r="PCZ1496" s="37"/>
      <c r="PDA1496" s="37"/>
      <c r="PDB1496" s="37"/>
      <c r="PDC1496" s="37"/>
      <c r="PDD1496" s="37"/>
      <c r="PDE1496" s="37"/>
      <c r="PDF1496" s="37"/>
      <c r="PDG1496" s="37"/>
      <c r="PDH1496" s="37"/>
      <c r="PDI1496" s="37"/>
      <c r="PDJ1496" s="37"/>
      <c r="PDK1496" s="37"/>
      <c r="PDL1496" s="37"/>
      <c r="PDM1496" s="37"/>
      <c r="PDN1496" s="37"/>
      <c r="PDO1496" s="37"/>
      <c r="PDP1496" s="37"/>
      <c r="PDQ1496" s="37"/>
      <c r="PDR1496" s="37"/>
      <c r="PDS1496" s="37"/>
      <c r="PDT1496" s="37"/>
      <c r="PDU1496" s="37"/>
      <c r="PDV1496" s="37"/>
      <c r="PDW1496" s="37"/>
      <c r="PDX1496" s="37"/>
      <c r="PDY1496" s="37"/>
      <c r="PDZ1496" s="37"/>
      <c r="PEA1496" s="37"/>
      <c r="PEB1496" s="37"/>
      <c r="PEC1496" s="37"/>
      <c r="PED1496" s="37"/>
      <c r="PEE1496" s="37"/>
      <c r="PEF1496" s="37"/>
      <c r="PEG1496" s="37"/>
      <c r="PEH1496" s="37"/>
      <c r="PEI1496" s="37"/>
      <c r="PEJ1496" s="37"/>
      <c r="PEK1496" s="37"/>
      <c r="PEL1496" s="37"/>
      <c r="PEM1496" s="37"/>
      <c r="PEN1496" s="37"/>
      <c r="PEO1496" s="37"/>
      <c r="PEP1496" s="37"/>
      <c r="PEQ1496" s="37"/>
      <c r="PER1496" s="37"/>
      <c r="PES1496" s="37"/>
      <c r="PET1496" s="37"/>
      <c r="PEU1496" s="37"/>
      <c r="PEV1496" s="37"/>
      <c r="PEW1496" s="37"/>
      <c r="PEX1496" s="37"/>
      <c r="PEY1496" s="37"/>
      <c r="PEZ1496" s="37"/>
      <c r="PFA1496" s="37"/>
      <c r="PFB1496" s="37"/>
      <c r="PFC1496" s="37"/>
      <c r="PFD1496" s="37"/>
      <c r="PFE1496" s="37"/>
      <c r="PFF1496" s="37"/>
      <c r="PFG1496" s="37"/>
      <c r="PFH1496" s="37"/>
      <c r="PFI1496" s="37"/>
      <c r="PFJ1496" s="37"/>
      <c r="PFK1496" s="37"/>
      <c r="PFL1496" s="37"/>
      <c r="PFM1496" s="37"/>
      <c r="PFN1496" s="37"/>
      <c r="PFO1496" s="37"/>
      <c r="PFP1496" s="37"/>
      <c r="PFQ1496" s="37"/>
      <c r="PFR1496" s="37"/>
      <c r="PFS1496" s="37"/>
      <c r="PFT1496" s="37"/>
      <c r="PFU1496" s="37"/>
      <c r="PFV1496" s="37"/>
      <c r="PFW1496" s="37"/>
      <c r="PFX1496" s="37"/>
      <c r="PFY1496" s="37"/>
      <c r="PFZ1496" s="37"/>
      <c r="PGA1496" s="37"/>
      <c r="PGB1496" s="37"/>
      <c r="PGC1496" s="37"/>
      <c r="PGD1496" s="37"/>
      <c r="PGE1496" s="37"/>
      <c r="PGF1496" s="37"/>
      <c r="PGG1496" s="37"/>
      <c r="PGH1496" s="37"/>
      <c r="PGI1496" s="37"/>
      <c r="PGJ1496" s="37"/>
      <c r="PGK1496" s="37"/>
      <c r="PGL1496" s="37"/>
      <c r="PGM1496" s="37"/>
      <c r="PGN1496" s="37"/>
      <c r="PGO1496" s="37"/>
      <c r="PGP1496" s="37"/>
      <c r="PGQ1496" s="37"/>
      <c r="PGR1496" s="37"/>
      <c r="PGS1496" s="37"/>
      <c r="PGT1496" s="37"/>
      <c r="PGU1496" s="37"/>
      <c r="PGV1496" s="37"/>
      <c r="PGW1496" s="37"/>
      <c r="PGX1496" s="37"/>
      <c r="PGY1496" s="37"/>
      <c r="PGZ1496" s="37"/>
      <c r="PHA1496" s="37"/>
      <c r="PHB1496" s="37"/>
      <c r="PHC1496" s="37"/>
      <c r="PHD1496" s="37"/>
      <c r="PHE1496" s="37"/>
      <c r="PHF1496" s="37"/>
      <c r="PHG1496" s="37"/>
      <c r="PHH1496" s="37"/>
      <c r="PHI1496" s="37"/>
      <c r="PHJ1496" s="37"/>
      <c r="PHK1496" s="37"/>
      <c r="PHL1496" s="37"/>
      <c r="PHM1496" s="37"/>
      <c r="PHN1496" s="37"/>
      <c r="PHO1496" s="37"/>
      <c r="PHP1496" s="37"/>
      <c r="PHQ1496" s="37"/>
      <c r="PHR1496" s="37"/>
      <c r="PHS1496" s="37"/>
      <c r="PHT1496" s="37"/>
      <c r="PHU1496" s="37"/>
      <c r="PHV1496" s="37"/>
      <c r="PHW1496" s="37"/>
      <c r="PHX1496" s="37"/>
      <c r="PHY1496" s="37"/>
      <c r="PHZ1496" s="37"/>
      <c r="PIA1496" s="37"/>
      <c r="PIB1496" s="37"/>
      <c r="PIC1496" s="37"/>
      <c r="PID1496" s="37"/>
      <c r="PIE1496" s="37"/>
      <c r="PIF1496" s="37"/>
      <c r="PIG1496" s="37"/>
      <c r="PIH1496" s="37"/>
      <c r="PII1496" s="37"/>
      <c r="PIJ1496" s="37"/>
      <c r="PIK1496" s="37"/>
      <c r="PIL1496" s="37"/>
      <c r="PIM1496" s="37"/>
      <c r="PIN1496" s="37"/>
      <c r="PIO1496" s="37"/>
      <c r="PIP1496" s="37"/>
      <c r="PIQ1496" s="37"/>
      <c r="PIR1496" s="37"/>
      <c r="PIS1496" s="37"/>
      <c r="PIT1496" s="37"/>
      <c r="PIU1496" s="37"/>
      <c r="PIV1496" s="37"/>
      <c r="PIW1496" s="37"/>
      <c r="PIX1496" s="37"/>
      <c r="PIY1496" s="37"/>
      <c r="PIZ1496" s="37"/>
      <c r="PJA1496" s="37"/>
      <c r="PJB1496" s="37"/>
      <c r="PJC1496" s="37"/>
      <c r="PJD1496" s="37"/>
      <c r="PJE1496" s="37"/>
      <c r="PJF1496" s="37"/>
      <c r="PJG1496" s="37"/>
      <c r="PJH1496" s="37"/>
      <c r="PJI1496" s="37"/>
      <c r="PJJ1496" s="37"/>
      <c r="PJK1496" s="37"/>
      <c r="PJL1496" s="37"/>
      <c r="PJM1496" s="37"/>
      <c r="PJN1496" s="37"/>
      <c r="PJO1496" s="37"/>
      <c r="PJP1496" s="37"/>
      <c r="PJQ1496" s="37"/>
      <c r="PJR1496" s="37"/>
      <c r="PJS1496" s="37"/>
      <c r="PJT1496" s="37"/>
      <c r="PJU1496" s="37"/>
      <c r="PJV1496" s="37"/>
      <c r="PJW1496" s="37"/>
      <c r="PJX1496" s="37"/>
      <c r="PJY1496" s="37"/>
      <c r="PJZ1496" s="37"/>
      <c r="PKA1496" s="37"/>
      <c r="PKB1496" s="37"/>
      <c r="PKC1496" s="37"/>
      <c r="PKD1496" s="37"/>
      <c r="PKE1496" s="37"/>
      <c r="PKF1496" s="37"/>
      <c r="PKG1496" s="37"/>
      <c r="PKH1496" s="37"/>
      <c r="PKI1496" s="37"/>
      <c r="PKJ1496" s="37"/>
      <c r="PKK1496" s="37"/>
      <c r="PKL1496" s="37"/>
      <c r="PKM1496" s="37"/>
      <c r="PKN1496" s="37"/>
      <c r="PKO1496" s="37"/>
      <c r="PKP1496" s="37"/>
      <c r="PKQ1496" s="37"/>
      <c r="PKR1496" s="37"/>
      <c r="PKS1496" s="37"/>
      <c r="PKT1496" s="37"/>
      <c r="PKU1496" s="37"/>
      <c r="PKV1496" s="37"/>
      <c r="PKW1496" s="37"/>
      <c r="PKX1496" s="37"/>
      <c r="PKY1496" s="37"/>
      <c r="PKZ1496" s="37"/>
      <c r="PLA1496" s="37"/>
      <c r="PLB1496" s="37"/>
      <c r="PLC1496" s="37"/>
      <c r="PLD1496" s="37"/>
      <c r="PLE1496" s="37"/>
      <c r="PLF1496" s="37"/>
      <c r="PLG1496" s="37"/>
      <c r="PLH1496" s="37"/>
      <c r="PLI1496" s="37"/>
      <c r="PLJ1496" s="37"/>
      <c r="PLK1496" s="37"/>
      <c r="PLL1496" s="37"/>
      <c r="PLM1496" s="37"/>
      <c r="PLN1496" s="37"/>
      <c r="PLO1496" s="37"/>
      <c r="PLP1496" s="37"/>
      <c r="PLQ1496" s="37"/>
      <c r="PLR1496" s="37"/>
      <c r="PLS1496" s="37"/>
      <c r="PLT1496" s="37"/>
      <c r="PLU1496" s="37"/>
      <c r="PLV1496" s="37"/>
      <c r="PLW1496" s="37"/>
      <c r="PLX1496" s="37"/>
      <c r="PLY1496" s="37"/>
      <c r="PLZ1496" s="37"/>
      <c r="PMA1496" s="37"/>
      <c r="PMB1496" s="37"/>
      <c r="PMC1496" s="37"/>
      <c r="PMD1496" s="37"/>
      <c r="PME1496" s="37"/>
      <c r="PMF1496" s="37"/>
      <c r="PMG1496" s="37"/>
      <c r="PMH1496" s="37"/>
      <c r="PMI1496" s="37"/>
      <c r="PMJ1496" s="37"/>
      <c r="PMK1496" s="37"/>
      <c r="PML1496" s="37"/>
      <c r="PMM1496" s="37"/>
      <c r="PMN1496" s="37"/>
      <c r="PMO1496" s="37"/>
      <c r="PMP1496" s="37"/>
      <c r="PMQ1496" s="37"/>
      <c r="PMR1496" s="37"/>
      <c r="PMS1496" s="37"/>
      <c r="PMT1496" s="37"/>
      <c r="PMU1496" s="37"/>
      <c r="PMV1496" s="37"/>
      <c r="PMW1496" s="37"/>
      <c r="PMX1496" s="37"/>
      <c r="PMY1496" s="37"/>
      <c r="PMZ1496" s="37"/>
      <c r="PNA1496" s="37"/>
      <c r="PNB1496" s="37"/>
      <c r="PNC1496" s="37"/>
      <c r="PND1496" s="37"/>
      <c r="PNE1496" s="37"/>
      <c r="PNF1496" s="37"/>
      <c r="PNG1496" s="37"/>
      <c r="PNH1496" s="37"/>
      <c r="PNI1496" s="37"/>
      <c r="PNJ1496" s="37"/>
      <c r="PNK1496" s="37"/>
      <c r="PNL1496" s="37"/>
      <c r="PNM1496" s="37"/>
      <c r="PNN1496" s="37"/>
      <c r="PNO1496" s="37"/>
      <c r="PNP1496" s="37"/>
      <c r="PNQ1496" s="37"/>
      <c r="PNR1496" s="37"/>
      <c r="PNS1496" s="37"/>
      <c r="PNT1496" s="37"/>
      <c r="PNU1496" s="37"/>
      <c r="PNV1496" s="37"/>
      <c r="PNW1496" s="37"/>
      <c r="PNX1496" s="37"/>
      <c r="PNY1496" s="37"/>
      <c r="PNZ1496" s="37"/>
      <c r="POA1496" s="37"/>
      <c r="POB1496" s="37"/>
      <c r="POC1496" s="37"/>
      <c r="POD1496" s="37"/>
      <c r="POE1496" s="37"/>
      <c r="POF1496" s="37"/>
      <c r="POG1496" s="37"/>
      <c r="POH1496" s="37"/>
      <c r="POI1496" s="37"/>
      <c r="POJ1496" s="37"/>
      <c r="POK1496" s="37"/>
      <c r="POL1496" s="37"/>
      <c r="POM1496" s="37"/>
      <c r="PON1496" s="37"/>
      <c r="POO1496" s="37"/>
      <c r="POP1496" s="37"/>
      <c r="POQ1496" s="37"/>
      <c r="POR1496" s="37"/>
      <c r="POS1496" s="37"/>
      <c r="POT1496" s="37"/>
      <c r="POU1496" s="37"/>
      <c r="POV1496" s="37"/>
      <c r="POW1496" s="37"/>
      <c r="POX1496" s="37"/>
      <c r="POY1496" s="37"/>
      <c r="POZ1496" s="37"/>
      <c r="PPA1496" s="37"/>
      <c r="PPB1496" s="37"/>
      <c r="PPC1496" s="37"/>
      <c r="PPD1496" s="37"/>
      <c r="PPE1496" s="37"/>
      <c r="PPF1496" s="37"/>
      <c r="PPG1496" s="37"/>
      <c r="PPH1496" s="37"/>
      <c r="PPI1496" s="37"/>
      <c r="PPJ1496" s="37"/>
      <c r="PPK1496" s="37"/>
      <c r="PPL1496" s="37"/>
      <c r="PPM1496" s="37"/>
      <c r="PPN1496" s="37"/>
      <c r="PPO1496" s="37"/>
      <c r="PPP1496" s="37"/>
      <c r="PPQ1496" s="37"/>
      <c r="PPR1496" s="37"/>
      <c r="PPS1496" s="37"/>
      <c r="PPT1496" s="37"/>
      <c r="PPU1496" s="37"/>
      <c r="PPV1496" s="37"/>
      <c r="PPW1496" s="37"/>
      <c r="PPX1496" s="37"/>
      <c r="PPY1496" s="37"/>
      <c r="PPZ1496" s="37"/>
      <c r="PQA1496" s="37"/>
      <c r="PQB1496" s="37"/>
      <c r="PQC1496" s="37"/>
      <c r="PQD1496" s="37"/>
      <c r="PQE1496" s="37"/>
      <c r="PQF1496" s="37"/>
      <c r="PQG1496" s="37"/>
      <c r="PQH1496" s="37"/>
      <c r="PQI1496" s="37"/>
      <c r="PQJ1496" s="37"/>
      <c r="PQK1496" s="37"/>
      <c r="PQL1496" s="37"/>
      <c r="PQM1496" s="37"/>
      <c r="PQN1496" s="37"/>
      <c r="PQO1496" s="37"/>
      <c r="PQP1496" s="37"/>
      <c r="PQQ1496" s="37"/>
      <c r="PQR1496" s="37"/>
      <c r="PQS1496" s="37"/>
      <c r="PQT1496" s="37"/>
      <c r="PQU1496" s="37"/>
      <c r="PQV1496" s="37"/>
      <c r="PQW1496" s="37"/>
      <c r="PQX1496" s="37"/>
      <c r="PQY1496" s="37"/>
      <c r="PQZ1496" s="37"/>
      <c r="PRA1496" s="37"/>
      <c r="PRB1496" s="37"/>
      <c r="PRC1496" s="37"/>
      <c r="PRD1496" s="37"/>
      <c r="PRE1496" s="37"/>
      <c r="PRF1496" s="37"/>
      <c r="PRG1496" s="37"/>
      <c r="PRH1496" s="37"/>
      <c r="PRI1496" s="37"/>
      <c r="PRJ1496" s="37"/>
      <c r="PRK1496" s="37"/>
      <c r="PRL1496" s="37"/>
      <c r="PRM1496" s="37"/>
      <c r="PRN1496" s="37"/>
      <c r="PRO1496" s="37"/>
      <c r="PRP1496" s="37"/>
      <c r="PRQ1496" s="37"/>
      <c r="PRR1496" s="37"/>
      <c r="PRS1496" s="37"/>
      <c r="PRT1496" s="37"/>
      <c r="PRU1496" s="37"/>
      <c r="PRV1496" s="37"/>
      <c r="PRW1496" s="37"/>
      <c r="PRX1496" s="37"/>
      <c r="PRY1496" s="37"/>
      <c r="PRZ1496" s="37"/>
      <c r="PSA1496" s="37"/>
      <c r="PSB1496" s="37"/>
      <c r="PSC1496" s="37"/>
      <c r="PSD1496" s="37"/>
      <c r="PSE1496" s="37"/>
      <c r="PSF1496" s="37"/>
      <c r="PSG1496" s="37"/>
      <c r="PSH1496" s="37"/>
      <c r="PSI1496" s="37"/>
      <c r="PSJ1496" s="37"/>
      <c r="PSK1496" s="37"/>
      <c r="PSL1496" s="37"/>
      <c r="PSM1496" s="37"/>
      <c r="PSN1496" s="37"/>
      <c r="PSO1496" s="37"/>
      <c r="PSP1496" s="37"/>
      <c r="PSQ1496" s="37"/>
      <c r="PSR1496" s="37"/>
      <c r="PSS1496" s="37"/>
      <c r="PST1496" s="37"/>
      <c r="PSU1496" s="37"/>
      <c r="PSV1496" s="37"/>
      <c r="PSW1496" s="37"/>
      <c r="PSX1496" s="37"/>
      <c r="PSY1496" s="37"/>
      <c r="PSZ1496" s="37"/>
      <c r="PTA1496" s="37"/>
      <c r="PTB1496" s="37"/>
      <c r="PTC1496" s="37"/>
      <c r="PTD1496" s="37"/>
      <c r="PTE1496" s="37"/>
      <c r="PTF1496" s="37"/>
      <c r="PTG1496" s="37"/>
      <c r="PTH1496" s="37"/>
      <c r="PTI1496" s="37"/>
      <c r="PTJ1496" s="37"/>
      <c r="PTK1496" s="37"/>
      <c r="PTL1496" s="37"/>
      <c r="PTM1496" s="37"/>
      <c r="PTN1496" s="37"/>
      <c r="PTO1496" s="37"/>
      <c r="PTP1496" s="37"/>
      <c r="PTQ1496" s="37"/>
      <c r="PTR1496" s="37"/>
      <c r="PTS1496" s="37"/>
      <c r="PTT1496" s="37"/>
      <c r="PTU1496" s="37"/>
      <c r="PTV1496" s="37"/>
      <c r="PTW1496" s="37"/>
      <c r="PTX1496" s="37"/>
      <c r="PTY1496" s="37"/>
      <c r="PTZ1496" s="37"/>
      <c r="PUA1496" s="37"/>
      <c r="PUB1496" s="37"/>
      <c r="PUC1496" s="37"/>
      <c r="PUD1496" s="37"/>
      <c r="PUE1496" s="37"/>
      <c r="PUF1496" s="37"/>
      <c r="PUG1496" s="37"/>
      <c r="PUH1496" s="37"/>
      <c r="PUI1496" s="37"/>
      <c r="PUJ1496" s="37"/>
      <c r="PUK1496" s="37"/>
      <c r="PUL1496" s="37"/>
      <c r="PUM1496" s="37"/>
      <c r="PUN1496" s="37"/>
      <c r="PUO1496" s="37"/>
      <c r="PUP1496" s="37"/>
      <c r="PUQ1496" s="37"/>
      <c r="PUR1496" s="37"/>
      <c r="PUS1496" s="37"/>
      <c r="PUT1496" s="37"/>
      <c r="PUU1496" s="37"/>
      <c r="PUV1496" s="37"/>
      <c r="PUW1496" s="37"/>
      <c r="PUX1496" s="37"/>
      <c r="PUY1496" s="37"/>
      <c r="PUZ1496" s="37"/>
      <c r="PVA1496" s="37"/>
      <c r="PVB1496" s="37"/>
      <c r="PVC1496" s="37"/>
      <c r="PVD1496" s="37"/>
      <c r="PVE1496" s="37"/>
      <c r="PVF1496" s="37"/>
      <c r="PVG1496" s="37"/>
      <c r="PVH1496" s="37"/>
      <c r="PVI1496" s="37"/>
      <c r="PVJ1496" s="37"/>
      <c r="PVK1496" s="37"/>
      <c r="PVL1496" s="37"/>
      <c r="PVM1496" s="37"/>
      <c r="PVN1496" s="37"/>
      <c r="PVO1496" s="37"/>
      <c r="PVP1496" s="37"/>
      <c r="PVQ1496" s="37"/>
      <c r="PVR1496" s="37"/>
      <c r="PVS1496" s="37"/>
      <c r="PVT1496" s="37"/>
      <c r="PVU1496" s="37"/>
      <c r="PVV1496" s="37"/>
      <c r="PVW1496" s="37"/>
      <c r="PVX1496" s="37"/>
      <c r="PVY1496" s="37"/>
      <c r="PVZ1496" s="37"/>
      <c r="PWA1496" s="37"/>
      <c r="PWB1496" s="37"/>
      <c r="PWC1496" s="37"/>
      <c r="PWD1496" s="37"/>
      <c r="PWE1496" s="37"/>
      <c r="PWF1496" s="37"/>
      <c r="PWG1496" s="37"/>
      <c r="PWH1496" s="37"/>
      <c r="PWI1496" s="37"/>
      <c r="PWJ1496" s="37"/>
      <c r="PWK1496" s="37"/>
      <c r="PWL1496" s="37"/>
      <c r="PWM1496" s="37"/>
      <c r="PWN1496" s="37"/>
      <c r="PWO1496" s="37"/>
      <c r="PWP1496" s="37"/>
      <c r="PWQ1496" s="37"/>
      <c r="PWR1496" s="37"/>
      <c r="PWS1496" s="37"/>
      <c r="PWT1496" s="37"/>
      <c r="PWU1496" s="37"/>
      <c r="PWV1496" s="37"/>
      <c r="PWW1496" s="37"/>
      <c r="PWX1496" s="37"/>
      <c r="PWY1496" s="37"/>
      <c r="PWZ1496" s="37"/>
      <c r="PXA1496" s="37"/>
      <c r="PXB1496" s="37"/>
      <c r="PXC1496" s="37"/>
      <c r="PXD1496" s="37"/>
      <c r="PXE1496" s="37"/>
      <c r="PXF1496" s="37"/>
      <c r="PXG1496" s="37"/>
      <c r="PXH1496" s="37"/>
      <c r="PXI1496" s="37"/>
      <c r="PXJ1496" s="37"/>
      <c r="PXK1496" s="37"/>
      <c r="PXL1496" s="37"/>
      <c r="PXM1496" s="37"/>
      <c r="PXN1496" s="37"/>
      <c r="PXO1496" s="37"/>
      <c r="PXP1496" s="37"/>
      <c r="PXQ1496" s="37"/>
      <c r="PXR1496" s="37"/>
      <c r="PXS1496" s="37"/>
      <c r="PXT1496" s="37"/>
      <c r="PXU1496" s="37"/>
      <c r="PXV1496" s="37"/>
      <c r="PXW1496" s="37"/>
      <c r="PXX1496" s="37"/>
      <c r="PXY1496" s="37"/>
      <c r="PXZ1496" s="37"/>
      <c r="PYA1496" s="37"/>
      <c r="PYB1496" s="37"/>
      <c r="PYC1496" s="37"/>
      <c r="PYD1496" s="37"/>
      <c r="PYE1496" s="37"/>
      <c r="PYF1496" s="37"/>
      <c r="PYG1496" s="37"/>
      <c r="PYH1496" s="37"/>
      <c r="PYI1496" s="37"/>
      <c r="PYJ1496" s="37"/>
      <c r="PYK1496" s="37"/>
      <c r="PYL1496" s="37"/>
      <c r="PYM1496" s="37"/>
      <c r="PYN1496" s="37"/>
      <c r="PYO1496" s="37"/>
      <c r="PYP1496" s="37"/>
      <c r="PYQ1496" s="37"/>
      <c r="PYR1496" s="37"/>
      <c r="PYS1496" s="37"/>
      <c r="PYT1496" s="37"/>
      <c r="PYU1496" s="37"/>
      <c r="PYV1496" s="37"/>
      <c r="PYW1496" s="37"/>
      <c r="PYX1496" s="37"/>
      <c r="PYY1496" s="37"/>
      <c r="PYZ1496" s="37"/>
      <c r="PZA1496" s="37"/>
      <c r="PZB1496" s="37"/>
      <c r="PZC1496" s="37"/>
      <c r="PZD1496" s="37"/>
      <c r="PZE1496" s="37"/>
      <c r="PZF1496" s="37"/>
      <c r="PZG1496" s="37"/>
      <c r="PZH1496" s="37"/>
      <c r="PZI1496" s="37"/>
      <c r="PZJ1496" s="37"/>
      <c r="PZK1496" s="37"/>
      <c r="PZL1496" s="37"/>
      <c r="PZM1496" s="37"/>
      <c r="PZN1496" s="37"/>
      <c r="PZO1496" s="37"/>
      <c r="PZP1496" s="37"/>
      <c r="PZQ1496" s="37"/>
      <c r="PZR1496" s="37"/>
      <c r="PZS1496" s="37"/>
      <c r="PZT1496" s="37"/>
      <c r="PZU1496" s="37"/>
      <c r="PZV1496" s="37"/>
      <c r="PZW1496" s="37"/>
      <c r="PZX1496" s="37"/>
      <c r="PZY1496" s="37"/>
      <c r="PZZ1496" s="37"/>
      <c r="QAA1496" s="37"/>
      <c r="QAB1496" s="37"/>
      <c r="QAC1496" s="37"/>
      <c r="QAD1496" s="37"/>
      <c r="QAE1496" s="37"/>
      <c r="QAF1496" s="37"/>
      <c r="QAG1496" s="37"/>
      <c r="QAH1496" s="37"/>
      <c r="QAI1496" s="37"/>
      <c r="QAJ1496" s="37"/>
      <c r="QAK1496" s="37"/>
      <c r="QAL1496" s="37"/>
      <c r="QAM1496" s="37"/>
      <c r="QAN1496" s="37"/>
      <c r="QAO1496" s="37"/>
      <c r="QAP1496" s="37"/>
      <c r="QAQ1496" s="37"/>
      <c r="QAR1496" s="37"/>
      <c r="QAS1496" s="37"/>
      <c r="QAT1496" s="37"/>
      <c r="QAU1496" s="37"/>
      <c r="QAV1496" s="37"/>
      <c r="QAW1496" s="37"/>
      <c r="QAX1496" s="37"/>
      <c r="QAY1496" s="37"/>
      <c r="QAZ1496" s="37"/>
      <c r="QBA1496" s="37"/>
      <c r="QBB1496" s="37"/>
      <c r="QBC1496" s="37"/>
      <c r="QBD1496" s="37"/>
      <c r="QBE1496" s="37"/>
      <c r="QBF1496" s="37"/>
      <c r="QBG1496" s="37"/>
      <c r="QBH1496" s="37"/>
      <c r="QBI1496" s="37"/>
      <c r="QBJ1496" s="37"/>
      <c r="QBK1496" s="37"/>
      <c r="QBL1496" s="37"/>
      <c r="QBM1496" s="37"/>
      <c r="QBN1496" s="37"/>
      <c r="QBO1496" s="37"/>
      <c r="QBP1496" s="37"/>
      <c r="QBQ1496" s="37"/>
      <c r="QBR1496" s="37"/>
      <c r="QBS1496" s="37"/>
      <c r="QBT1496" s="37"/>
      <c r="QBU1496" s="37"/>
      <c r="QBV1496" s="37"/>
      <c r="QBW1496" s="37"/>
      <c r="QBX1496" s="37"/>
      <c r="QBY1496" s="37"/>
      <c r="QBZ1496" s="37"/>
      <c r="QCA1496" s="37"/>
      <c r="QCB1496" s="37"/>
      <c r="QCC1496" s="37"/>
      <c r="QCD1496" s="37"/>
      <c r="QCE1496" s="37"/>
      <c r="QCF1496" s="37"/>
      <c r="QCG1496" s="37"/>
      <c r="QCH1496" s="37"/>
      <c r="QCI1496" s="37"/>
      <c r="QCJ1496" s="37"/>
      <c r="QCK1496" s="37"/>
      <c r="QCL1496" s="37"/>
      <c r="QCM1496" s="37"/>
      <c r="QCN1496" s="37"/>
      <c r="QCO1496" s="37"/>
      <c r="QCP1496" s="37"/>
      <c r="QCQ1496" s="37"/>
      <c r="QCR1496" s="37"/>
      <c r="QCS1496" s="37"/>
      <c r="QCT1496" s="37"/>
      <c r="QCU1496" s="37"/>
      <c r="QCV1496" s="37"/>
      <c r="QCW1496" s="37"/>
      <c r="QCX1496" s="37"/>
      <c r="QCY1496" s="37"/>
      <c r="QCZ1496" s="37"/>
      <c r="QDA1496" s="37"/>
      <c r="QDB1496" s="37"/>
      <c r="QDC1496" s="37"/>
      <c r="QDD1496" s="37"/>
      <c r="QDE1496" s="37"/>
      <c r="QDF1496" s="37"/>
      <c r="QDG1496" s="37"/>
      <c r="QDH1496" s="37"/>
      <c r="QDI1496" s="37"/>
      <c r="QDJ1496" s="37"/>
      <c r="QDK1496" s="37"/>
      <c r="QDL1496" s="37"/>
      <c r="QDM1496" s="37"/>
      <c r="QDN1496" s="37"/>
      <c r="QDO1496" s="37"/>
      <c r="QDP1496" s="37"/>
      <c r="QDQ1496" s="37"/>
      <c r="QDR1496" s="37"/>
      <c r="QDS1496" s="37"/>
      <c r="QDT1496" s="37"/>
      <c r="QDU1496" s="37"/>
      <c r="QDV1496" s="37"/>
      <c r="QDW1496" s="37"/>
      <c r="QDX1496" s="37"/>
      <c r="QDY1496" s="37"/>
      <c r="QDZ1496" s="37"/>
      <c r="QEA1496" s="37"/>
      <c r="QEB1496" s="37"/>
      <c r="QEC1496" s="37"/>
      <c r="QED1496" s="37"/>
      <c r="QEE1496" s="37"/>
      <c r="QEF1496" s="37"/>
      <c r="QEG1496" s="37"/>
      <c r="QEH1496" s="37"/>
      <c r="QEI1496" s="37"/>
      <c r="QEJ1496" s="37"/>
      <c r="QEK1496" s="37"/>
      <c r="QEL1496" s="37"/>
      <c r="QEM1496" s="37"/>
      <c r="QEN1496" s="37"/>
      <c r="QEO1496" s="37"/>
      <c r="QEP1496" s="37"/>
      <c r="QEQ1496" s="37"/>
      <c r="QER1496" s="37"/>
      <c r="QES1496" s="37"/>
      <c r="QET1496" s="37"/>
      <c r="QEU1496" s="37"/>
      <c r="QEV1496" s="37"/>
      <c r="QEW1496" s="37"/>
      <c r="QEX1496" s="37"/>
      <c r="QEY1496" s="37"/>
      <c r="QEZ1496" s="37"/>
      <c r="QFA1496" s="37"/>
      <c r="QFB1496" s="37"/>
      <c r="QFC1496" s="37"/>
      <c r="QFD1496" s="37"/>
      <c r="QFE1496" s="37"/>
      <c r="QFF1496" s="37"/>
      <c r="QFG1496" s="37"/>
      <c r="QFH1496" s="37"/>
      <c r="QFI1496" s="37"/>
      <c r="QFJ1496" s="37"/>
      <c r="QFK1496" s="37"/>
      <c r="QFL1496" s="37"/>
      <c r="QFM1496" s="37"/>
      <c r="QFN1496" s="37"/>
      <c r="QFO1496" s="37"/>
      <c r="QFP1496" s="37"/>
      <c r="QFQ1496" s="37"/>
      <c r="QFR1496" s="37"/>
      <c r="QFS1496" s="37"/>
      <c r="QFT1496" s="37"/>
      <c r="QFU1496" s="37"/>
      <c r="QFV1496" s="37"/>
      <c r="QFW1496" s="37"/>
      <c r="QFX1496" s="37"/>
      <c r="QFY1496" s="37"/>
      <c r="QFZ1496" s="37"/>
      <c r="QGA1496" s="37"/>
      <c r="QGB1496" s="37"/>
      <c r="QGC1496" s="37"/>
      <c r="QGD1496" s="37"/>
      <c r="QGE1496" s="37"/>
      <c r="QGF1496" s="37"/>
      <c r="QGG1496" s="37"/>
      <c r="QGH1496" s="37"/>
      <c r="QGI1496" s="37"/>
      <c r="QGJ1496" s="37"/>
      <c r="QGK1496" s="37"/>
      <c r="QGL1496" s="37"/>
      <c r="QGM1496" s="37"/>
      <c r="QGN1496" s="37"/>
      <c r="QGO1496" s="37"/>
      <c r="QGP1496" s="37"/>
      <c r="QGQ1496" s="37"/>
      <c r="QGR1496" s="37"/>
      <c r="QGS1496" s="37"/>
      <c r="QGT1496" s="37"/>
      <c r="QGU1496" s="37"/>
      <c r="QGV1496" s="37"/>
      <c r="QGW1496" s="37"/>
      <c r="QGX1496" s="37"/>
      <c r="QGY1496" s="37"/>
      <c r="QGZ1496" s="37"/>
      <c r="QHA1496" s="37"/>
      <c r="QHB1496" s="37"/>
      <c r="QHC1496" s="37"/>
      <c r="QHD1496" s="37"/>
      <c r="QHE1496" s="37"/>
      <c r="QHF1496" s="37"/>
      <c r="QHG1496" s="37"/>
      <c r="QHH1496" s="37"/>
      <c r="QHI1496" s="37"/>
      <c r="QHJ1496" s="37"/>
      <c r="QHK1496" s="37"/>
      <c r="QHL1496" s="37"/>
      <c r="QHM1496" s="37"/>
      <c r="QHN1496" s="37"/>
      <c r="QHO1496" s="37"/>
      <c r="QHP1496" s="37"/>
      <c r="QHQ1496" s="37"/>
      <c r="QHR1496" s="37"/>
      <c r="QHS1496" s="37"/>
      <c r="QHT1496" s="37"/>
      <c r="QHU1496" s="37"/>
      <c r="QHV1496" s="37"/>
      <c r="QHW1496" s="37"/>
      <c r="QHX1496" s="37"/>
      <c r="QHY1496" s="37"/>
      <c r="QHZ1496" s="37"/>
      <c r="QIA1496" s="37"/>
      <c r="QIB1496" s="37"/>
      <c r="QIC1496" s="37"/>
      <c r="QID1496" s="37"/>
      <c r="QIE1496" s="37"/>
      <c r="QIF1496" s="37"/>
      <c r="QIG1496" s="37"/>
      <c r="QIH1496" s="37"/>
      <c r="QII1496" s="37"/>
      <c r="QIJ1496" s="37"/>
      <c r="QIK1496" s="37"/>
      <c r="QIL1496" s="37"/>
      <c r="QIM1496" s="37"/>
      <c r="QIN1496" s="37"/>
      <c r="QIO1496" s="37"/>
      <c r="QIP1496" s="37"/>
      <c r="QIQ1496" s="37"/>
      <c r="QIR1496" s="37"/>
      <c r="QIS1496" s="37"/>
      <c r="QIT1496" s="37"/>
      <c r="QIU1496" s="37"/>
      <c r="QIV1496" s="37"/>
      <c r="QIW1496" s="37"/>
      <c r="QIX1496" s="37"/>
      <c r="QIY1496" s="37"/>
      <c r="QIZ1496" s="37"/>
      <c r="QJA1496" s="37"/>
      <c r="QJB1496" s="37"/>
      <c r="QJC1496" s="37"/>
      <c r="QJD1496" s="37"/>
      <c r="QJE1496" s="37"/>
      <c r="QJF1496" s="37"/>
      <c r="QJG1496" s="37"/>
      <c r="QJH1496" s="37"/>
      <c r="QJI1496" s="37"/>
      <c r="QJJ1496" s="37"/>
      <c r="QJK1496" s="37"/>
      <c r="QJL1496" s="37"/>
      <c r="QJM1496" s="37"/>
      <c r="QJN1496" s="37"/>
      <c r="QJO1496" s="37"/>
      <c r="QJP1496" s="37"/>
      <c r="QJQ1496" s="37"/>
      <c r="QJR1496" s="37"/>
      <c r="QJS1496" s="37"/>
      <c r="QJT1496" s="37"/>
      <c r="QJU1496" s="37"/>
      <c r="QJV1496" s="37"/>
      <c r="QJW1496" s="37"/>
      <c r="QJX1496" s="37"/>
      <c r="QJY1496" s="37"/>
      <c r="QJZ1496" s="37"/>
      <c r="QKA1496" s="37"/>
      <c r="QKB1496" s="37"/>
      <c r="QKC1496" s="37"/>
      <c r="QKD1496" s="37"/>
      <c r="QKE1496" s="37"/>
      <c r="QKF1496" s="37"/>
      <c r="QKG1496" s="37"/>
      <c r="QKH1496" s="37"/>
      <c r="QKI1496" s="37"/>
      <c r="QKJ1496" s="37"/>
      <c r="QKK1496" s="37"/>
      <c r="QKL1496" s="37"/>
      <c r="QKM1496" s="37"/>
      <c r="QKN1496" s="37"/>
      <c r="QKO1496" s="37"/>
      <c r="QKP1496" s="37"/>
      <c r="QKQ1496" s="37"/>
      <c r="QKR1496" s="37"/>
      <c r="QKS1496" s="37"/>
      <c r="QKT1496" s="37"/>
      <c r="QKU1496" s="37"/>
      <c r="QKV1496" s="37"/>
      <c r="QKW1496" s="37"/>
      <c r="QKX1496" s="37"/>
      <c r="QKY1496" s="37"/>
      <c r="QKZ1496" s="37"/>
      <c r="QLA1496" s="37"/>
      <c r="QLB1496" s="37"/>
      <c r="QLC1496" s="37"/>
      <c r="QLD1496" s="37"/>
      <c r="QLE1496" s="37"/>
      <c r="QLF1496" s="37"/>
      <c r="QLG1496" s="37"/>
      <c r="QLH1496" s="37"/>
      <c r="QLI1496" s="37"/>
      <c r="QLJ1496" s="37"/>
      <c r="QLK1496" s="37"/>
      <c r="QLL1496" s="37"/>
      <c r="QLM1496" s="37"/>
      <c r="QLN1496" s="37"/>
      <c r="QLO1496" s="37"/>
      <c r="QLP1496" s="37"/>
      <c r="QLQ1496" s="37"/>
      <c r="QLR1496" s="37"/>
      <c r="QLS1496" s="37"/>
      <c r="QLT1496" s="37"/>
      <c r="QLU1496" s="37"/>
      <c r="QLV1496" s="37"/>
      <c r="QLW1496" s="37"/>
      <c r="QLX1496" s="37"/>
      <c r="QLY1496" s="37"/>
      <c r="QLZ1496" s="37"/>
      <c r="QMA1496" s="37"/>
      <c r="QMB1496" s="37"/>
      <c r="QMC1496" s="37"/>
      <c r="QMD1496" s="37"/>
      <c r="QME1496" s="37"/>
      <c r="QMF1496" s="37"/>
      <c r="QMG1496" s="37"/>
      <c r="QMH1496" s="37"/>
      <c r="QMI1496" s="37"/>
      <c r="QMJ1496" s="37"/>
      <c r="QMK1496" s="37"/>
      <c r="QML1496" s="37"/>
      <c r="QMM1496" s="37"/>
      <c r="QMN1496" s="37"/>
      <c r="QMO1496" s="37"/>
      <c r="QMP1496" s="37"/>
      <c r="QMQ1496" s="37"/>
      <c r="QMR1496" s="37"/>
      <c r="QMS1496" s="37"/>
      <c r="QMT1496" s="37"/>
      <c r="QMU1496" s="37"/>
      <c r="QMV1496" s="37"/>
      <c r="QMW1496" s="37"/>
      <c r="QMX1496" s="37"/>
      <c r="QMY1496" s="37"/>
      <c r="QMZ1496" s="37"/>
      <c r="QNA1496" s="37"/>
      <c r="QNB1496" s="37"/>
      <c r="QNC1496" s="37"/>
      <c r="QND1496" s="37"/>
      <c r="QNE1496" s="37"/>
      <c r="QNF1496" s="37"/>
      <c r="QNG1496" s="37"/>
      <c r="QNH1496" s="37"/>
      <c r="QNI1496" s="37"/>
      <c r="QNJ1496" s="37"/>
      <c r="QNK1496" s="37"/>
      <c r="QNL1496" s="37"/>
      <c r="QNM1496" s="37"/>
      <c r="QNN1496" s="37"/>
      <c r="QNO1496" s="37"/>
      <c r="QNP1496" s="37"/>
      <c r="QNQ1496" s="37"/>
      <c r="QNR1496" s="37"/>
      <c r="QNS1496" s="37"/>
      <c r="QNT1496" s="37"/>
      <c r="QNU1496" s="37"/>
      <c r="QNV1496" s="37"/>
      <c r="QNW1496" s="37"/>
      <c r="QNX1496" s="37"/>
      <c r="QNY1496" s="37"/>
      <c r="QNZ1496" s="37"/>
      <c r="QOA1496" s="37"/>
      <c r="QOB1496" s="37"/>
      <c r="QOC1496" s="37"/>
      <c r="QOD1496" s="37"/>
      <c r="QOE1496" s="37"/>
      <c r="QOF1496" s="37"/>
      <c r="QOG1496" s="37"/>
      <c r="QOH1496" s="37"/>
      <c r="QOI1496" s="37"/>
      <c r="QOJ1496" s="37"/>
      <c r="QOK1496" s="37"/>
      <c r="QOL1496" s="37"/>
      <c r="QOM1496" s="37"/>
      <c r="QON1496" s="37"/>
      <c r="QOO1496" s="37"/>
      <c r="QOP1496" s="37"/>
      <c r="QOQ1496" s="37"/>
      <c r="QOR1496" s="37"/>
      <c r="QOS1496" s="37"/>
      <c r="QOT1496" s="37"/>
      <c r="QOU1496" s="37"/>
      <c r="QOV1496" s="37"/>
      <c r="QOW1496" s="37"/>
      <c r="QOX1496" s="37"/>
      <c r="QOY1496" s="37"/>
      <c r="QOZ1496" s="37"/>
      <c r="QPA1496" s="37"/>
      <c r="QPB1496" s="37"/>
      <c r="QPC1496" s="37"/>
      <c r="QPD1496" s="37"/>
      <c r="QPE1496" s="37"/>
      <c r="QPF1496" s="37"/>
      <c r="QPG1496" s="37"/>
      <c r="QPH1496" s="37"/>
      <c r="QPI1496" s="37"/>
      <c r="QPJ1496" s="37"/>
      <c r="QPK1496" s="37"/>
      <c r="QPL1496" s="37"/>
      <c r="QPM1496" s="37"/>
      <c r="QPN1496" s="37"/>
      <c r="QPO1496" s="37"/>
      <c r="QPP1496" s="37"/>
      <c r="QPQ1496" s="37"/>
      <c r="QPR1496" s="37"/>
      <c r="QPS1496" s="37"/>
      <c r="QPT1496" s="37"/>
      <c r="QPU1496" s="37"/>
      <c r="QPV1496" s="37"/>
      <c r="QPW1496" s="37"/>
      <c r="QPX1496" s="37"/>
      <c r="QPY1496" s="37"/>
      <c r="QPZ1496" s="37"/>
      <c r="QQA1496" s="37"/>
      <c r="QQB1496" s="37"/>
      <c r="QQC1496" s="37"/>
      <c r="QQD1496" s="37"/>
      <c r="QQE1496" s="37"/>
      <c r="QQF1496" s="37"/>
      <c r="QQG1496" s="37"/>
      <c r="QQH1496" s="37"/>
      <c r="QQI1496" s="37"/>
      <c r="QQJ1496" s="37"/>
      <c r="QQK1496" s="37"/>
      <c r="QQL1496" s="37"/>
      <c r="QQM1496" s="37"/>
      <c r="QQN1496" s="37"/>
      <c r="QQO1496" s="37"/>
      <c r="QQP1496" s="37"/>
      <c r="QQQ1496" s="37"/>
      <c r="QQR1496" s="37"/>
      <c r="QQS1496" s="37"/>
      <c r="QQT1496" s="37"/>
      <c r="QQU1496" s="37"/>
      <c r="QQV1496" s="37"/>
      <c r="QQW1496" s="37"/>
      <c r="QQX1496" s="37"/>
      <c r="QQY1496" s="37"/>
      <c r="QQZ1496" s="37"/>
      <c r="QRA1496" s="37"/>
      <c r="QRB1496" s="37"/>
      <c r="QRC1496" s="37"/>
      <c r="QRD1496" s="37"/>
      <c r="QRE1496" s="37"/>
      <c r="QRF1496" s="37"/>
      <c r="QRG1496" s="37"/>
      <c r="QRH1496" s="37"/>
      <c r="QRI1496" s="37"/>
      <c r="QRJ1496" s="37"/>
      <c r="QRK1496" s="37"/>
      <c r="QRL1496" s="37"/>
      <c r="QRM1496" s="37"/>
      <c r="QRN1496" s="37"/>
      <c r="QRO1496" s="37"/>
      <c r="QRP1496" s="37"/>
      <c r="QRQ1496" s="37"/>
      <c r="QRR1496" s="37"/>
      <c r="QRS1496" s="37"/>
      <c r="QRT1496" s="37"/>
      <c r="QRU1496" s="37"/>
      <c r="QRV1496" s="37"/>
      <c r="QRW1496" s="37"/>
      <c r="QRX1496" s="37"/>
      <c r="QRY1496" s="37"/>
      <c r="QRZ1496" s="37"/>
      <c r="QSA1496" s="37"/>
      <c r="QSB1496" s="37"/>
      <c r="QSC1496" s="37"/>
      <c r="QSD1496" s="37"/>
      <c r="QSE1496" s="37"/>
      <c r="QSF1496" s="37"/>
      <c r="QSG1496" s="37"/>
      <c r="QSH1496" s="37"/>
      <c r="QSI1496" s="37"/>
      <c r="QSJ1496" s="37"/>
      <c r="QSK1496" s="37"/>
      <c r="QSL1496" s="37"/>
      <c r="QSM1496" s="37"/>
      <c r="QSN1496" s="37"/>
      <c r="QSO1496" s="37"/>
      <c r="QSP1496" s="37"/>
      <c r="QSQ1496" s="37"/>
      <c r="QSR1496" s="37"/>
      <c r="QSS1496" s="37"/>
      <c r="QST1496" s="37"/>
      <c r="QSU1496" s="37"/>
      <c r="QSV1496" s="37"/>
      <c r="QSW1496" s="37"/>
      <c r="QSX1496" s="37"/>
      <c r="QSY1496" s="37"/>
      <c r="QSZ1496" s="37"/>
      <c r="QTA1496" s="37"/>
      <c r="QTB1496" s="37"/>
      <c r="QTC1496" s="37"/>
      <c r="QTD1496" s="37"/>
      <c r="QTE1496" s="37"/>
      <c r="QTF1496" s="37"/>
      <c r="QTG1496" s="37"/>
      <c r="QTH1496" s="37"/>
      <c r="QTI1496" s="37"/>
      <c r="QTJ1496" s="37"/>
      <c r="QTK1496" s="37"/>
      <c r="QTL1496" s="37"/>
      <c r="QTM1496" s="37"/>
      <c r="QTN1496" s="37"/>
      <c r="QTO1496" s="37"/>
      <c r="QTP1496" s="37"/>
      <c r="QTQ1496" s="37"/>
      <c r="QTR1496" s="37"/>
      <c r="QTS1496" s="37"/>
      <c r="QTT1496" s="37"/>
      <c r="QTU1496" s="37"/>
      <c r="QTV1496" s="37"/>
      <c r="QTW1496" s="37"/>
      <c r="QTX1496" s="37"/>
      <c r="QTY1496" s="37"/>
      <c r="QTZ1496" s="37"/>
      <c r="QUA1496" s="37"/>
      <c r="QUB1496" s="37"/>
      <c r="QUC1496" s="37"/>
      <c r="QUD1496" s="37"/>
      <c r="QUE1496" s="37"/>
      <c r="QUF1496" s="37"/>
      <c r="QUG1496" s="37"/>
      <c r="QUH1496" s="37"/>
      <c r="QUI1496" s="37"/>
      <c r="QUJ1496" s="37"/>
      <c r="QUK1496" s="37"/>
      <c r="QUL1496" s="37"/>
      <c r="QUM1496" s="37"/>
      <c r="QUN1496" s="37"/>
      <c r="QUO1496" s="37"/>
      <c r="QUP1496" s="37"/>
      <c r="QUQ1496" s="37"/>
      <c r="QUR1496" s="37"/>
      <c r="QUS1496" s="37"/>
      <c r="QUT1496" s="37"/>
      <c r="QUU1496" s="37"/>
      <c r="QUV1496" s="37"/>
      <c r="QUW1496" s="37"/>
      <c r="QUX1496" s="37"/>
      <c r="QUY1496" s="37"/>
      <c r="QUZ1496" s="37"/>
      <c r="QVA1496" s="37"/>
      <c r="QVB1496" s="37"/>
      <c r="QVC1496" s="37"/>
      <c r="QVD1496" s="37"/>
      <c r="QVE1496" s="37"/>
      <c r="QVF1496" s="37"/>
      <c r="QVG1496" s="37"/>
      <c r="QVH1496" s="37"/>
      <c r="QVI1496" s="37"/>
      <c r="QVJ1496" s="37"/>
      <c r="QVK1496" s="37"/>
      <c r="QVL1496" s="37"/>
      <c r="QVM1496" s="37"/>
      <c r="QVN1496" s="37"/>
      <c r="QVO1496" s="37"/>
      <c r="QVP1496" s="37"/>
      <c r="QVQ1496" s="37"/>
      <c r="QVR1496" s="37"/>
      <c r="QVS1496" s="37"/>
      <c r="QVT1496" s="37"/>
      <c r="QVU1496" s="37"/>
      <c r="QVV1496" s="37"/>
      <c r="QVW1496" s="37"/>
      <c r="QVX1496" s="37"/>
      <c r="QVY1496" s="37"/>
      <c r="QVZ1496" s="37"/>
      <c r="QWA1496" s="37"/>
      <c r="QWB1496" s="37"/>
      <c r="QWC1496" s="37"/>
      <c r="QWD1496" s="37"/>
      <c r="QWE1496" s="37"/>
      <c r="QWF1496" s="37"/>
      <c r="QWG1496" s="37"/>
      <c r="QWH1496" s="37"/>
      <c r="QWI1496" s="37"/>
      <c r="QWJ1496" s="37"/>
      <c r="QWK1496" s="37"/>
      <c r="QWL1496" s="37"/>
      <c r="QWM1496" s="37"/>
      <c r="QWN1496" s="37"/>
      <c r="QWO1496" s="37"/>
      <c r="QWP1496" s="37"/>
      <c r="QWQ1496" s="37"/>
      <c r="QWR1496" s="37"/>
      <c r="QWS1496" s="37"/>
      <c r="QWT1496" s="37"/>
      <c r="QWU1496" s="37"/>
      <c r="QWV1496" s="37"/>
      <c r="QWW1496" s="37"/>
      <c r="QWX1496" s="37"/>
      <c r="QWY1496" s="37"/>
      <c r="QWZ1496" s="37"/>
      <c r="QXA1496" s="37"/>
      <c r="QXB1496" s="37"/>
      <c r="QXC1496" s="37"/>
      <c r="QXD1496" s="37"/>
      <c r="QXE1496" s="37"/>
      <c r="QXF1496" s="37"/>
      <c r="QXG1496" s="37"/>
      <c r="QXH1496" s="37"/>
      <c r="QXI1496" s="37"/>
      <c r="QXJ1496" s="37"/>
      <c r="QXK1496" s="37"/>
      <c r="QXL1496" s="37"/>
      <c r="QXM1496" s="37"/>
      <c r="QXN1496" s="37"/>
      <c r="QXO1496" s="37"/>
      <c r="QXP1496" s="37"/>
      <c r="QXQ1496" s="37"/>
      <c r="QXR1496" s="37"/>
      <c r="QXS1496" s="37"/>
      <c r="QXT1496" s="37"/>
      <c r="QXU1496" s="37"/>
      <c r="QXV1496" s="37"/>
      <c r="QXW1496" s="37"/>
      <c r="QXX1496" s="37"/>
      <c r="QXY1496" s="37"/>
      <c r="QXZ1496" s="37"/>
      <c r="QYA1496" s="37"/>
      <c r="QYB1496" s="37"/>
      <c r="QYC1496" s="37"/>
      <c r="QYD1496" s="37"/>
      <c r="QYE1496" s="37"/>
      <c r="QYF1496" s="37"/>
      <c r="QYG1496" s="37"/>
      <c r="QYH1496" s="37"/>
      <c r="QYI1496" s="37"/>
      <c r="QYJ1496" s="37"/>
      <c r="QYK1496" s="37"/>
      <c r="QYL1496" s="37"/>
      <c r="QYM1496" s="37"/>
      <c r="QYN1496" s="37"/>
      <c r="QYO1496" s="37"/>
      <c r="QYP1496" s="37"/>
      <c r="QYQ1496" s="37"/>
      <c r="QYR1496" s="37"/>
      <c r="QYS1496" s="37"/>
      <c r="QYT1496" s="37"/>
      <c r="QYU1496" s="37"/>
      <c r="QYV1496" s="37"/>
      <c r="QYW1496" s="37"/>
      <c r="QYX1496" s="37"/>
      <c r="QYY1496" s="37"/>
      <c r="QYZ1496" s="37"/>
      <c r="QZA1496" s="37"/>
      <c r="QZB1496" s="37"/>
      <c r="QZC1496" s="37"/>
      <c r="QZD1496" s="37"/>
      <c r="QZE1496" s="37"/>
      <c r="QZF1496" s="37"/>
      <c r="QZG1496" s="37"/>
      <c r="QZH1496" s="37"/>
      <c r="QZI1496" s="37"/>
      <c r="QZJ1496" s="37"/>
      <c r="QZK1496" s="37"/>
      <c r="QZL1496" s="37"/>
      <c r="QZM1496" s="37"/>
      <c r="QZN1496" s="37"/>
      <c r="QZO1496" s="37"/>
      <c r="QZP1496" s="37"/>
      <c r="QZQ1496" s="37"/>
      <c r="QZR1496" s="37"/>
      <c r="QZS1496" s="37"/>
      <c r="QZT1496" s="37"/>
      <c r="QZU1496" s="37"/>
      <c r="QZV1496" s="37"/>
      <c r="QZW1496" s="37"/>
      <c r="QZX1496" s="37"/>
      <c r="QZY1496" s="37"/>
      <c r="QZZ1496" s="37"/>
      <c r="RAA1496" s="37"/>
      <c r="RAB1496" s="37"/>
      <c r="RAC1496" s="37"/>
      <c r="RAD1496" s="37"/>
      <c r="RAE1496" s="37"/>
      <c r="RAF1496" s="37"/>
      <c r="RAG1496" s="37"/>
      <c r="RAH1496" s="37"/>
      <c r="RAI1496" s="37"/>
      <c r="RAJ1496" s="37"/>
      <c r="RAK1496" s="37"/>
      <c r="RAL1496" s="37"/>
      <c r="RAM1496" s="37"/>
      <c r="RAN1496" s="37"/>
      <c r="RAO1496" s="37"/>
      <c r="RAP1496" s="37"/>
      <c r="RAQ1496" s="37"/>
      <c r="RAR1496" s="37"/>
      <c r="RAS1496" s="37"/>
      <c r="RAT1496" s="37"/>
      <c r="RAU1496" s="37"/>
      <c r="RAV1496" s="37"/>
      <c r="RAW1496" s="37"/>
      <c r="RAX1496" s="37"/>
      <c r="RAY1496" s="37"/>
      <c r="RAZ1496" s="37"/>
      <c r="RBA1496" s="37"/>
      <c r="RBB1496" s="37"/>
      <c r="RBC1496" s="37"/>
      <c r="RBD1496" s="37"/>
      <c r="RBE1496" s="37"/>
      <c r="RBF1496" s="37"/>
      <c r="RBG1496" s="37"/>
      <c r="RBH1496" s="37"/>
      <c r="RBI1496" s="37"/>
      <c r="RBJ1496" s="37"/>
      <c r="RBK1496" s="37"/>
      <c r="RBL1496" s="37"/>
      <c r="RBM1496" s="37"/>
      <c r="RBN1496" s="37"/>
      <c r="RBO1496" s="37"/>
      <c r="RBP1496" s="37"/>
      <c r="RBQ1496" s="37"/>
      <c r="RBR1496" s="37"/>
      <c r="RBS1496" s="37"/>
      <c r="RBT1496" s="37"/>
      <c r="RBU1496" s="37"/>
      <c r="RBV1496" s="37"/>
      <c r="RBW1496" s="37"/>
      <c r="RBX1496" s="37"/>
      <c r="RBY1496" s="37"/>
      <c r="RBZ1496" s="37"/>
      <c r="RCA1496" s="37"/>
      <c r="RCB1496" s="37"/>
      <c r="RCC1496" s="37"/>
      <c r="RCD1496" s="37"/>
      <c r="RCE1496" s="37"/>
      <c r="RCF1496" s="37"/>
      <c r="RCG1496" s="37"/>
      <c r="RCH1496" s="37"/>
      <c r="RCI1496" s="37"/>
      <c r="RCJ1496" s="37"/>
      <c r="RCK1496" s="37"/>
      <c r="RCL1496" s="37"/>
      <c r="RCM1496" s="37"/>
      <c r="RCN1496" s="37"/>
      <c r="RCO1496" s="37"/>
      <c r="RCP1496" s="37"/>
      <c r="RCQ1496" s="37"/>
      <c r="RCR1496" s="37"/>
      <c r="RCS1496" s="37"/>
      <c r="RCT1496" s="37"/>
      <c r="RCU1496" s="37"/>
      <c r="RCV1496" s="37"/>
      <c r="RCW1496" s="37"/>
      <c r="RCX1496" s="37"/>
      <c r="RCY1496" s="37"/>
      <c r="RCZ1496" s="37"/>
      <c r="RDA1496" s="37"/>
      <c r="RDB1496" s="37"/>
      <c r="RDC1496" s="37"/>
      <c r="RDD1496" s="37"/>
      <c r="RDE1496" s="37"/>
      <c r="RDF1496" s="37"/>
      <c r="RDG1496" s="37"/>
      <c r="RDH1496" s="37"/>
      <c r="RDI1496" s="37"/>
      <c r="RDJ1496" s="37"/>
      <c r="RDK1496" s="37"/>
      <c r="RDL1496" s="37"/>
      <c r="RDM1496" s="37"/>
      <c r="RDN1496" s="37"/>
      <c r="RDO1496" s="37"/>
      <c r="RDP1496" s="37"/>
      <c r="RDQ1496" s="37"/>
      <c r="RDR1496" s="37"/>
      <c r="RDS1496" s="37"/>
      <c r="RDT1496" s="37"/>
      <c r="RDU1496" s="37"/>
      <c r="RDV1496" s="37"/>
      <c r="RDW1496" s="37"/>
      <c r="RDX1496" s="37"/>
      <c r="RDY1496" s="37"/>
      <c r="RDZ1496" s="37"/>
      <c r="REA1496" s="37"/>
      <c r="REB1496" s="37"/>
      <c r="REC1496" s="37"/>
      <c r="RED1496" s="37"/>
      <c r="REE1496" s="37"/>
      <c r="REF1496" s="37"/>
      <c r="REG1496" s="37"/>
      <c r="REH1496" s="37"/>
      <c r="REI1496" s="37"/>
      <c r="REJ1496" s="37"/>
      <c r="REK1496" s="37"/>
      <c r="REL1496" s="37"/>
      <c r="REM1496" s="37"/>
      <c r="REN1496" s="37"/>
      <c r="REO1496" s="37"/>
      <c r="REP1496" s="37"/>
      <c r="REQ1496" s="37"/>
      <c r="RER1496" s="37"/>
      <c r="RES1496" s="37"/>
      <c r="RET1496" s="37"/>
      <c r="REU1496" s="37"/>
      <c r="REV1496" s="37"/>
      <c r="REW1496" s="37"/>
      <c r="REX1496" s="37"/>
      <c r="REY1496" s="37"/>
      <c r="REZ1496" s="37"/>
      <c r="RFA1496" s="37"/>
      <c r="RFB1496" s="37"/>
      <c r="RFC1496" s="37"/>
      <c r="RFD1496" s="37"/>
      <c r="RFE1496" s="37"/>
      <c r="RFF1496" s="37"/>
      <c r="RFG1496" s="37"/>
      <c r="RFH1496" s="37"/>
      <c r="RFI1496" s="37"/>
      <c r="RFJ1496" s="37"/>
      <c r="RFK1496" s="37"/>
      <c r="RFL1496" s="37"/>
      <c r="RFM1496" s="37"/>
      <c r="RFN1496" s="37"/>
      <c r="RFO1496" s="37"/>
      <c r="RFP1496" s="37"/>
      <c r="RFQ1496" s="37"/>
      <c r="RFR1496" s="37"/>
      <c r="RFS1496" s="37"/>
      <c r="RFT1496" s="37"/>
      <c r="RFU1496" s="37"/>
      <c r="RFV1496" s="37"/>
      <c r="RFW1496" s="37"/>
      <c r="RFX1496" s="37"/>
      <c r="RFY1496" s="37"/>
      <c r="RFZ1496" s="37"/>
      <c r="RGA1496" s="37"/>
      <c r="RGB1496" s="37"/>
      <c r="RGC1496" s="37"/>
      <c r="RGD1496" s="37"/>
      <c r="RGE1496" s="37"/>
      <c r="RGF1496" s="37"/>
      <c r="RGG1496" s="37"/>
      <c r="RGH1496" s="37"/>
      <c r="RGI1496" s="37"/>
      <c r="RGJ1496" s="37"/>
      <c r="RGK1496" s="37"/>
      <c r="RGL1496" s="37"/>
      <c r="RGM1496" s="37"/>
      <c r="RGN1496" s="37"/>
      <c r="RGO1496" s="37"/>
      <c r="RGP1496" s="37"/>
      <c r="RGQ1496" s="37"/>
      <c r="RGR1496" s="37"/>
      <c r="RGS1496" s="37"/>
      <c r="RGT1496" s="37"/>
      <c r="RGU1496" s="37"/>
      <c r="RGV1496" s="37"/>
      <c r="RGW1496" s="37"/>
      <c r="RGX1496" s="37"/>
      <c r="RGY1496" s="37"/>
      <c r="RGZ1496" s="37"/>
      <c r="RHA1496" s="37"/>
      <c r="RHB1496" s="37"/>
      <c r="RHC1496" s="37"/>
      <c r="RHD1496" s="37"/>
      <c r="RHE1496" s="37"/>
      <c r="RHF1496" s="37"/>
      <c r="RHG1496" s="37"/>
      <c r="RHH1496" s="37"/>
      <c r="RHI1496" s="37"/>
      <c r="RHJ1496" s="37"/>
      <c r="RHK1496" s="37"/>
      <c r="RHL1496" s="37"/>
      <c r="RHM1496" s="37"/>
      <c r="RHN1496" s="37"/>
      <c r="RHO1496" s="37"/>
      <c r="RHP1496" s="37"/>
      <c r="RHQ1496" s="37"/>
      <c r="RHR1496" s="37"/>
      <c r="RHS1496" s="37"/>
      <c r="RHT1496" s="37"/>
      <c r="RHU1496" s="37"/>
      <c r="RHV1496" s="37"/>
      <c r="RHW1496" s="37"/>
      <c r="RHX1496" s="37"/>
      <c r="RHY1496" s="37"/>
      <c r="RHZ1496" s="37"/>
      <c r="RIA1496" s="37"/>
      <c r="RIB1496" s="37"/>
      <c r="RIC1496" s="37"/>
      <c r="RID1496" s="37"/>
      <c r="RIE1496" s="37"/>
      <c r="RIF1496" s="37"/>
      <c r="RIG1496" s="37"/>
      <c r="RIH1496" s="37"/>
      <c r="RII1496" s="37"/>
      <c r="RIJ1496" s="37"/>
      <c r="RIK1496" s="37"/>
      <c r="RIL1496" s="37"/>
      <c r="RIM1496" s="37"/>
      <c r="RIN1496" s="37"/>
      <c r="RIO1496" s="37"/>
      <c r="RIP1496" s="37"/>
      <c r="RIQ1496" s="37"/>
      <c r="RIR1496" s="37"/>
      <c r="RIS1496" s="37"/>
      <c r="RIT1496" s="37"/>
      <c r="RIU1496" s="37"/>
      <c r="RIV1496" s="37"/>
      <c r="RIW1496" s="37"/>
      <c r="RIX1496" s="37"/>
      <c r="RIY1496" s="37"/>
      <c r="RIZ1496" s="37"/>
      <c r="RJA1496" s="37"/>
      <c r="RJB1496" s="37"/>
      <c r="RJC1496" s="37"/>
      <c r="RJD1496" s="37"/>
      <c r="RJE1496" s="37"/>
      <c r="RJF1496" s="37"/>
      <c r="RJG1496" s="37"/>
      <c r="RJH1496" s="37"/>
      <c r="RJI1496" s="37"/>
      <c r="RJJ1496" s="37"/>
      <c r="RJK1496" s="37"/>
      <c r="RJL1496" s="37"/>
      <c r="RJM1496" s="37"/>
      <c r="RJN1496" s="37"/>
      <c r="RJO1496" s="37"/>
      <c r="RJP1496" s="37"/>
      <c r="RJQ1496" s="37"/>
      <c r="RJR1496" s="37"/>
      <c r="RJS1496" s="37"/>
      <c r="RJT1496" s="37"/>
      <c r="RJU1496" s="37"/>
      <c r="RJV1496" s="37"/>
      <c r="RJW1496" s="37"/>
      <c r="RJX1496" s="37"/>
      <c r="RJY1496" s="37"/>
      <c r="RJZ1496" s="37"/>
      <c r="RKA1496" s="37"/>
      <c r="RKB1496" s="37"/>
      <c r="RKC1496" s="37"/>
      <c r="RKD1496" s="37"/>
      <c r="RKE1496" s="37"/>
      <c r="RKF1496" s="37"/>
      <c r="RKG1496" s="37"/>
      <c r="RKH1496" s="37"/>
      <c r="RKI1496" s="37"/>
      <c r="RKJ1496" s="37"/>
      <c r="RKK1496" s="37"/>
      <c r="RKL1496" s="37"/>
      <c r="RKM1496" s="37"/>
      <c r="RKN1496" s="37"/>
      <c r="RKO1496" s="37"/>
      <c r="RKP1496" s="37"/>
      <c r="RKQ1496" s="37"/>
      <c r="RKR1496" s="37"/>
      <c r="RKS1496" s="37"/>
      <c r="RKT1496" s="37"/>
      <c r="RKU1496" s="37"/>
      <c r="RKV1496" s="37"/>
      <c r="RKW1496" s="37"/>
      <c r="RKX1496" s="37"/>
      <c r="RKY1496" s="37"/>
      <c r="RKZ1496" s="37"/>
      <c r="RLA1496" s="37"/>
      <c r="RLB1496" s="37"/>
      <c r="RLC1496" s="37"/>
      <c r="RLD1496" s="37"/>
      <c r="RLE1496" s="37"/>
      <c r="RLF1496" s="37"/>
      <c r="RLG1496" s="37"/>
      <c r="RLH1496" s="37"/>
      <c r="RLI1496" s="37"/>
      <c r="RLJ1496" s="37"/>
      <c r="RLK1496" s="37"/>
      <c r="RLL1496" s="37"/>
      <c r="RLM1496" s="37"/>
      <c r="RLN1496" s="37"/>
      <c r="RLO1496" s="37"/>
      <c r="RLP1496" s="37"/>
      <c r="RLQ1496" s="37"/>
      <c r="RLR1496" s="37"/>
      <c r="RLS1496" s="37"/>
      <c r="RLT1496" s="37"/>
      <c r="RLU1496" s="37"/>
      <c r="RLV1496" s="37"/>
      <c r="RLW1496" s="37"/>
      <c r="RLX1496" s="37"/>
      <c r="RLY1496" s="37"/>
      <c r="RLZ1496" s="37"/>
      <c r="RMA1496" s="37"/>
      <c r="RMB1496" s="37"/>
      <c r="RMC1496" s="37"/>
      <c r="RMD1496" s="37"/>
      <c r="RME1496" s="37"/>
      <c r="RMF1496" s="37"/>
      <c r="RMG1496" s="37"/>
      <c r="RMH1496" s="37"/>
      <c r="RMI1496" s="37"/>
      <c r="RMJ1496" s="37"/>
      <c r="RMK1496" s="37"/>
      <c r="RML1496" s="37"/>
      <c r="RMM1496" s="37"/>
      <c r="RMN1496" s="37"/>
      <c r="RMO1496" s="37"/>
      <c r="RMP1496" s="37"/>
      <c r="RMQ1496" s="37"/>
      <c r="RMR1496" s="37"/>
      <c r="RMS1496" s="37"/>
      <c r="RMT1496" s="37"/>
      <c r="RMU1496" s="37"/>
      <c r="RMV1496" s="37"/>
      <c r="RMW1496" s="37"/>
      <c r="RMX1496" s="37"/>
      <c r="RMY1496" s="37"/>
      <c r="RMZ1496" s="37"/>
      <c r="RNA1496" s="37"/>
      <c r="RNB1496" s="37"/>
      <c r="RNC1496" s="37"/>
      <c r="RND1496" s="37"/>
      <c r="RNE1496" s="37"/>
      <c r="RNF1496" s="37"/>
      <c r="RNG1496" s="37"/>
      <c r="RNH1496" s="37"/>
      <c r="RNI1496" s="37"/>
      <c r="RNJ1496" s="37"/>
      <c r="RNK1496" s="37"/>
      <c r="RNL1496" s="37"/>
      <c r="RNM1496" s="37"/>
      <c r="RNN1496" s="37"/>
      <c r="RNO1496" s="37"/>
      <c r="RNP1496" s="37"/>
      <c r="RNQ1496" s="37"/>
      <c r="RNR1496" s="37"/>
      <c r="RNS1496" s="37"/>
      <c r="RNT1496" s="37"/>
      <c r="RNU1496" s="37"/>
      <c r="RNV1496" s="37"/>
      <c r="RNW1496" s="37"/>
      <c r="RNX1496" s="37"/>
      <c r="RNY1496" s="37"/>
      <c r="RNZ1496" s="37"/>
      <c r="ROA1496" s="37"/>
      <c r="ROB1496" s="37"/>
      <c r="ROC1496" s="37"/>
      <c r="ROD1496" s="37"/>
      <c r="ROE1496" s="37"/>
      <c r="ROF1496" s="37"/>
      <c r="ROG1496" s="37"/>
      <c r="ROH1496" s="37"/>
      <c r="ROI1496" s="37"/>
      <c r="ROJ1496" s="37"/>
      <c r="ROK1496" s="37"/>
      <c r="ROL1496" s="37"/>
      <c r="ROM1496" s="37"/>
      <c r="RON1496" s="37"/>
      <c r="ROO1496" s="37"/>
      <c r="ROP1496" s="37"/>
      <c r="ROQ1496" s="37"/>
      <c r="ROR1496" s="37"/>
      <c r="ROS1496" s="37"/>
      <c r="ROT1496" s="37"/>
      <c r="ROU1496" s="37"/>
      <c r="ROV1496" s="37"/>
      <c r="ROW1496" s="37"/>
      <c r="ROX1496" s="37"/>
      <c r="ROY1496" s="37"/>
      <c r="ROZ1496" s="37"/>
      <c r="RPA1496" s="37"/>
      <c r="RPB1496" s="37"/>
      <c r="RPC1496" s="37"/>
      <c r="RPD1496" s="37"/>
      <c r="RPE1496" s="37"/>
      <c r="RPF1496" s="37"/>
      <c r="RPG1496" s="37"/>
      <c r="RPH1496" s="37"/>
      <c r="RPI1496" s="37"/>
      <c r="RPJ1496" s="37"/>
      <c r="RPK1496" s="37"/>
      <c r="RPL1496" s="37"/>
      <c r="RPM1496" s="37"/>
      <c r="RPN1496" s="37"/>
      <c r="RPO1496" s="37"/>
      <c r="RPP1496" s="37"/>
      <c r="RPQ1496" s="37"/>
      <c r="RPR1496" s="37"/>
      <c r="RPS1496" s="37"/>
      <c r="RPT1496" s="37"/>
      <c r="RPU1496" s="37"/>
      <c r="RPV1496" s="37"/>
      <c r="RPW1496" s="37"/>
      <c r="RPX1496" s="37"/>
      <c r="RPY1496" s="37"/>
      <c r="RPZ1496" s="37"/>
      <c r="RQA1496" s="37"/>
      <c r="RQB1496" s="37"/>
      <c r="RQC1496" s="37"/>
      <c r="RQD1496" s="37"/>
      <c r="RQE1496" s="37"/>
      <c r="RQF1496" s="37"/>
      <c r="RQG1496" s="37"/>
      <c r="RQH1496" s="37"/>
      <c r="RQI1496" s="37"/>
      <c r="RQJ1496" s="37"/>
      <c r="RQK1496" s="37"/>
      <c r="RQL1496" s="37"/>
      <c r="RQM1496" s="37"/>
      <c r="RQN1496" s="37"/>
      <c r="RQO1496" s="37"/>
      <c r="RQP1496" s="37"/>
      <c r="RQQ1496" s="37"/>
      <c r="RQR1496" s="37"/>
      <c r="RQS1496" s="37"/>
      <c r="RQT1496" s="37"/>
      <c r="RQU1496" s="37"/>
      <c r="RQV1496" s="37"/>
      <c r="RQW1496" s="37"/>
      <c r="RQX1496" s="37"/>
      <c r="RQY1496" s="37"/>
      <c r="RQZ1496" s="37"/>
      <c r="RRA1496" s="37"/>
      <c r="RRB1496" s="37"/>
      <c r="RRC1496" s="37"/>
      <c r="RRD1496" s="37"/>
      <c r="RRE1496" s="37"/>
      <c r="RRF1496" s="37"/>
      <c r="RRG1496" s="37"/>
      <c r="RRH1496" s="37"/>
      <c r="RRI1496" s="37"/>
      <c r="RRJ1496" s="37"/>
      <c r="RRK1496" s="37"/>
      <c r="RRL1496" s="37"/>
      <c r="RRM1496" s="37"/>
      <c r="RRN1496" s="37"/>
      <c r="RRO1496" s="37"/>
      <c r="RRP1496" s="37"/>
      <c r="RRQ1496" s="37"/>
      <c r="RRR1496" s="37"/>
      <c r="RRS1496" s="37"/>
      <c r="RRT1496" s="37"/>
      <c r="RRU1496" s="37"/>
      <c r="RRV1496" s="37"/>
      <c r="RRW1496" s="37"/>
      <c r="RRX1496" s="37"/>
      <c r="RRY1496" s="37"/>
      <c r="RRZ1496" s="37"/>
      <c r="RSA1496" s="37"/>
      <c r="RSB1496" s="37"/>
      <c r="RSC1496" s="37"/>
      <c r="RSD1496" s="37"/>
      <c r="RSE1496" s="37"/>
      <c r="RSF1496" s="37"/>
      <c r="RSG1496" s="37"/>
      <c r="RSH1496" s="37"/>
      <c r="RSI1496" s="37"/>
      <c r="RSJ1496" s="37"/>
      <c r="RSK1496" s="37"/>
      <c r="RSL1496" s="37"/>
      <c r="RSM1496" s="37"/>
      <c r="RSN1496" s="37"/>
      <c r="RSO1496" s="37"/>
      <c r="RSP1496" s="37"/>
      <c r="RSQ1496" s="37"/>
      <c r="RSR1496" s="37"/>
      <c r="RSS1496" s="37"/>
      <c r="RST1496" s="37"/>
      <c r="RSU1496" s="37"/>
      <c r="RSV1496" s="37"/>
      <c r="RSW1496" s="37"/>
      <c r="RSX1496" s="37"/>
      <c r="RSY1496" s="37"/>
      <c r="RSZ1496" s="37"/>
      <c r="RTA1496" s="37"/>
      <c r="RTB1496" s="37"/>
      <c r="RTC1496" s="37"/>
      <c r="RTD1496" s="37"/>
      <c r="RTE1496" s="37"/>
      <c r="RTF1496" s="37"/>
      <c r="RTG1496" s="37"/>
      <c r="RTH1496" s="37"/>
      <c r="RTI1496" s="37"/>
      <c r="RTJ1496" s="37"/>
      <c r="RTK1496" s="37"/>
      <c r="RTL1496" s="37"/>
      <c r="RTM1496" s="37"/>
      <c r="RTN1496" s="37"/>
      <c r="RTO1496" s="37"/>
      <c r="RTP1496" s="37"/>
      <c r="RTQ1496" s="37"/>
      <c r="RTR1496" s="37"/>
      <c r="RTS1496" s="37"/>
      <c r="RTT1496" s="37"/>
      <c r="RTU1496" s="37"/>
      <c r="RTV1496" s="37"/>
      <c r="RTW1496" s="37"/>
      <c r="RTX1496" s="37"/>
      <c r="RTY1496" s="37"/>
      <c r="RTZ1496" s="37"/>
      <c r="RUA1496" s="37"/>
      <c r="RUB1496" s="37"/>
      <c r="RUC1496" s="37"/>
      <c r="RUD1496" s="37"/>
      <c r="RUE1496" s="37"/>
      <c r="RUF1496" s="37"/>
      <c r="RUG1496" s="37"/>
      <c r="RUH1496" s="37"/>
      <c r="RUI1496" s="37"/>
      <c r="RUJ1496" s="37"/>
      <c r="RUK1496" s="37"/>
      <c r="RUL1496" s="37"/>
      <c r="RUM1496" s="37"/>
      <c r="RUN1496" s="37"/>
      <c r="RUO1496" s="37"/>
      <c r="RUP1496" s="37"/>
      <c r="RUQ1496" s="37"/>
      <c r="RUR1496" s="37"/>
      <c r="RUS1496" s="37"/>
      <c r="RUT1496" s="37"/>
      <c r="RUU1496" s="37"/>
      <c r="RUV1496" s="37"/>
      <c r="RUW1496" s="37"/>
      <c r="RUX1496" s="37"/>
      <c r="RUY1496" s="37"/>
      <c r="RUZ1496" s="37"/>
      <c r="RVA1496" s="37"/>
      <c r="RVB1496" s="37"/>
      <c r="RVC1496" s="37"/>
      <c r="RVD1496" s="37"/>
      <c r="RVE1496" s="37"/>
      <c r="RVF1496" s="37"/>
      <c r="RVG1496" s="37"/>
      <c r="RVH1496" s="37"/>
      <c r="RVI1496" s="37"/>
      <c r="RVJ1496" s="37"/>
      <c r="RVK1496" s="37"/>
      <c r="RVL1496" s="37"/>
      <c r="RVM1496" s="37"/>
      <c r="RVN1496" s="37"/>
      <c r="RVO1496" s="37"/>
      <c r="RVP1496" s="37"/>
      <c r="RVQ1496" s="37"/>
      <c r="RVR1496" s="37"/>
      <c r="RVS1496" s="37"/>
      <c r="RVT1496" s="37"/>
      <c r="RVU1496" s="37"/>
      <c r="RVV1496" s="37"/>
      <c r="RVW1496" s="37"/>
      <c r="RVX1496" s="37"/>
      <c r="RVY1496" s="37"/>
      <c r="RVZ1496" s="37"/>
      <c r="RWA1496" s="37"/>
      <c r="RWB1496" s="37"/>
      <c r="RWC1496" s="37"/>
      <c r="RWD1496" s="37"/>
      <c r="RWE1496" s="37"/>
      <c r="RWF1496" s="37"/>
      <c r="RWG1496" s="37"/>
      <c r="RWH1496" s="37"/>
      <c r="RWI1496" s="37"/>
      <c r="RWJ1496" s="37"/>
      <c r="RWK1496" s="37"/>
      <c r="RWL1496" s="37"/>
      <c r="RWM1496" s="37"/>
      <c r="RWN1496" s="37"/>
      <c r="RWO1496" s="37"/>
      <c r="RWP1496" s="37"/>
      <c r="RWQ1496" s="37"/>
      <c r="RWR1496" s="37"/>
      <c r="RWS1496" s="37"/>
      <c r="RWT1496" s="37"/>
      <c r="RWU1496" s="37"/>
      <c r="RWV1496" s="37"/>
      <c r="RWW1496" s="37"/>
      <c r="RWX1496" s="37"/>
      <c r="RWY1496" s="37"/>
      <c r="RWZ1496" s="37"/>
      <c r="RXA1496" s="37"/>
      <c r="RXB1496" s="37"/>
      <c r="RXC1496" s="37"/>
      <c r="RXD1496" s="37"/>
      <c r="RXE1496" s="37"/>
      <c r="RXF1496" s="37"/>
      <c r="RXG1496" s="37"/>
      <c r="RXH1496" s="37"/>
      <c r="RXI1496" s="37"/>
      <c r="RXJ1496" s="37"/>
      <c r="RXK1496" s="37"/>
      <c r="RXL1496" s="37"/>
      <c r="RXM1496" s="37"/>
      <c r="RXN1496" s="37"/>
      <c r="RXO1496" s="37"/>
      <c r="RXP1496" s="37"/>
      <c r="RXQ1496" s="37"/>
      <c r="RXR1496" s="37"/>
      <c r="RXS1496" s="37"/>
      <c r="RXT1496" s="37"/>
      <c r="RXU1496" s="37"/>
      <c r="RXV1496" s="37"/>
      <c r="RXW1496" s="37"/>
      <c r="RXX1496" s="37"/>
      <c r="RXY1496" s="37"/>
      <c r="RXZ1496" s="37"/>
      <c r="RYA1496" s="37"/>
      <c r="RYB1496" s="37"/>
      <c r="RYC1496" s="37"/>
      <c r="RYD1496" s="37"/>
      <c r="RYE1496" s="37"/>
      <c r="RYF1496" s="37"/>
      <c r="RYG1496" s="37"/>
      <c r="RYH1496" s="37"/>
      <c r="RYI1496" s="37"/>
      <c r="RYJ1496" s="37"/>
      <c r="RYK1496" s="37"/>
      <c r="RYL1496" s="37"/>
      <c r="RYM1496" s="37"/>
      <c r="RYN1496" s="37"/>
      <c r="RYO1496" s="37"/>
      <c r="RYP1496" s="37"/>
      <c r="RYQ1496" s="37"/>
      <c r="RYR1496" s="37"/>
      <c r="RYS1496" s="37"/>
      <c r="RYT1496" s="37"/>
      <c r="RYU1496" s="37"/>
      <c r="RYV1496" s="37"/>
      <c r="RYW1496" s="37"/>
      <c r="RYX1496" s="37"/>
      <c r="RYY1496" s="37"/>
      <c r="RYZ1496" s="37"/>
      <c r="RZA1496" s="37"/>
      <c r="RZB1496" s="37"/>
      <c r="RZC1496" s="37"/>
      <c r="RZD1496" s="37"/>
      <c r="RZE1496" s="37"/>
      <c r="RZF1496" s="37"/>
      <c r="RZG1496" s="37"/>
      <c r="RZH1496" s="37"/>
      <c r="RZI1496" s="37"/>
      <c r="RZJ1496" s="37"/>
      <c r="RZK1496" s="37"/>
      <c r="RZL1496" s="37"/>
      <c r="RZM1496" s="37"/>
      <c r="RZN1496" s="37"/>
      <c r="RZO1496" s="37"/>
      <c r="RZP1496" s="37"/>
      <c r="RZQ1496" s="37"/>
      <c r="RZR1496" s="37"/>
      <c r="RZS1496" s="37"/>
      <c r="RZT1496" s="37"/>
      <c r="RZU1496" s="37"/>
      <c r="RZV1496" s="37"/>
      <c r="RZW1496" s="37"/>
      <c r="RZX1496" s="37"/>
      <c r="RZY1496" s="37"/>
      <c r="RZZ1496" s="37"/>
      <c r="SAA1496" s="37"/>
      <c r="SAB1496" s="37"/>
      <c r="SAC1496" s="37"/>
      <c r="SAD1496" s="37"/>
      <c r="SAE1496" s="37"/>
      <c r="SAF1496" s="37"/>
      <c r="SAG1496" s="37"/>
      <c r="SAH1496" s="37"/>
      <c r="SAI1496" s="37"/>
      <c r="SAJ1496" s="37"/>
      <c r="SAK1496" s="37"/>
      <c r="SAL1496" s="37"/>
      <c r="SAM1496" s="37"/>
      <c r="SAN1496" s="37"/>
      <c r="SAO1496" s="37"/>
      <c r="SAP1496" s="37"/>
      <c r="SAQ1496" s="37"/>
      <c r="SAR1496" s="37"/>
      <c r="SAS1496" s="37"/>
      <c r="SAT1496" s="37"/>
      <c r="SAU1496" s="37"/>
      <c r="SAV1496" s="37"/>
      <c r="SAW1496" s="37"/>
      <c r="SAX1496" s="37"/>
      <c r="SAY1496" s="37"/>
      <c r="SAZ1496" s="37"/>
      <c r="SBA1496" s="37"/>
      <c r="SBB1496" s="37"/>
      <c r="SBC1496" s="37"/>
      <c r="SBD1496" s="37"/>
      <c r="SBE1496" s="37"/>
      <c r="SBF1496" s="37"/>
      <c r="SBG1496" s="37"/>
      <c r="SBH1496" s="37"/>
      <c r="SBI1496" s="37"/>
      <c r="SBJ1496" s="37"/>
      <c r="SBK1496" s="37"/>
      <c r="SBL1496" s="37"/>
      <c r="SBM1496" s="37"/>
      <c r="SBN1496" s="37"/>
      <c r="SBO1496" s="37"/>
      <c r="SBP1496" s="37"/>
      <c r="SBQ1496" s="37"/>
      <c r="SBR1496" s="37"/>
      <c r="SBS1496" s="37"/>
      <c r="SBT1496" s="37"/>
      <c r="SBU1496" s="37"/>
      <c r="SBV1496" s="37"/>
      <c r="SBW1496" s="37"/>
      <c r="SBX1496" s="37"/>
      <c r="SBY1496" s="37"/>
      <c r="SBZ1496" s="37"/>
      <c r="SCA1496" s="37"/>
      <c r="SCB1496" s="37"/>
      <c r="SCC1496" s="37"/>
      <c r="SCD1496" s="37"/>
      <c r="SCE1496" s="37"/>
      <c r="SCF1496" s="37"/>
      <c r="SCG1496" s="37"/>
      <c r="SCH1496" s="37"/>
      <c r="SCI1496" s="37"/>
      <c r="SCJ1496" s="37"/>
      <c r="SCK1496" s="37"/>
      <c r="SCL1496" s="37"/>
      <c r="SCM1496" s="37"/>
      <c r="SCN1496" s="37"/>
      <c r="SCO1496" s="37"/>
      <c r="SCP1496" s="37"/>
      <c r="SCQ1496" s="37"/>
      <c r="SCR1496" s="37"/>
      <c r="SCS1496" s="37"/>
      <c r="SCT1496" s="37"/>
      <c r="SCU1496" s="37"/>
      <c r="SCV1496" s="37"/>
      <c r="SCW1496" s="37"/>
      <c r="SCX1496" s="37"/>
      <c r="SCY1496" s="37"/>
      <c r="SCZ1496" s="37"/>
      <c r="SDA1496" s="37"/>
      <c r="SDB1496" s="37"/>
      <c r="SDC1496" s="37"/>
      <c r="SDD1496" s="37"/>
      <c r="SDE1496" s="37"/>
      <c r="SDF1496" s="37"/>
      <c r="SDG1496" s="37"/>
      <c r="SDH1496" s="37"/>
      <c r="SDI1496" s="37"/>
      <c r="SDJ1496" s="37"/>
      <c r="SDK1496" s="37"/>
      <c r="SDL1496" s="37"/>
      <c r="SDM1496" s="37"/>
      <c r="SDN1496" s="37"/>
      <c r="SDO1496" s="37"/>
      <c r="SDP1496" s="37"/>
      <c r="SDQ1496" s="37"/>
      <c r="SDR1496" s="37"/>
      <c r="SDS1496" s="37"/>
      <c r="SDT1496" s="37"/>
      <c r="SDU1496" s="37"/>
      <c r="SDV1496" s="37"/>
      <c r="SDW1496" s="37"/>
      <c r="SDX1496" s="37"/>
      <c r="SDY1496" s="37"/>
      <c r="SDZ1496" s="37"/>
      <c r="SEA1496" s="37"/>
      <c r="SEB1496" s="37"/>
      <c r="SEC1496" s="37"/>
      <c r="SED1496" s="37"/>
      <c r="SEE1496" s="37"/>
      <c r="SEF1496" s="37"/>
      <c r="SEG1496" s="37"/>
      <c r="SEH1496" s="37"/>
      <c r="SEI1496" s="37"/>
      <c r="SEJ1496" s="37"/>
      <c r="SEK1496" s="37"/>
      <c r="SEL1496" s="37"/>
      <c r="SEM1496" s="37"/>
      <c r="SEN1496" s="37"/>
      <c r="SEO1496" s="37"/>
      <c r="SEP1496" s="37"/>
      <c r="SEQ1496" s="37"/>
      <c r="SER1496" s="37"/>
      <c r="SES1496" s="37"/>
      <c r="SET1496" s="37"/>
      <c r="SEU1496" s="37"/>
      <c r="SEV1496" s="37"/>
      <c r="SEW1496" s="37"/>
      <c r="SEX1496" s="37"/>
      <c r="SEY1496" s="37"/>
      <c r="SEZ1496" s="37"/>
      <c r="SFA1496" s="37"/>
      <c r="SFB1496" s="37"/>
      <c r="SFC1496" s="37"/>
      <c r="SFD1496" s="37"/>
      <c r="SFE1496" s="37"/>
      <c r="SFF1496" s="37"/>
      <c r="SFG1496" s="37"/>
      <c r="SFH1496" s="37"/>
      <c r="SFI1496" s="37"/>
      <c r="SFJ1496" s="37"/>
      <c r="SFK1496" s="37"/>
      <c r="SFL1496" s="37"/>
      <c r="SFM1496" s="37"/>
      <c r="SFN1496" s="37"/>
      <c r="SFO1496" s="37"/>
      <c r="SFP1496" s="37"/>
      <c r="SFQ1496" s="37"/>
      <c r="SFR1496" s="37"/>
      <c r="SFS1496" s="37"/>
      <c r="SFT1496" s="37"/>
      <c r="SFU1496" s="37"/>
      <c r="SFV1496" s="37"/>
      <c r="SFW1496" s="37"/>
      <c r="SFX1496" s="37"/>
      <c r="SFY1496" s="37"/>
      <c r="SFZ1496" s="37"/>
      <c r="SGA1496" s="37"/>
      <c r="SGB1496" s="37"/>
      <c r="SGC1496" s="37"/>
      <c r="SGD1496" s="37"/>
      <c r="SGE1496" s="37"/>
      <c r="SGF1496" s="37"/>
      <c r="SGG1496" s="37"/>
      <c r="SGH1496" s="37"/>
      <c r="SGI1496" s="37"/>
      <c r="SGJ1496" s="37"/>
      <c r="SGK1496" s="37"/>
      <c r="SGL1496" s="37"/>
      <c r="SGM1496" s="37"/>
      <c r="SGN1496" s="37"/>
      <c r="SGO1496" s="37"/>
      <c r="SGP1496" s="37"/>
      <c r="SGQ1496" s="37"/>
      <c r="SGR1496" s="37"/>
      <c r="SGS1496" s="37"/>
      <c r="SGT1496" s="37"/>
      <c r="SGU1496" s="37"/>
      <c r="SGV1496" s="37"/>
      <c r="SGW1496" s="37"/>
      <c r="SGX1496" s="37"/>
      <c r="SGY1496" s="37"/>
      <c r="SGZ1496" s="37"/>
      <c r="SHA1496" s="37"/>
      <c r="SHB1496" s="37"/>
      <c r="SHC1496" s="37"/>
      <c r="SHD1496" s="37"/>
      <c r="SHE1496" s="37"/>
      <c r="SHF1496" s="37"/>
      <c r="SHG1496" s="37"/>
      <c r="SHH1496" s="37"/>
      <c r="SHI1496" s="37"/>
      <c r="SHJ1496" s="37"/>
      <c r="SHK1496" s="37"/>
      <c r="SHL1496" s="37"/>
      <c r="SHM1496" s="37"/>
      <c r="SHN1496" s="37"/>
      <c r="SHO1496" s="37"/>
      <c r="SHP1496" s="37"/>
      <c r="SHQ1496" s="37"/>
      <c r="SHR1496" s="37"/>
      <c r="SHS1496" s="37"/>
      <c r="SHT1496" s="37"/>
      <c r="SHU1496" s="37"/>
      <c r="SHV1496" s="37"/>
      <c r="SHW1496" s="37"/>
      <c r="SHX1496" s="37"/>
      <c r="SHY1496" s="37"/>
      <c r="SHZ1496" s="37"/>
      <c r="SIA1496" s="37"/>
      <c r="SIB1496" s="37"/>
      <c r="SIC1496" s="37"/>
      <c r="SID1496" s="37"/>
      <c r="SIE1496" s="37"/>
      <c r="SIF1496" s="37"/>
      <c r="SIG1496" s="37"/>
      <c r="SIH1496" s="37"/>
      <c r="SII1496" s="37"/>
      <c r="SIJ1496" s="37"/>
      <c r="SIK1496" s="37"/>
      <c r="SIL1496" s="37"/>
      <c r="SIM1496" s="37"/>
      <c r="SIN1496" s="37"/>
      <c r="SIO1496" s="37"/>
      <c r="SIP1496" s="37"/>
      <c r="SIQ1496" s="37"/>
      <c r="SIR1496" s="37"/>
      <c r="SIS1496" s="37"/>
      <c r="SIT1496" s="37"/>
      <c r="SIU1496" s="37"/>
      <c r="SIV1496" s="37"/>
      <c r="SIW1496" s="37"/>
      <c r="SIX1496" s="37"/>
      <c r="SIY1496" s="37"/>
      <c r="SIZ1496" s="37"/>
      <c r="SJA1496" s="37"/>
      <c r="SJB1496" s="37"/>
      <c r="SJC1496" s="37"/>
      <c r="SJD1496" s="37"/>
      <c r="SJE1496" s="37"/>
      <c r="SJF1496" s="37"/>
      <c r="SJG1496" s="37"/>
      <c r="SJH1496" s="37"/>
      <c r="SJI1496" s="37"/>
      <c r="SJJ1496" s="37"/>
      <c r="SJK1496" s="37"/>
      <c r="SJL1496" s="37"/>
      <c r="SJM1496" s="37"/>
      <c r="SJN1496" s="37"/>
      <c r="SJO1496" s="37"/>
      <c r="SJP1496" s="37"/>
      <c r="SJQ1496" s="37"/>
      <c r="SJR1496" s="37"/>
      <c r="SJS1496" s="37"/>
      <c r="SJT1496" s="37"/>
      <c r="SJU1496" s="37"/>
      <c r="SJV1496" s="37"/>
      <c r="SJW1496" s="37"/>
      <c r="SJX1496" s="37"/>
      <c r="SJY1496" s="37"/>
      <c r="SJZ1496" s="37"/>
      <c r="SKA1496" s="37"/>
      <c r="SKB1496" s="37"/>
      <c r="SKC1496" s="37"/>
      <c r="SKD1496" s="37"/>
      <c r="SKE1496" s="37"/>
      <c r="SKF1496" s="37"/>
      <c r="SKG1496" s="37"/>
      <c r="SKH1496" s="37"/>
      <c r="SKI1496" s="37"/>
      <c r="SKJ1496" s="37"/>
      <c r="SKK1496" s="37"/>
      <c r="SKL1496" s="37"/>
      <c r="SKM1496" s="37"/>
      <c r="SKN1496" s="37"/>
      <c r="SKO1496" s="37"/>
      <c r="SKP1496" s="37"/>
      <c r="SKQ1496" s="37"/>
      <c r="SKR1496" s="37"/>
      <c r="SKS1496" s="37"/>
      <c r="SKT1496" s="37"/>
      <c r="SKU1496" s="37"/>
      <c r="SKV1496" s="37"/>
      <c r="SKW1496" s="37"/>
      <c r="SKX1496" s="37"/>
      <c r="SKY1496" s="37"/>
      <c r="SKZ1496" s="37"/>
      <c r="SLA1496" s="37"/>
      <c r="SLB1496" s="37"/>
      <c r="SLC1496" s="37"/>
      <c r="SLD1496" s="37"/>
      <c r="SLE1496" s="37"/>
      <c r="SLF1496" s="37"/>
      <c r="SLG1496" s="37"/>
      <c r="SLH1496" s="37"/>
      <c r="SLI1496" s="37"/>
      <c r="SLJ1496" s="37"/>
      <c r="SLK1496" s="37"/>
      <c r="SLL1496" s="37"/>
      <c r="SLM1496" s="37"/>
      <c r="SLN1496" s="37"/>
      <c r="SLO1496" s="37"/>
      <c r="SLP1496" s="37"/>
      <c r="SLQ1496" s="37"/>
      <c r="SLR1496" s="37"/>
      <c r="SLS1496" s="37"/>
      <c r="SLT1496" s="37"/>
      <c r="SLU1496" s="37"/>
      <c r="SLV1496" s="37"/>
      <c r="SLW1496" s="37"/>
      <c r="SLX1496" s="37"/>
      <c r="SLY1496" s="37"/>
      <c r="SLZ1496" s="37"/>
      <c r="SMA1496" s="37"/>
      <c r="SMB1496" s="37"/>
      <c r="SMC1496" s="37"/>
      <c r="SMD1496" s="37"/>
      <c r="SME1496" s="37"/>
      <c r="SMF1496" s="37"/>
      <c r="SMG1496" s="37"/>
      <c r="SMH1496" s="37"/>
      <c r="SMI1496" s="37"/>
      <c r="SMJ1496" s="37"/>
      <c r="SMK1496" s="37"/>
      <c r="SML1496" s="37"/>
      <c r="SMM1496" s="37"/>
      <c r="SMN1496" s="37"/>
      <c r="SMO1496" s="37"/>
      <c r="SMP1496" s="37"/>
      <c r="SMQ1496" s="37"/>
      <c r="SMR1496" s="37"/>
      <c r="SMS1496" s="37"/>
      <c r="SMT1496" s="37"/>
      <c r="SMU1496" s="37"/>
      <c r="SMV1496" s="37"/>
      <c r="SMW1496" s="37"/>
      <c r="SMX1496" s="37"/>
      <c r="SMY1496" s="37"/>
      <c r="SMZ1496" s="37"/>
      <c r="SNA1496" s="37"/>
      <c r="SNB1496" s="37"/>
      <c r="SNC1496" s="37"/>
      <c r="SND1496" s="37"/>
      <c r="SNE1496" s="37"/>
      <c r="SNF1496" s="37"/>
      <c r="SNG1496" s="37"/>
      <c r="SNH1496" s="37"/>
      <c r="SNI1496" s="37"/>
      <c r="SNJ1496" s="37"/>
      <c r="SNK1496" s="37"/>
      <c r="SNL1496" s="37"/>
      <c r="SNM1496" s="37"/>
      <c r="SNN1496" s="37"/>
      <c r="SNO1496" s="37"/>
      <c r="SNP1496" s="37"/>
      <c r="SNQ1496" s="37"/>
      <c r="SNR1496" s="37"/>
      <c r="SNS1496" s="37"/>
      <c r="SNT1496" s="37"/>
      <c r="SNU1496" s="37"/>
      <c r="SNV1496" s="37"/>
      <c r="SNW1496" s="37"/>
      <c r="SNX1496" s="37"/>
      <c r="SNY1496" s="37"/>
      <c r="SNZ1496" s="37"/>
      <c r="SOA1496" s="37"/>
      <c r="SOB1496" s="37"/>
      <c r="SOC1496" s="37"/>
      <c r="SOD1496" s="37"/>
      <c r="SOE1496" s="37"/>
      <c r="SOF1496" s="37"/>
      <c r="SOG1496" s="37"/>
      <c r="SOH1496" s="37"/>
      <c r="SOI1496" s="37"/>
      <c r="SOJ1496" s="37"/>
      <c r="SOK1496" s="37"/>
      <c r="SOL1496" s="37"/>
      <c r="SOM1496" s="37"/>
      <c r="SON1496" s="37"/>
      <c r="SOO1496" s="37"/>
      <c r="SOP1496" s="37"/>
      <c r="SOQ1496" s="37"/>
      <c r="SOR1496" s="37"/>
      <c r="SOS1496" s="37"/>
      <c r="SOT1496" s="37"/>
      <c r="SOU1496" s="37"/>
      <c r="SOV1496" s="37"/>
      <c r="SOW1496" s="37"/>
      <c r="SOX1496" s="37"/>
      <c r="SOY1496" s="37"/>
      <c r="SOZ1496" s="37"/>
      <c r="SPA1496" s="37"/>
      <c r="SPB1496" s="37"/>
      <c r="SPC1496" s="37"/>
      <c r="SPD1496" s="37"/>
      <c r="SPE1496" s="37"/>
      <c r="SPF1496" s="37"/>
      <c r="SPG1496" s="37"/>
      <c r="SPH1496" s="37"/>
      <c r="SPI1496" s="37"/>
      <c r="SPJ1496" s="37"/>
      <c r="SPK1496" s="37"/>
      <c r="SPL1496" s="37"/>
      <c r="SPM1496" s="37"/>
      <c r="SPN1496" s="37"/>
      <c r="SPO1496" s="37"/>
      <c r="SPP1496" s="37"/>
      <c r="SPQ1496" s="37"/>
      <c r="SPR1496" s="37"/>
      <c r="SPS1496" s="37"/>
      <c r="SPT1496" s="37"/>
      <c r="SPU1496" s="37"/>
      <c r="SPV1496" s="37"/>
      <c r="SPW1496" s="37"/>
      <c r="SPX1496" s="37"/>
      <c r="SPY1496" s="37"/>
      <c r="SPZ1496" s="37"/>
      <c r="SQA1496" s="37"/>
      <c r="SQB1496" s="37"/>
      <c r="SQC1496" s="37"/>
      <c r="SQD1496" s="37"/>
      <c r="SQE1496" s="37"/>
      <c r="SQF1496" s="37"/>
      <c r="SQG1496" s="37"/>
      <c r="SQH1496" s="37"/>
      <c r="SQI1496" s="37"/>
      <c r="SQJ1496" s="37"/>
      <c r="SQK1496" s="37"/>
      <c r="SQL1496" s="37"/>
      <c r="SQM1496" s="37"/>
      <c r="SQN1496" s="37"/>
      <c r="SQO1496" s="37"/>
      <c r="SQP1496" s="37"/>
      <c r="SQQ1496" s="37"/>
      <c r="SQR1496" s="37"/>
      <c r="SQS1496" s="37"/>
      <c r="SQT1496" s="37"/>
      <c r="SQU1496" s="37"/>
      <c r="SQV1496" s="37"/>
      <c r="SQW1496" s="37"/>
      <c r="SQX1496" s="37"/>
      <c r="SQY1496" s="37"/>
      <c r="SQZ1496" s="37"/>
      <c r="SRA1496" s="37"/>
      <c r="SRB1496" s="37"/>
      <c r="SRC1496" s="37"/>
      <c r="SRD1496" s="37"/>
      <c r="SRE1496" s="37"/>
      <c r="SRF1496" s="37"/>
      <c r="SRG1496" s="37"/>
      <c r="SRH1496" s="37"/>
      <c r="SRI1496" s="37"/>
      <c r="SRJ1496" s="37"/>
      <c r="SRK1496" s="37"/>
      <c r="SRL1496" s="37"/>
      <c r="SRM1496" s="37"/>
      <c r="SRN1496" s="37"/>
      <c r="SRO1496" s="37"/>
      <c r="SRP1496" s="37"/>
      <c r="SRQ1496" s="37"/>
      <c r="SRR1496" s="37"/>
      <c r="SRS1496" s="37"/>
      <c r="SRT1496" s="37"/>
      <c r="SRU1496" s="37"/>
      <c r="SRV1496" s="37"/>
      <c r="SRW1496" s="37"/>
      <c r="SRX1496" s="37"/>
      <c r="SRY1496" s="37"/>
      <c r="SRZ1496" s="37"/>
      <c r="SSA1496" s="37"/>
      <c r="SSB1496" s="37"/>
      <c r="SSC1496" s="37"/>
      <c r="SSD1496" s="37"/>
      <c r="SSE1496" s="37"/>
      <c r="SSF1496" s="37"/>
      <c r="SSG1496" s="37"/>
      <c r="SSH1496" s="37"/>
      <c r="SSI1496" s="37"/>
      <c r="SSJ1496" s="37"/>
      <c r="SSK1496" s="37"/>
      <c r="SSL1496" s="37"/>
      <c r="SSM1496" s="37"/>
      <c r="SSN1496" s="37"/>
      <c r="SSO1496" s="37"/>
      <c r="SSP1496" s="37"/>
      <c r="SSQ1496" s="37"/>
      <c r="SSR1496" s="37"/>
      <c r="SSS1496" s="37"/>
      <c r="SST1496" s="37"/>
      <c r="SSU1496" s="37"/>
      <c r="SSV1496" s="37"/>
      <c r="SSW1496" s="37"/>
      <c r="SSX1496" s="37"/>
      <c r="SSY1496" s="37"/>
      <c r="SSZ1496" s="37"/>
      <c r="STA1496" s="37"/>
      <c r="STB1496" s="37"/>
      <c r="STC1496" s="37"/>
      <c r="STD1496" s="37"/>
      <c r="STE1496" s="37"/>
      <c r="STF1496" s="37"/>
      <c r="STG1496" s="37"/>
      <c r="STH1496" s="37"/>
      <c r="STI1496" s="37"/>
      <c r="STJ1496" s="37"/>
      <c r="STK1496" s="37"/>
      <c r="STL1496" s="37"/>
      <c r="STM1496" s="37"/>
      <c r="STN1496" s="37"/>
      <c r="STO1496" s="37"/>
      <c r="STP1496" s="37"/>
      <c r="STQ1496" s="37"/>
      <c r="STR1496" s="37"/>
      <c r="STS1496" s="37"/>
      <c r="STT1496" s="37"/>
      <c r="STU1496" s="37"/>
      <c r="STV1496" s="37"/>
      <c r="STW1496" s="37"/>
      <c r="STX1496" s="37"/>
      <c r="STY1496" s="37"/>
      <c r="STZ1496" s="37"/>
      <c r="SUA1496" s="37"/>
      <c r="SUB1496" s="37"/>
      <c r="SUC1496" s="37"/>
      <c r="SUD1496" s="37"/>
      <c r="SUE1496" s="37"/>
      <c r="SUF1496" s="37"/>
      <c r="SUG1496" s="37"/>
      <c r="SUH1496" s="37"/>
      <c r="SUI1496" s="37"/>
      <c r="SUJ1496" s="37"/>
      <c r="SUK1496" s="37"/>
      <c r="SUL1496" s="37"/>
      <c r="SUM1496" s="37"/>
      <c r="SUN1496" s="37"/>
      <c r="SUO1496" s="37"/>
      <c r="SUP1496" s="37"/>
      <c r="SUQ1496" s="37"/>
      <c r="SUR1496" s="37"/>
      <c r="SUS1496" s="37"/>
      <c r="SUT1496" s="37"/>
      <c r="SUU1496" s="37"/>
      <c r="SUV1496" s="37"/>
      <c r="SUW1496" s="37"/>
      <c r="SUX1496" s="37"/>
      <c r="SUY1496" s="37"/>
      <c r="SUZ1496" s="37"/>
      <c r="SVA1496" s="37"/>
      <c r="SVB1496" s="37"/>
      <c r="SVC1496" s="37"/>
      <c r="SVD1496" s="37"/>
      <c r="SVE1496" s="37"/>
      <c r="SVF1496" s="37"/>
      <c r="SVG1496" s="37"/>
      <c r="SVH1496" s="37"/>
      <c r="SVI1496" s="37"/>
      <c r="SVJ1496" s="37"/>
      <c r="SVK1496" s="37"/>
      <c r="SVL1496" s="37"/>
      <c r="SVM1496" s="37"/>
      <c r="SVN1496" s="37"/>
      <c r="SVO1496" s="37"/>
      <c r="SVP1496" s="37"/>
      <c r="SVQ1496" s="37"/>
      <c r="SVR1496" s="37"/>
      <c r="SVS1496" s="37"/>
      <c r="SVT1496" s="37"/>
      <c r="SVU1496" s="37"/>
      <c r="SVV1496" s="37"/>
      <c r="SVW1496" s="37"/>
      <c r="SVX1496" s="37"/>
      <c r="SVY1496" s="37"/>
      <c r="SVZ1496" s="37"/>
      <c r="SWA1496" s="37"/>
      <c r="SWB1496" s="37"/>
      <c r="SWC1496" s="37"/>
      <c r="SWD1496" s="37"/>
      <c r="SWE1496" s="37"/>
      <c r="SWF1496" s="37"/>
      <c r="SWG1496" s="37"/>
      <c r="SWH1496" s="37"/>
      <c r="SWI1496" s="37"/>
      <c r="SWJ1496" s="37"/>
      <c r="SWK1496" s="37"/>
      <c r="SWL1496" s="37"/>
      <c r="SWM1496" s="37"/>
      <c r="SWN1496" s="37"/>
      <c r="SWO1496" s="37"/>
      <c r="SWP1496" s="37"/>
      <c r="SWQ1496" s="37"/>
      <c r="SWR1496" s="37"/>
      <c r="SWS1496" s="37"/>
      <c r="SWT1496" s="37"/>
      <c r="SWU1496" s="37"/>
      <c r="SWV1496" s="37"/>
      <c r="SWW1496" s="37"/>
      <c r="SWX1496" s="37"/>
      <c r="SWY1496" s="37"/>
      <c r="SWZ1496" s="37"/>
      <c r="SXA1496" s="37"/>
      <c r="SXB1496" s="37"/>
      <c r="SXC1496" s="37"/>
      <c r="SXD1496" s="37"/>
      <c r="SXE1496" s="37"/>
      <c r="SXF1496" s="37"/>
      <c r="SXG1496" s="37"/>
      <c r="SXH1496" s="37"/>
      <c r="SXI1496" s="37"/>
      <c r="SXJ1496" s="37"/>
      <c r="SXK1496" s="37"/>
      <c r="SXL1496" s="37"/>
      <c r="SXM1496" s="37"/>
      <c r="SXN1496" s="37"/>
      <c r="SXO1496" s="37"/>
      <c r="SXP1496" s="37"/>
      <c r="SXQ1496" s="37"/>
      <c r="SXR1496" s="37"/>
      <c r="SXS1496" s="37"/>
      <c r="SXT1496" s="37"/>
      <c r="SXU1496" s="37"/>
      <c r="SXV1496" s="37"/>
      <c r="SXW1496" s="37"/>
      <c r="SXX1496" s="37"/>
      <c r="SXY1496" s="37"/>
      <c r="SXZ1496" s="37"/>
      <c r="SYA1496" s="37"/>
      <c r="SYB1496" s="37"/>
      <c r="SYC1496" s="37"/>
      <c r="SYD1496" s="37"/>
      <c r="SYE1496" s="37"/>
      <c r="SYF1496" s="37"/>
      <c r="SYG1496" s="37"/>
      <c r="SYH1496" s="37"/>
      <c r="SYI1496" s="37"/>
      <c r="SYJ1496" s="37"/>
      <c r="SYK1496" s="37"/>
      <c r="SYL1496" s="37"/>
      <c r="SYM1496" s="37"/>
      <c r="SYN1496" s="37"/>
      <c r="SYO1496" s="37"/>
      <c r="SYP1496" s="37"/>
      <c r="SYQ1496" s="37"/>
      <c r="SYR1496" s="37"/>
      <c r="SYS1496" s="37"/>
      <c r="SYT1496" s="37"/>
      <c r="SYU1496" s="37"/>
      <c r="SYV1496" s="37"/>
      <c r="SYW1496" s="37"/>
      <c r="SYX1496" s="37"/>
      <c r="SYY1496" s="37"/>
      <c r="SYZ1496" s="37"/>
      <c r="SZA1496" s="37"/>
      <c r="SZB1496" s="37"/>
      <c r="SZC1496" s="37"/>
      <c r="SZD1496" s="37"/>
      <c r="SZE1496" s="37"/>
      <c r="SZF1496" s="37"/>
      <c r="SZG1496" s="37"/>
      <c r="SZH1496" s="37"/>
      <c r="SZI1496" s="37"/>
      <c r="SZJ1496" s="37"/>
      <c r="SZK1496" s="37"/>
      <c r="SZL1496" s="37"/>
      <c r="SZM1496" s="37"/>
      <c r="SZN1496" s="37"/>
      <c r="SZO1496" s="37"/>
      <c r="SZP1496" s="37"/>
      <c r="SZQ1496" s="37"/>
      <c r="SZR1496" s="37"/>
      <c r="SZS1496" s="37"/>
      <c r="SZT1496" s="37"/>
      <c r="SZU1496" s="37"/>
      <c r="SZV1496" s="37"/>
      <c r="SZW1496" s="37"/>
      <c r="SZX1496" s="37"/>
      <c r="SZY1496" s="37"/>
      <c r="SZZ1496" s="37"/>
      <c r="TAA1496" s="37"/>
      <c r="TAB1496" s="37"/>
      <c r="TAC1496" s="37"/>
      <c r="TAD1496" s="37"/>
      <c r="TAE1496" s="37"/>
      <c r="TAF1496" s="37"/>
      <c r="TAG1496" s="37"/>
      <c r="TAH1496" s="37"/>
      <c r="TAI1496" s="37"/>
      <c r="TAJ1496" s="37"/>
      <c r="TAK1496" s="37"/>
      <c r="TAL1496" s="37"/>
      <c r="TAM1496" s="37"/>
      <c r="TAN1496" s="37"/>
      <c r="TAO1496" s="37"/>
      <c r="TAP1496" s="37"/>
      <c r="TAQ1496" s="37"/>
      <c r="TAR1496" s="37"/>
      <c r="TAS1496" s="37"/>
      <c r="TAT1496" s="37"/>
      <c r="TAU1496" s="37"/>
      <c r="TAV1496" s="37"/>
      <c r="TAW1496" s="37"/>
      <c r="TAX1496" s="37"/>
      <c r="TAY1496" s="37"/>
      <c r="TAZ1496" s="37"/>
      <c r="TBA1496" s="37"/>
      <c r="TBB1496" s="37"/>
      <c r="TBC1496" s="37"/>
      <c r="TBD1496" s="37"/>
      <c r="TBE1496" s="37"/>
      <c r="TBF1496" s="37"/>
      <c r="TBG1496" s="37"/>
      <c r="TBH1496" s="37"/>
      <c r="TBI1496" s="37"/>
      <c r="TBJ1496" s="37"/>
      <c r="TBK1496" s="37"/>
      <c r="TBL1496" s="37"/>
      <c r="TBM1496" s="37"/>
      <c r="TBN1496" s="37"/>
      <c r="TBO1496" s="37"/>
      <c r="TBP1496" s="37"/>
      <c r="TBQ1496" s="37"/>
      <c r="TBR1496" s="37"/>
      <c r="TBS1496" s="37"/>
      <c r="TBT1496" s="37"/>
      <c r="TBU1496" s="37"/>
      <c r="TBV1496" s="37"/>
      <c r="TBW1496" s="37"/>
      <c r="TBX1496" s="37"/>
      <c r="TBY1496" s="37"/>
      <c r="TBZ1496" s="37"/>
      <c r="TCA1496" s="37"/>
      <c r="TCB1496" s="37"/>
      <c r="TCC1496" s="37"/>
      <c r="TCD1496" s="37"/>
      <c r="TCE1496" s="37"/>
      <c r="TCF1496" s="37"/>
      <c r="TCG1496" s="37"/>
      <c r="TCH1496" s="37"/>
      <c r="TCI1496" s="37"/>
      <c r="TCJ1496" s="37"/>
      <c r="TCK1496" s="37"/>
      <c r="TCL1496" s="37"/>
      <c r="TCM1496" s="37"/>
      <c r="TCN1496" s="37"/>
      <c r="TCO1496" s="37"/>
      <c r="TCP1496" s="37"/>
      <c r="TCQ1496" s="37"/>
      <c r="TCR1496" s="37"/>
      <c r="TCS1496" s="37"/>
      <c r="TCT1496" s="37"/>
      <c r="TCU1496" s="37"/>
      <c r="TCV1496" s="37"/>
      <c r="TCW1496" s="37"/>
      <c r="TCX1496" s="37"/>
      <c r="TCY1496" s="37"/>
      <c r="TCZ1496" s="37"/>
      <c r="TDA1496" s="37"/>
      <c r="TDB1496" s="37"/>
      <c r="TDC1496" s="37"/>
      <c r="TDD1496" s="37"/>
      <c r="TDE1496" s="37"/>
      <c r="TDF1496" s="37"/>
      <c r="TDG1496" s="37"/>
      <c r="TDH1496" s="37"/>
      <c r="TDI1496" s="37"/>
      <c r="TDJ1496" s="37"/>
      <c r="TDK1496" s="37"/>
      <c r="TDL1496" s="37"/>
      <c r="TDM1496" s="37"/>
      <c r="TDN1496" s="37"/>
      <c r="TDO1496" s="37"/>
      <c r="TDP1496" s="37"/>
      <c r="TDQ1496" s="37"/>
      <c r="TDR1496" s="37"/>
      <c r="TDS1496" s="37"/>
      <c r="TDT1496" s="37"/>
      <c r="TDU1496" s="37"/>
      <c r="TDV1496" s="37"/>
      <c r="TDW1496" s="37"/>
      <c r="TDX1496" s="37"/>
      <c r="TDY1496" s="37"/>
      <c r="TDZ1496" s="37"/>
      <c r="TEA1496" s="37"/>
      <c r="TEB1496" s="37"/>
      <c r="TEC1496" s="37"/>
      <c r="TED1496" s="37"/>
      <c r="TEE1496" s="37"/>
      <c r="TEF1496" s="37"/>
      <c r="TEG1496" s="37"/>
      <c r="TEH1496" s="37"/>
      <c r="TEI1496" s="37"/>
      <c r="TEJ1496" s="37"/>
      <c r="TEK1496" s="37"/>
      <c r="TEL1496" s="37"/>
      <c r="TEM1496" s="37"/>
      <c r="TEN1496" s="37"/>
      <c r="TEO1496" s="37"/>
      <c r="TEP1496" s="37"/>
      <c r="TEQ1496" s="37"/>
      <c r="TER1496" s="37"/>
      <c r="TES1496" s="37"/>
      <c r="TET1496" s="37"/>
      <c r="TEU1496" s="37"/>
      <c r="TEV1496" s="37"/>
      <c r="TEW1496" s="37"/>
      <c r="TEX1496" s="37"/>
      <c r="TEY1496" s="37"/>
      <c r="TEZ1496" s="37"/>
      <c r="TFA1496" s="37"/>
      <c r="TFB1496" s="37"/>
      <c r="TFC1496" s="37"/>
      <c r="TFD1496" s="37"/>
      <c r="TFE1496" s="37"/>
      <c r="TFF1496" s="37"/>
      <c r="TFG1496" s="37"/>
      <c r="TFH1496" s="37"/>
      <c r="TFI1496" s="37"/>
      <c r="TFJ1496" s="37"/>
      <c r="TFK1496" s="37"/>
      <c r="TFL1496" s="37"/>
      <c r="TFM1496" s="37"/>
      <c r="TFN1496" s="37"/>
      <c r="TFO1496" s="37"/>
      <c r="TFP1496" s="37"/>
      <c r="TFQ1496" s="37"/>
      <c r="TFR1496" s="37"/>
      <c r="TFS1496" s="37"/>
      <c r="TFT1496" s="37"/>
      <c r="TFU1496" s="37"/>
      <c r="TFV1496" s="37"/>
      <c r="TFW1496" s="37"/>
      <c r="TFX1496" s="37"/>
      <c r="TFY1496" s="37"/>
      <c r="TFZ1496" s="37"/>
      <c r="TGA1496" s="37"/>
      <c r="TGB1496" s="37"/>
      <c r="TGC1496" s="37"/>
      <c r="TGD1496" s="37"/>
      <c r="TGE1496" s="37"/>
      <c r="TGF1496" s="37"/>
      <c r="TGG1496" s="37"/>
      <c r="TGH1496" s="37"/>
      <c r="TGI1496" s="37"/>
      <c r="TGJ1496" s="37"/>
      <c r="TGK1496" s="37"/>
      <c r="TGL1496" s="37"/>
      <c r="TGM1496" s="37"/>
      <c r="TGN1496" s="37"/>
      <c r="TGO1496" s="37"/>
      <c r="TGP1496" s="37"/>
      <c r="TGQ1496" s="37"/>
      <c r="TGR1496" s="37"/>
      <c r="TGS1496" s="37"/>
      <c r="TGT1496" s="37"/>
      <c r="TGU1496" s="37"/>
      <c r="TGV1496" s="37"/>
      <c r="TGW1496" s="37"/>
      <c r="TGX1496" s="37"/>
      <c r="TGY1496" s="37"/>
      <c r="TGZ1496" s="37"/>
      <c r="THA1496" s="37"/>
      <c r="THB1496" s="37"/>
      <c r="THC1496" s="37"/>
      <c r="THD1496" s="37"/>
      <c r="THE1496" s="37"/>
      <c r="THF1496" s="37"/>
      <c r="THG1496" s="37"/>
      <c r="THH1496" s="37"/>
      <c r="THI1496" s="37"/>
      <c r="THJ1496" s="37"/>
      <c r="THK1496" s="37"/>
      <c r="THL1496" s="37"/>
      <c r="THM1496" s="37"/>
      <c r="THN1496" s="37"/>
      <c r="THO1496" s="37"/>
      <c r="THP1496" s="37"/>
      <c r="THQ1496" s="37"/>
      <c r="THR1496" s="37"/>
      <c r="THS1496" s="37"/>
      <c r="THT1496" s="37"/>
      <c r="THU1496" s="37"/>
      <c r="THV1496" s="37"/>
      <c r="THW1496" s="37"/>
      <c r="THX1496" s="37"/>
      <c r="THY1496" s="37"/>
      <c r="THZ1496" s="37"/>
      <c r="TIA1496" s="37"/>
      <c r="TIB1496" s="37"/>
      <c r="TIC1496" s="37"/>
      <c r="TID1496" s="37"/>
      <c r="TIE1496" s="37"/>
      <c r="TIF1496" s="37"/>
      <c r="TIG1496" s="37"/>
      <c r="TIH1496" s="37"/>
      <c r="TII1496" s="37"/>
      <c r="TIJ1496" s="37"/>
      <c r="TIK1496" s="37"/>
      <c r="TIL1496" s="37"/>
      <c r="TIM1496" s="37"/>
      <c r="TIN1496" s="37"/>
      <c r="TIO1496" s="37"/>
      <c r="TIP1496" s="37"/>
      <c r="TIQ1496" s="37"/>
      <c r="TIR1496" s="37"/>
      <c r="TIS1496" s="37"/>
      <c r="TIT1496" s="37"/>
      <c r="TIU1496" s="37"/>
      <c r="TIV1496" s="37"/>
      <c r="TIW1496" s="37"/>
      <c r="TIX1496" s="37"/>
      <c r="TIY1496" s="37"/>
      <c r="TIZ1496" s="37"/>
      <c r="TJA1496" s="37"/>
      <c r="TJB1496" s="37"/>
      <c r="TJC1496" s="37"/>
      <c r="TJD1496" s="37"/>
      <c r="TJE1496" s="37"/>
      <c r="TJF1496" s="37"/>
      <c r="TJG1496" s="37"/>
      <c r="TJH1496" s="37"/>
      <c r="TJI1496" s="37"/>
      <c r="TJJ1496" s="37"/>
      <c r="TJK1496" s="37"/>
      <c r="TJL1496" s="37"/>
      <c r="TJM1496" s="37"/>
      <c r="TJN1496" s="37"/>
      <c r="TJO1496" s="37"/>
      <c r="TJP1496" s="37"/>
      <c r="TJQ1496" s="37"/>
      <c r="TJR1496" s="37"/>
      <c r="TJS1496" s="37"/>
      <c r="TJT1496" s="37"/>
      <c r="TJU1496" s="37"/>
      <c r="TJV1496" s="37"/>
      <c r="TJW1496" s="37"/>
      <c r="TJX1496" s="37"/>
      <c r="TJY1496" s="37"/>
      <c r="TJZ1496" s="37"/>
      <c r="TKA1496" s="37"/>
      <c r="TKB1496" s="37"/>
      <c r="TKC1496" s="37"/>
      <c r="TKD1496" s="37"/>
      <c r="TKE1496" s="37"/>
      <c r="TKF1496" s="37"/>
      <c r="TKG1496" s="37"/>
      <c r="TKH1496" s="37"/>
      <c r="TKI1496" s="37"/>
      <c r="TKJ1496" s="37"/>
      <c r="TKK1496" s="37"/>
      <c r="TKL1496" s="37"/>
      <c r="TKM1496" s="37"/>
      <c r="TKN1496" s="37"/>
      <c r="TKO1496" s="37"/>
      <c r="TKP1496" s="37"/>
      <c r="TKQ1496" s="37"/>
      <c r="TKR1496" s="37"/>
      <c r="TKS1496" s="37"/>
      <c r="TKT1496" s="37"/>
      <c r="TKU1496" s="37"/>
      <c r="TKV1496" s="37"/>
      <c r="TKW1496" s="37"/>
      <c r="TKX1496" s="37"/>
      <c r="TKY1496" s="37"/>
      <c r="TKZ1496" s="37"/>
      <c r="TLA1496" s="37"/>
      <c r="TLB1496" s="37"/>
      <c r="TLC1496" s="37"/>
      <c r="TLD1496" s="37"/>
      <c r="TLE1496" s="37"/>
      <c r="TLF1496" s="37"/>
      <c r="TLG1496" s="37"/>
      <c r="TLH1496" s="37"/>
      <c r="TLI1496" s="37"/>
      <c r="TLJ1496" s="37"/>
      <c r="TLK1496" s="37"/>
      <c r="TLL1496" s="37"/>
      <c r="TLM1496" s="37"/>
      <c r="TLN1496" s="37"/>
      <c r="TLO1496" s="37"/>
      <c r="TLP1496" s="37"/>
      <c r="TLQ1496" s="37"/>
      <c r="TLR1496" s="37"/>
      <c r="TLS1496" s="37"/>
      <c r="TLT1496" s="37"/>
      <c r="TLU1496" s="37"/>
      <c r="TLV1496" s="37"/>
      <c r="TLW1496" s="37"/>
      <c r="TLX1496" s="37"/>
      <c r="TLY1496" s="37"/>
      <c r="TLZ1496" s="37"/>
      <c r="TMA1496" s="37"/>
      <c r="TMB1496" s="37"/>
      <c r="TMC1496" s="37"/>
      <c r="TMD1496" s="37"/>
      <c r="TME1496" s="37"/>
      <c r="TMF1496" s="37"/>
      <c r="TMG1496" s="37"/>
      <c r="TMH1496" s="37"/>
      <c r="TMI1496" s="37"/>
      <c r="TMJ1496" s="37"/>
      <c r="TMK1496" s="37"/>
      <c r="TML1496" s="37"/>
      <c r="TMM1496" s="37"/>
      <c r="TMN1496" s="37"/>
      <c r="TMO1496" s="37"/>
      <c r="TMP1496" s="37"/>
      <c r="TMQ1496" s="37"/>
      <c r="TMR1496" s="37"/>
      <c r="TMS1496" s="37"/>
      <c r="TMT1496" s="37"/>
      <c r="TMU1496" s="37"/>
      <c r="TMV1496" s="37"/>
      <c r="TMW1496" s="37"/>
      <c r="TMX1496" s="37"/>
      <c r="TMY1496" s="37"/>
      <c r="TMZ1496" s="37"/>
      <c r="TNA1496" s="37"/>
      <c r="TNB1496" s="37"/>
      <c r="TNC1496" s="37"/>
      <c r="TND1496" s="37"/>
      <c r="TNE1496" s="37"/>
      <c r="TNF1496" s="37"/>
      <c r="TNG1496" s="37"/>
      <c r="TNH1496" s="37"/>
      <c r="TNI1496" s="37"/>
      <c r="TNJ1496" s="37"/>
      <c r="TNK1496" s="37"/>
      <c r="TNL1496" s="37"/>
      <c r="TNM1496" s="37"/>
      <c r="TNN1496" s="37"/>
      <c r="TNO1496" s="37"/>
      <c r="TNP1496" s="37"/>
      <c r="TNQ1496" s="37"/>
      <c r="TNR1496" s="37"/>
      <c r="TNS1496" s="37"/>
      <c r="TNT1496" s="37"/>
      <c r="TNU1496" s="37"/>
      <c r="TNV1496" s="37"/>
      <c r="TNW1496" s="37"/>
      <c r="TNX1496" s="37"/>
      <c r="TNY1496" s="37"/>
      <c r="TNZ1496" s="37"/>
      <c r="TOA1496" s="37"/>
      <c r="TOB1496" s="37"/>
      <c r="TOC1496" s="37"/>
      <c r="TOD1496" s="37"/>
      <c r="TOE1496" s="37"/>
      <c r="TOF1496" s="37"/>
      <c r="TOG1496" s="37"/>
      <c r="TOH1496" s="37"/>
      <c r="TOI1496" s="37"/>
      <c r="TOJ1496" s="37"/>
      <c r="TOK1496" s="37"/>
      <c r="TOL1496" s="37"/>
      <c r="TOM1496" s="37"/>
      <c r="TON1496" s="37"/>
      <c r="TOO1496" s="37"/>
      <c r="TOP1496" s="37"/>
      <c r="TOQ1496" s="37"/>
      <c r="TOR1496" s="37"/>
      <c r="TOS1496" s="37"/>
      <c r="TOT1496" s="37"/>
      <c r="TOU1496" s="37"/>
      <c r="TOV1496" s="37"/>
      <c r="TOW1496" s="37"/>
      <c r="TOX1496" s="37"/>
      <c r="TOY1496" s="37"/>
      <c r="TOZ1496" s="37"/>
      <c r="TPA1496" s="37"/>
      <c r="TPB1496" s="37"/>
      <c r="TPC1496" s="37"/>
      <c r="TPD1496" s="37"/>
      <c r="TPE1496" s="37"/>
      <c r="TPF1496" s="37"/>
      <c r="TPG1496" s="37"/>
      <c r="TPH1496" s="37"/>
      <c r="TPI1496" s="37"/>
      <c r="TPJ1496" s="37"/>
      <c r="TPK1496" s="37"/>
      <c r="TPL1496" s="37"/>
      <c r="TPM1496" s="37"/>
      <c r="TPN1496" s="37"/>
      <c r="TPO1496" s="37"/>
      <c r="TPP1496" s="37"/>
      <c r="TPQ1496" s="37"/>
      <c r="TPR1496" s="37"/>
      <c r="TPS1496" s="37"/>
      <c r="TPT1496" s="37"/>
      <c r="TPU1496" s="37"/>
      <c r="TPV1496" s="37"/>
      <c r="TPW1496" s="37"/>
      <c r="TPX1496" s="37"/>
      <c r="TPY1496" s="37"/>
      <c r="TPZ1496" s="37"/>
      <c r="TQA1496" s="37"/>
      <c r="TQB1496" s="37"/>
      <c r="TQC1496" s="37"/>
      <c r="TQD1496" s="37"/>
      <c r="TQE1496" s="37"/>
      <c r="TQF1496" s="37"/>
      <c r="TQG1496" s="37"/>
      <c r="TQH1496" s="37"/>
      <c r="TQI1496" s="37"/>
      <c r="TQJ1496" s="37"/>
      <c r="TQK1496" s="37"/>
      <c r="TQL1496" s="37"/>
      <c r="TQM1496" s="37"/>
      <c r="TQN1496" s="37"/>
      <c r="TQO1496" s="37"/>
      <c r="TQP1496" s="37"/>
      <c r="TQQ1496" s="37"/>
      <c r="TQR1496" s="37"/>
      <c r="TQS1496" s="37"/>
      <c r="TQT1496" s="37"/>
      <c r="TQU1496" s="37"/>
      <c r="TQV1496" s="37"/>
      <c r="TQW1496" s="37"/>
      <c r="TQX1496" s="37"/>
      <c r="TQY1496" s="37"/>
      <c r="TQZ1496" s="37"/>
      <c r="TRA1496" s="37"/>
      <c r="TRB1496" s="37"/>
      <c r="TRC1496" s="37"/>
      <c r="TRD1496" s="37"/>
      <c r="TRE1496" s="37"/>
      <c r="TRF1496" s="37"/>
      <c r="TRG1496" s="37"/>
      <c r="TRH1496" s="37"/>
      <c r="TRI1496" s="37"/>
      <c r="TRJ1496" s="37"/>
      <c r="TRK1496" s="37"/>
      <c r="TRL1496" s="37"/>
      <c r="TRM1496" s="37"/>
      <c r="TRN1496" s="37"/>
      <c r="TRO1496" s="37"/>
      <c r="TRP1496" s="37"/>
      <c r="TRQ1496" s="37"/>
      <c r="TRR1496" s="37"/>
      <c r="TRS1496" s="37"/>
      <c r="TRT1496" s="37"/>
      <c r="TRU1496" s="37"/>
      <c r="TRV1496" s="37"/>
      <c r="TRW1496" s="37"/>
      <c r="TRX1496" s="37"/>
      <c r="TRY1496" s="37"/>
      <c r="TRZ1496" s="37"/>
      <c r="TSA1496" s="37"/>
      <c r="TSB1496" s="37"/>
      <c r="TSC1496" s="37"/>
      <c r="TSD1496" s="37"/>
      <c r="TSE1496" s="37"/>
      <c r="TSF1496" s="37"/>
      <c r="TSG1496" s="37"/>
      <c r="TSH1496" s="37"/>
      <c r="TSI1496" s="37"/>
      <c r="TSJ1496" s="37"/>
      <c r="TSK1496" s="37"/>
      <c r="TSL1496" s="37"/>
      <c r="TSM1496" s="37"/>
      <c r="TSN1496" s="37"/>
      <c r="TSO1496" s="37"/>
      <c r="TSP1496" s="37"/>
      <c r="TSQ1496" s="37"/>
      <c r="TSR1496" s="37"/>
      <c r="TSS1496" s="37"/>
      <c r="TST1496" s="37"/>
      <c r="TSU1496" s="37"/>
      <c r="TSV1496" s="37"/>
      <c r="TSW1496" s="37"/>
      <c r="TSX1496" s="37"/>
      <c r="TSY1496" s="37"/>
      <c r="TSZ1496" s="37"/>
      <c r="TTA1496" s="37"/>
      <c r="TTB1496" s="37"/>
      <c r="TTC1496" s="37"/>
      <c r="TTD1496" s="37"/>
      <c r="TTE1496" s="37"/>
      <c r="TTF1496" s="37"/>
      <c r="TTG1496" s="37"/>
      <c r="TTH1496" s="37"/>
      <c r="TTI1496" s="37"/>
      <c r="TTJ1496" s="37"/>
      <c r="TTK1496" s="37"/>
      <c r="TTL1496" s="37"/>
      <c r="TTM1496" s="37"/>
      <c r="TTN1496" s="37"/>
      <c r="TTO1496" s="37"/>
      <c r="TTP1496" s="37"/>
      <c r="TTQ1496" s="37"/>
      <c r="TTR1496" s="37"/>
      <c r="TTS1496" s="37"/>
      <c r="TTT1496" s="37"/>
      <c r="TTU1496" s="37"/>
      <c r="TTV1496" s="37"/>
      <c r="TTW1496" s="37"/>
      <c r="TTX1496" s="37"/>
      <c r="TTY1496" s="37"/>
      <c r="TTZ1496" s="37"/>
      <c r="TUA1496" s="37"/>
      <c r="TUB1496" s="37"/>
      <c r="TUC1496" s="37"/>
      <c r="TUD1496" s="37"/>
      <c r="TUE1496" s="37"/>
      <c r="TUF1496" s="37"/>
      <c r="TUG1496" s="37"/>
      <c r="TUH1496" s="37"/>
      <c r="TUI1496" s="37"/>
      <c r="TUJ1496" s="37"/>
      <c r="TUK1496" s="37"/>
      <c r="TUL1496" s="37"/>
      <c r="TUM1496" s="37"/>
      <c r="TUN1496" s="37"/>
      <c r="TUO1496" s="37"/>
      <c r="TUP1496" s="37"/>
      <c r="TUQ1496" s="37"/>
      <c r="TUR1496" s="37"/>
      <c r="TUS1496" s="37"/>
      <c r="TUT1496" s="37"/>
      <c r="TUU1496" s="37"/>
      <c r="TUV1496" s="37"/>
      <c r="TUW1496" s="37"/>
      <c r="TUX1496" s="37"/>
      <c r="TUY1496" s="37"/>
      <c r="TUZ1496" s="37"/>
      <c r="TVA1496" s="37"/>
      <c r="TVB1496" s="37"/>
      <c r="TVC1496" s="37"/>
      <c r="TVD1496" s="37"/>
      <c r="TVE1496" s="37"/>
      <c r="TVF1496" s="37"/>
      <c r="TVG1496" s="37"/>
      <c r="TVH1496" s="37"/>
      <c r="TVI1496" s="37"/>
      <c r="TVJ1496" s="37"/>
      <c r="TVK1496" s="37"/>
      <c r="TVL1496" s="37"/>
      <c r="TVM1496" s="37"/>
      <c r="TVN1496" s="37"/>
      <c r="TVO1496" s="37"/>
      <c r="TVP1496" s="37"/>
      <c r="TVQ1496" s="37"/>
      <c r="TVR1496" s="37"/>
      <c r="TVS1496" s="37"/>
      <c r="TVT1496" s="37"/>
      <c r="TVU1496" s="37"/>
      <c r="TVV1496" s="37"/>
      <c r="TVW1496" s="37"/>
      <c r="TVX1496" s="37"/>
      <c r="TVY1496" s="37"/>
      <c r="TVZ1496" s="37"/>
      <c r="TWA1496" s="37"/>
      <c r="TWB1496" s="37"/>
      <c r="TWC1496" s="37"/>
      <c r="TWD1496" s="37"/>
      <c r="TWE1496" s="37"/>
      <c r="TWF1496" s="37"/>
      <c r="TWG1496" s="37"/>
      <c r="TWH1496" s="37"/>
      <c r="TWI1496" s="37"/>
      <c r="TWJ1496" s="37"/>
      <c r="TWK1496" s="37"/>
      <c r="TWL1496" s="37"/>
      <c r="TWM1496" s="37"/>
      <c r="TWN1496" s="37"/>
      <c r="TWO1496" s="37"/>
      <c r="TWP1496" s="37"/>
      <c r="TWQ1496" s="37"/>
      <c r="TWR1496" s="37"/>
      <c r="TWS1496" s="37"/>
      <c r="TWT1496" s="37"/>
      <c r="TWU1496" s="37"/>
      <c r="TWV1496" s="37"/>
      <c r="TWW1496" s="37"/>
      <c r="TWX1496" s="37"/>
      <c r="TWY1496" s="37"/>
      <c r="TWZ1496" s="37"/>
      <c r="TXA1496" s="37"/>
      <c r="TXB1496" s="37"/>
      <c r="TXC1496" s="37"/>
      <c r="TXD1496" s="37"/>
      <c r="TXE1496" s="37"/>
      <c r="TXF1496" s="37"/>
      <c r="TXG1496" s="37"/>
      <c r="TXH1496" s="37"/>
      <c r="TXI1496" s="37"/>
      <c r="TXJ1496" s="37"/>
      <c r="TXK1496" s="37"/>
      <c r="TXL1496" s="37"/>
      <c r="TXM1496" s="37"/>
      <c r="TXN1496" s="37"/>
      <c r="TXO1496" s="37"/>
      <c r="TXP1496" s="37"/>
      <c r="TXQ1496" s="37"/>
      <c r="TXR1496" s="37"/>
      <c r="TXS1496" s="37"/>
      <c r="TXT1496" s="37"/>
      <c r="TXU1496" s="37"/>
      <c r="TXV1496" s="37"/>
      <c r="TXW1496" s="37"/>
      <c r="TXX1496" s="37"/>
      <c r="TXY1496" s="37"/>
      <c r="TXZ1496" s="37"/>
      <c r="TYA1496" s="37"/>
      <c r="TYB1496" s="37"/>
      <c r="TYC1496" s="37"/>
      <c r="TYD1496" s="37"/>
      <c r="TYE1496" s="37"/>
      <c r="TYF1496" s="37"/>
      <c r="TYG1496" s="37"/>
      <c r="TYH1496" s="37"/>
      <c r="TYI1496" s="37"/>
      <c r="TYJ1496" s="37"/>
      <c r="TYK1496" s="37"/>
      <c r="TYL1496" s="37"/>
      <c r="TYM1496" s="37"/>
      <c r="TYN1496" s="37"/>
      <c r="TYO1496" s="37"/>
      <c r="TYP1496" s="37"/>
      <c r="TYQ1496" s="37"/>
      <c r="TYR1496" s="37"/>
      <c r="TYS1496" s="37"/>
      <c r="TYT1496" s="37"/>
      <c r="TYU1496" s="37"/>
      <c r="TYV1496" s="37"/>
      <c r="TYW1496" s="37"/>
      <c r="TYX1496" s="37"/>
      <c r="TYY1496" s="37"/>
      <c r="TYZ1496" s="37"/>
      <c r="TZA1496" s="37"/>
      <c r="TZB1496" s="37"/>
      <c r="TZC1496" s="37"/>
      <c r="TZD1496" s="37"/>
      <c r="TZE1496" s="37"/>
      <c r="TZF1496" s="37"/>
      <c r="TZG1496" s="37"/>
      <c r="TZH1496" s="37"/>
      <c r="TZI1496" s="37"/>
      <c r="TZJ1496" s="37"/>
      <c r="TZK1496" s="37"/>
      <c r="TZL1496" s="37"/>
      <c r="TZM1496" s="37"/>
      <c r="TZN1496" s="37"/>
      <c r="TZO1496" s="37"/>
      <c r="TZP1496" s="37"/>
      <c r="TZQ1496" s="37"/>
      <c r="TZR1496" s="37"/>
      <c r="TZS1496" s="37"/>
      <c r="TZT1496" s="37"/>
      <c r="TZU1496" s="37"/>
      <c r="TZV1496" s="37"/>
      <c r="TZW1496" s="37"/>
      <c r="TZX1496" s="37"/>
      <c r="TZY1496" s="37"/>
      <c r="TZZ1496" s="37"/>
      <c r="UAA1496" s="37"/>
      <c r="UAB1496" s="37"/>
      <c r="UAC1496" s="37"/>
      <c r="UAD1496" s="37"/>
      <c r="UAE1496" s="37"/>
      <c r="UAF1496" s="37"/>
      <c r="UAG1496" s="37"/>
      <c r="UAH1496" s="37"/>
      <c r="UAI1496" s="37"/>
      <c r="UAJ1496" s="37"/>
      <c r="UAK1496" s="37"/>
      <c r="UAL1496" s="37"/>
      <c r="UAM1496" s="37"/>
      <c r="UAN1496" s="37"/>
      <c r="UAO1496" s="37"/>
      <c r="UAP1496" s="37"/>
      <c r="UAQ1496" s="37"/>
      <c r="UAR1496" s="37"/>
      <c r="UAS1496" s="37"/>
      <c r="UAT1496" s="37"/>
      <c r="UAU1496" s="37"/>
      <c r="UAV1496" s="37"/>
      <c r="UAW1496" s="37"/>
      <c r="UAX1496" s="37"/>
      <c r="UAY1496" s="37"/>
      <c r="UAZ1496" s="37"/>
      <c r="UBA1496" s="37"/>
      <c r="UBB1496" s="37"/>
      <c r="UBC1496" s="37"/>
      <c r="UBD1496" s="37"/>
      <c r="UBE1496" s="37"/>
      <c r="UBF1496" s="37"/>
      <c r="UBG1496" s="37"/>
      <c r="UBH1496" s="37"/>
      <c r="UBI1496" s="37"/>
      <c r="UBJ1496" s="37"/>
      <c r="UBK1496" s="37"/>
      <c r="UBL1496" s="37"/>
      <c r="UBM1496" s="37"/>
      <c r="UBN1496" s="37"/>
      <c r="UBO1496" s="37"/>
      <c r="UBP1496" s="37"/>
      <c r="UBQ1496" s="37"/>
      <c r="UBR1496" s="37"/>
      <c r="UBS1496" s="37"/>
      <c r="UBT1496" s="37"/>
      <c r="UBU1496" s="37"/>
      <c r="UBV1496" s="37"/>
      <c r="UBW1496" s="37"/>
      <c r="UBX1496" s="37"/>
      <c r="UBY1496" s="37"/>
      <c r="UBZ1496" s="37"/>
      <c r="UCA1496" s="37"/>
      <c r="UCB1496" s="37"/>
      <c r="UCC1496" s="37"/>
      <c r="UCD1496" s="37"/>
      <c r="UCE1496" s="37"/>
      <c r="UCF1496" s="37"/>
      <c r="UCG1496" s="37"/>
      <c r="UCH1496" s="37"/>
      <c r="UCI1496" s="37"/>
      <c r="UCJ1496" s="37"/>
      <c r="UCK1496" s="37"/>
      <c r="UCL1496" s="37"/>
      <c r="UCM1496" s="37"/>
      <c r="UCN1496" s="37"/>
      <c r="UCO1496" s="37"/>
      <c r="UCP1496" s="37"/>
      <c r="UCQ1496" s="37"/>
      <c r="UCR1496" s="37"/>
      <c r="UCS1496" s="37"/>
      <c r="UCT1496" s="37"/>
      <c r="UCU1496" s="37"/>
      <c r="UCV1496" s="37"/>
      <c r="UCW1496" s="37"/>
      <c r="UCX1496" s="37"/>
      <c r="UCY1496" s="37"/>
      <c r="UCZ1496" s="37"/>
      <c r="UDA1496" s="37"/>
      <c r="UDB1496" s="37"/>
      <c r="UDC1496" s="37"/>
      <c r="UDD1496" s="37"/>
      <c r="UDE1496" s="37"/>
      <c r="UDF1496" s="37"/>
      <c r="UDG1496" s="37"/>
      <c r="UDH1496" s="37"/>
      <c r="UDI1496" s="37"/>
      <c r="UDJ1496" s="37"/>
      <c r="UDK1496" s="37"/>
      <c r="UDL1496" s="37"/>
      <c r="UDM1496" s="37"/>
      <c r="UDN1496" s="37"/>
      <c r="UDO1496" s="37"/>
      <c r="UDP1496" s="37"/>
      <c r="UDQ1496" s="37"/>
      <c r="UDR1496" s="37"/>
      <c r="UDS1496" s="37"/>
      <c r="UDT1496" s="37"/>
      <c r="UDU1496" s="37"/>
      <c r="UDV1496" s="37"/>
      <c r="UDW1496" s="37"/>
      <c r="UDX1496" s="37"/>
      <c r="UDY1496" s="37"/>
      <c r="UDZ1496" s="37"/>
      <c r="UEA1496" s="37"/>
      <c r="UEB1496" s="37"/>
      <c r="UEC1496" s="37"/>
      <c r="UED1496" s="37"/>
      <c r="UEE1496" s="37"/>
      <c r="UEF1496" s="37"/>
      <c r="UEG1496" s="37"/>
      <c r="UEH1496" s="37"/>
      <c r="UEI1496" s="37"/>
      <c r="UEJ1496" s="37"/>
      <c r="UEK1496" s="37"/>
      <c r="UEL1496" s="37"/>
      <c r="UEM1496" s="37"/>
      <c r="UEN1496" s="37"/>
      <c r="UEO1496" s="37"/>
      <c r="UEP1496" s="37"/>
      <c r="UEQ1496" s="37"/>
      <c r="UER1496" s="37"/>
      <c r="UES1496" s="37"/>
      <c r="UET1496" s="37"/>
      <c r="UEU1496" s="37"/>
      <c r="UEV1496" s="37"/>
      <c r="UEW1496" s="37"/>
      <c r="UEX1496" s="37"/>
      <c r="UEY1496" s="37"/>
      <c r="UEZ1496" s="37"/>
      <c r="UFA1496" s="37"/>
      <c r="UFB1496" s="37"/>
      <c r="UFC1496" s="37"/>
      <c r="UFD1496" s="37"/>
      <c r="UFE1496" s="37"/>
      <c r="UFF1496" s="37"/>
      <c r="UFG1496" s="37"/>
      <c r="UFH1496" s="37"/>
      <c r="UFI1496" s="37"/>
      <c r="UFJ1496" s="37"/>
      <c r="UFK1496" s="37"/>
      <c r="UFL1496" s="37"/>
      <c r="UFM1496" s="37"/>
      <c r="UFN1496" s="37"/>
      <c r="UFO1496" s="37"/>
      <c r="UFP1496" s="37"/>
      <c r="UFQ1496" s="37"/>
      <c r="UFR1496" s="37"/>
      <c r="UFS1496" s="37"/>
      <c r="UFT1496" s="37"/>
      <c r="UFU1496" s="37"/>
      <c r="UFV1496" s="37"/>
      <c r="UFW1496" s="37"/>
      <c r="UFX1496" s="37"/>
      <c r="UFY1496" s="37"/>
      <c r="UFZ1496" s="37"/>
      <c r="UGA1496" s="37"/>
      <c r="UGB1496" s="37"/>
      <c r="UGC1496" s="37"/>
      <c r="UGD1496" s="37"/>
      <c r="UGE1496" s="37"/>
      <c r="UGF1496" s="37"/>
      <c r="UGG1496" s="37"/>
      <c r="UGH1496" s="37"/>
      <c r="UGI1496" s="37"/>
      <c r="UGJ1496" s="37"/>
      <c r="UGK1496" s="37"/>
      <c r="UGL1496" s="37"/>
      <c r="UGM1496" s="37"/>
      <c r="UGN1496" s="37"/>
      <c r="UGO1496" s="37"/>
      <c r="UGP1496" s="37"/>
      <c r="UGQ1496" s="37"/>
      <c r="UGR1496" s="37"/>
      <c r="UGS1496" s="37"/>
      <c r="UGT1496" s="37"/>
      <c r="UGU1496" s="37"/>
      <c r="UGV1496" s="37"/>
      <c r="UGW1496" s="37"/>
      <c r="UGX1496" s="37"/>
      <c r="UGY1496" s="37"/>
      <c r="UGZ1496" s="37"/>
      <c r="UHA1496" s="37"/>
      <c r="UHB1496" s="37"/>
      <c r="UHC1496" s="37"/>
      <c r="UHD1496" s="37"/>
      <c r="UHE1496" s="37"/>
      <c r="UHF1496" s="37"/>
      <c r="UHG1496" s="37"/>
      <c r="UHH1496" s="37"/>
      <c r="UHI1496" s="37"/>
      <c r="UHJ1496" s="37"/>
      <c r="UHK1496" s="37"/>
      <c r="UHL1496" s="37"/>
      <c r="UHM1496" s="37"/>
      <c r="UHN1496" s="37"/>
      <c r="UHO1496" s="37"/>
      <c r="UHP1496" s="37"/>
      <c r="UHQ1496" s="37"/>
      <c r="UHR1496" s="37"/>
      <c r="UHS1496" s="37"/>
      <c r="UHT1496" s="37"/>
      <c r="UHU1496" s="37"/>
      <c r="UHV1496" s="37"/>
      <c r="UHW1496" s="37"/>
      <c r="UHX1496" s="37"/>
      <c r="UHY1496" s="37"/>
      <c r="UHZ1496" s="37"/>
      <c r="UIA1496" s="37"/>
      <c r="UIB1496" s="37"/>
      <c r="UIC1496" s="37"/>
      <c r="UID1496" s="37"/>
      <c r="UIE1496" s="37"/>
      <c r="UIF1496" s="37"/>
      <c r="UIG1496" s="37"/>
      <c r="UIH1496" s="37"/>
      <c r="UII1496" s="37"/>
      <c r="UIJ1496" s="37"/>
      <c r="UIK1496" s="37"/>
      <c r="UIL1496" s="37"/>
      <c r="UIM1496" s="37"/>
      <c r="UIN1496" s="37"/>
      <c r="UIO1496" s="37"/>
      <c r="UIP1496" s="37"/>
      <c r="UIQ1496" s="37"/>
      <c r="UIR1496" s="37"/>
      <c r="UIS1496" s="37"/>
      <c r="UIT1496" s="37"/>
      <c r="UIU1496" s="37"/>
      <c r="UIV1496" s="37"/>
      <c r="UIW1496" s="37"/>
      <c r="UIX1496" s="37"/>
      <c r="UIY1496" s="37"/>
      <c r="UIZ1496" s="37"/>
      <c r="UJA1496" s="37"/>
      <c r="UJB1496" s="37"/>
      <c r="UJC1496" s="37"/>
      <c r="UJD1496" s="37"/>
      <c r="UJE1496" s="37"/>
      <c r="UJF1496" s="37"/>
      <c r="UJG1496" s="37"/>
      <c r="UJH1496" s="37"/>
      <c r="UJI1496" s="37"/>
      <c r="UJJ1496" s="37"/>
      <c r="UJK1496" s="37"/>
      <c r="UJL1496" s="37"/>
      <c r="UJM1496" s="37"/>
      <c r="UJN1496" s="37"/>
      <c r="UJO1496" s="37"/>
      <c r="UJP1496" s="37"/>
      <c r="UJQ1496" s="37"/>
      <c r="UJR1496" s="37"/>
      <c r="UJS1496" s="37"/>
      <c r="UJT1496" s="37"/>
      <c r="UJU1496" s="37"/>
      <c r="UJV1496" s="37"/>
      <c r="UJW1496" s="37"/>
      <c r="UJX1496" s="37"/>
      <c r="UJY1496" s="37"/>
      <c r="UJZ1496" s="37"/>
      <c r="UKA1496" s="37"/>
      <c r="UKB1496" s="37"/>
      <c r="UKC1496" s="37"/>
      <c r="UKD1496" s="37"/>
      <c r="UKE1496" s="37"/>
      <c r="UKF1496" s="37"/>
      <c r="UKG1496" s="37"/>
      <c r="UKH1496" s="37"/>
      <c r="UKI1496" s="37"/>
      <c r="UKJ1496" s="37"/>
      <c r="UKK1496" s="37"/>
      <c r="UKL1496" s="37"/>
      <c r="UKM1496" s="37"/>
      <c r="UKN1496" s="37"/>
      <c r="UKO1496" s="37"/>
      <c r="UKP1496" s="37"/>
      <c r="UKQ1496" s="37"/>
      <c r="UKR1496" s="37"/>
      <c r="UKS1496" s="37"/>
      <c r="UKT1496" s="37"/>
      <c r="UKU1496" s="37"/>
      <c r="UKV1496" s="37"/>
      <c r="UKW1496" s="37"/>
      <c r="UKX1496" s="37"/>
      <c r="UKY1496" s="37"/>
      <c r="UKZ1496" s="37"/>
      <c r="ULA1496" s="37"/>
      <c r="ULB1496" s="37"/>
      <c r="ULC1496" s="37"/>
      <c r="ULD1496" s="37"/>
      <c r="ULE1496" s="37"/>
      <c r="ULF1496" s="37"/>
      <c r="ULG1496" s="37"/>
      <c r="ULH1496" s="37"/>
      <c r="ULI1496" s="37"/>
      <c r="ULJ1496" s="37"/>
      <c r="ULK1496" s="37"/>
      <c r="ULL1496" s="37"/>
      <c r="ULM1496" s="37"/>
      <c r="ULN1496" s="37"/>
      <c r="ULO1496" s="37"/>
      <c r="ULP1496" s="37"/>
      <c r="ULQ1496" s="37"/>
      <c r="ULR1496" s="37"/>
      <c r="ULS1496" s="37"/>
      <c r="ULT1496" s="37"/>
      <c r="ULU1496" s="37"/>
      <c r="ULV1496" s="37"/>
      <c r="ULW1496" s="37"/>
      <c r="ULX1496" s="37"/>
      <c r="ULY1496" s="37"/>
      <c r="ULZ1496" s="37"/>
      <c r="UMA1496" s="37"/>
      <c r="UMB1496" s="37"/>
      <c r="UMC1496" s="37"/>
      <c r="UMD1496" s="37"/>
      <c r="UME1496" s="37"/>
      <c r="UMF1496" s="37"/>
      <c r="UMG1496" s="37"/>
      <c r="UMH1496" s="37"/>
      <c r="UMI1496" s="37"/>
      <c r="UMJ1496" s="37"/>
      <c r="UMK1496" s="37"/>
      <c r="UML1496" s="37"/>
      <c r="UMM1496" s="37"/>
      <c r="UMN1496" s="37"/>
      <c r="UMO1496" s="37"/>
      <c r="UMP1496" s="37"/>
      <c r="UMQ1496" s="37"/>
      <c r="UMR1496" s="37"/>
      <c r="UMS1496" s="37"/>
      <c r="UMT1496" s="37"/>
      <c r="UMU1496" s="37"/>
      <c r="UMV1496" s="37"/>
      <c r="UMW1496" s="37"/>
      <c r="UMX1496" s="37"/>
      <c r="UMY1496" s="37"/>
      <c r="UMZ1496" s="37"/>
      <c r="UNA1496" s="37"/>
      <c r="UNB1496" s="37"/>
      <c r="UNC1496" s="37"/>
      <c r="UND1496" s="37"/>
      <c r="UNE1496" s="37"/>
      <c r="UNF1496" s="37"/>
      <c r="UNG1496" s="37"/>
      <c r="UNH1496" s="37"/>
      <c r="UNI1496" s="37"/>
      <c r="UNJ1496" s="37"/>
      <c r="UNK1496" s="37"/>
      <c r="UNL1496" s="37"/>
      <c r="UNM1496" s="37"/>
      <c r="UNN1496" s="37"/>
      <c r="UNO1496" s="37"/>
      <c r="UNP1496" s="37"/>
      <c r="UNQ1496" s="37"/>
      <c r="UNR1496" s="37"/>
      <c r="UNS1496" s="37"/>
      <c r="UNT1496" s="37"/>
      <c r="UNU1496" s="37"/>
      <c r="UNV1496" s="37"/>
      <c r="UNW1496" s="37"/>
      <c r="UNX1496" s="37"/>
      <c r="UNY1496" s="37"/>
      <c r="UNZ1496" s="37"/>
      <c r="UOA1496" s="37"/>
      <c r="UOB1496" s="37"/>
      <c r="UOC1496" s="37"/>
      <c r="UOD1496" s="37"/>
      <c r="UOE1496" s="37"/>
      <c r="UOF1496" s="37"/>
      <c r="UOG1496" s="37"/>
      <c r="UOH1496" s="37"/>
      <c r="UOI1496" s="37"/>
      <c r="UOJ1496" s="37"/>
      <c r="UOK1496" s="37"/>
      <c r="UOL1496" s="37"/>
      <c r="UOM1496" s="37"/>
      <c r="UON1496" s="37"/>
      <c r="UOO1496" s="37"/>
      <c r="UOP1496" s="37"/>
      <c r="UOQ1496" s="37"/>
      <c r="UOR1496" s="37"/>
      <c r="UOS1496" s="37"/>
      <c r="UOT1496" s="37"/>
      <c r="UOU1496" s="37"/>
      <c r="UOV1496" s="37"/>
      <c r="UOW1496" s="37"/>
      <c r="UOX1496" s="37"/>
      <c r="UOY1496" s="37"/>
      <c r="UOZ1496" s="37"/>
      <c r="UPA1496" s="37"/>
      <c r="UPB1496" s="37"/>
      <c r="UPC1496" s="37"/>
      <c r="UPD1496" s="37"/>
      <c r="UPE1496" s="37"/>
      <c r="UPF1496" s="37"/>
      <c r="UPG1496" s="37"/>
      <c r="UPH1496" s="37"/>
      <c r="UPI1496" s="37"/>
      <c r="UPJ1496" s="37"/>
      <c r="UPK1496" s="37"/>
      <c r="UPL1496" s="37"/>
      <c r="UPM1496" s="37"/>
      <c r="UPN1496" s="37"/>
      <c r="UPO1496" s="37"/>
      <c r="UPP1496" s="37"/>
      <c r="UPQ1496" s="37"/>
      <c r="UPR1496" s="37"/>
      <c r="UPS1496" s="37"/>
      <c r="UPT1496" s="37"/>
      <c r="UPU1496" s="37"/>
      <c r="UPV1496" s="37"/>
      <c r="UPW1496" s="37"/>
      <c r="UPX1496" s="37"/>
      <c r="UPY1496" s="37"/>
      <c r="UPZ1496" s="37"/>
      <c r="UQA1496" s="37"/>
      <c r="UQB1496" s="37"/>
      <c r="UQC1496" s="37"/>
      <c r="UQD1496" s="37"/>
      <c r="UQE1496" s="37"/>
      <c r="UQF1496" s="37"/>
      <c r="UQG1496" s="37"/>
      <c r="UQH1496" s="37"/>
      <c r="UQI1496" s="37"/>
      <c r="UQJ1496" s="37"/>
      <c r="UQK1496" s="37"/>
      <c r="UQL1496" s="37"/>
      <c r="UQM1496" s="37"/>
      <c r="UQN1496" s="37"/>
      <c r="UQO1496" s="37"/>
      <c r="UQP1496" s="37"/>
      <c r="UQQ1496" s="37"/>
      <c r="UQR1496" s="37"/>
      <c r="UQS1496" s="37"/>
      <c r="UQT1496" s="37"/>
      <c r="UQU1496" s="37"/>
      <c r="UQV1496" s="37"/>
      <c r="UQW1496" s="37"/>
      <c r="UQX1496" s="37"/>
      <c r="UQY1496" s="37"/>
      <c r="UQZ1496" s="37"/>
      <c r="URA1496" s="37"/>
      <c r="URB1496" s="37"/>
      <c r="URC1496" s="37"/>
      <c r="URD1496" s="37"/>
      <c r="URE1496" s="37"/>
      <c r="URF1496" s="37"/>
      <c r="URG1496" s="37"/>
      <c r="URH1496" s="37"/>
      <c r="URI1496" s="37"/>
      <c r="URJ1496" s="37"/>
      <c r="URK1496" s="37"/>
      <c r="URL1496" s="37"/>
      <c r="URM1496" s="37"/>
      <c r="URN1496" s="37"/>
      <c r="URO1496" s="37"/>
      <c r="URP1496" s="37"/>
      <c r="URQ1496" s="37"/>
      <c r="URR1496" s="37"/>
      <c r="URS1496" s="37"/>
      <c r="URT1496" s="37"/>
      <c r="URU1496" s="37"/>
      <c r="URV1496" s="37"/>
      <c r="URW1496" s="37"/>
      <c r="URX1496" s="37"/>
      <c r="URY1496" s="37"/>
      <c r="URZ1496" s="37"/>
      <c r="USA1496" s="37"/>
      <c r="USB1496" s="37"/>
      <c r="USC1496" s="37"/>
      <c r="USD1496" s="37"/>
      <c r="USE1496" s="37"/>
      <c r="USF1496" s="37"/>
      <c r="USG1496" s="37"/>
      <c r="USH1496" s="37"/>
      <c r="USI1496" s="37"/>
      <c r="USJ1496" s="37"/>
      <c r="USK1496" s="37"/>
      <c r="USL1496" s="37"/>
      <c r="USM1496" s="37"/>
      <c r="USN1496" s="37"/>
      <c r="USO1496" s="37"/>
      <c r="USP1496" s="37"/>
      <c r="USQ1496" s="37"/>
      <c r="USR1496" s="37"/>
      <c r="USS1496" s="37"/>
      <c r="UST1496" s="37"/>
      <c r="USU1496" s="37"/>
      <c r="USV1496" s="37"/>
      <c r="USW1496" s="37"/>
      <c r="USX1496" s="37"/>
      <c r="USY1496" s="37"/>
      <c r="USZ1496" s="37"/>
      <c r="UTA1496" s="37"/>
      <c r="UTB1496" s="37"/>
      <c r="UTC1496" s="37"/>
      <c r="UTD1496" s="37"/>
      <c r="UTE1496" s="37"/>
      <c r="UTF1496" s="37"/>
      <c r="UTG1496" s="37"/>
      <c r="UTH1496" s="37"/>
      <c r="UTI1496" s="37"/>
      <c r="UTJ1496" s="37"/>
      <c r="UTK1496" s="37"/>
      <c r="UTL1496" s="37"/>
      <c r="UTM1496" s="37"/>
      <c r="UTN1496" s="37"/>
      <c r="UTO1496" s="37"/>
      <c r="UTP1496" s="37"/>
      <c r="UTQ1496" s="37"/>
      <c r="UTR1496" s="37"/>
      <c r="UTS1496" s="37"/>
      <c r="UTT1496" s="37"/>
      <c r="UTU1496" s="37"/>
      <c r="UTV1496" s="37"/>
      <c r="UTW1496" s="37"/>
      <c r="UTX1496" s="37"/>
      <c r="UTY1496" s="37"/>
      <c r="UTZ1496" s="37"/>
      <c r="UUA1496" s="37"/>
      <c r="UUB1496" s="37"/>
      <c r="UUC1496" s="37"/>
      <c r="UUD1496" s="37"/>
      <c r="UUE1496" s="37"/>
      <c r="UUF1496" s="37"/>
      <c r="UUG1496" s="37"/>
      <c r="UUH1496" s="37"/>
      <c r="UUI1496" s="37"/>
      <c r="UUJ1496" s="37"/>
      <c r="UUK1496" s="37"/>
      <c r="UUL1496" s="37"/>
      <c r="UUM1496" s="37"/>
      <c r="UUN1496" s="37"/>
      <c r="UUO1496" s="37"/>
      <c r="UUP1496" s="37"/>
      <c r="UUQ1496" s="37"/>
      <c r="UUR1496" s="37"/>
      <c r="UUS1496" s="37"/>
      <c r="UUT1496" s="37"/>
      <c r="UUU1496" s="37"/>
      <c r="UUV1496" s="37"/>
      <c r="UUW1496" s="37"/>
      <c r="UUX1496" s="37"/>
      <c r="UUY1496" s="37"/>
      <c r="UUZ1496" s="37"/>
      <c r="UVA1496" s="37"/>
      <c r="UVB1496" s="37"/>
      <c r="UVC1496" s="37"/>
      <c r="UVD1496" s="37"/>
      <c r="UVE1496" s="37"/>
      <c r="UVF1496" s="37"/>
      <c r="UVG1496" s="37"/>
      <c r="UVH1496" s="37"/>
      <c r="UVI1496" s="37"/>
      <c r="UVJ1496" s="37"/>
      <c r="UVK1496" s="37"/>
      <c r="UVL1496" s="37"/>
      <c r="UVM1496" s="37"/>
      <c r="UVN1496" s="37"/>
      <c r="UVO1496" s="37"/>
      <c r="UVP1496" s="37"/>
      <c r="UVQ1496" s="37"/>
      <c r="UVR1496" s="37"/>
      <c r="UVS1496" s="37"/>
      <c r="UVT1496" s="37"/>
      <c r="UVU1496" s="37"/>
      <c r="UVV1496" s="37"/>
      <c r="UVW1496" s="37"/>
      <c r="UVX1496" s="37"/>
      <c r="UVY1496" s="37"/>
      <c r="UVZ1496" s="37"/>
      <c r="UWA1496" s="37"/>
      <c r="UWB1496" s="37"/>
      <c r="UWC1496" s="37"/>
      <c r="UWD1496" s="37"/>
      <c r="UWE1496" s="37"/>
      <c r="UWF1496" s="37"/>
      <c r="UWG1496" s="37"/>
      <c r="UWH1496" s="37"/>
      <c r="UWI1496" s="37"/>
      <c r="UWJ1496" s="37"/>
      <c r="UWK1496" s="37"/>
      <c r="UWL1496" s="37"/>
      <c r="UWM1496" s="37"/>
      <c r="UWN1496" s="37"/>
      <c r="UWO1496" s="37"/>
      <c r="UWP1496" s="37"/>
      <c r="UWQ1496" s="37"/>
      <c r="UWR1496" s="37"/>
      <c r="UWS1496" s="37"/>
      <c r="UWT1496" s="37"/>
      <c r="UWU1496" s="37"/>
      <c r="UWV1496" s="37"/>
      <c r="UWW1496" s="37"/>
      <c r="UWX1496" s="37"/>
      <c r="UWY1496" s="37"/>
      <c r="UWZ1496" s="37"/>
      <c r="UXA1496" s="37"/>
      <c r="UXB1496" s="37"/>
      <c r="UXC1496" s="37"/>
      <c r="UXD1496" s="37"/>
      <c r="UXE1496" s="37"/>
      <c r="UXF1496" s="37"/>
      <c r="UXG1496" s="37"/>
      <c r="UXH1496" s="37"/>
      <c r="UXI1496" s="37"/>
      <c r="UXJ1496" s="37"/>
      <c r="UXK1496" s="37"/>
      <c r="UXL1496" s="37"/>
      <c r="UXM1496" s="37"/>
      <c r="UXN1496" s="37"/>
      <c r="UXO1496" s="37"/>
      <c r="UXP1496" s="37"/>
      <c r="UXQ1496" s="37"/>
      <c r="UXR1496" s="37"/>
      <c r="UXS1496" s="37"/>
      <c r="UXT1496" s="37"/>
      <c r="UXU1496" s="37"/>
      <c r="UXV1496" s="37"/>
      <c r="UXW1496" s="37"/>
      <c r="UXX1496" s="37"/>
      <c r="UXY1496" s="37"/>
      <c r="UXZ1496" s="37"/>
      <c r="UYA1496" s="37"/>
      <c r="UYB1496" s="37"/>
      <c r="UYC1496" s="37"/>
      <c r="UYD1496" s="37"/>
      <c r="UYE1496" s="37"/>
      <c r="UYF1496" s="37"/>
      <c r="UYG1496" s="37"/>
      <c r="UYH1496" s="37"/>
      <c r="UYI1496" s="37"/>
      <c r="UYJ1496" s="37"/>
      <c r="UYK1496" s="37"/>
      <c r="UYL1496" s="37"/>
      <c r="UYM1496" s="37"/>
      <c r="UYN1496" s="37"/>
      <c r="UYO1496" s="37"/>
      <c r="UYP1496" s="37"/>
      <c r="UYQ1496" s="37"/>
      <c r="UYR1496" s="37"/>
      <c r="UYS1496" s="37"/>
      <c r="UYT1496" s="37"/>
      <c r="UYU1496" s="37"/>
      <c r="UYV1496" s="37"/>
      <c r="UYW1496" s="37"/>
      <c r="UYX1496" s="37"/>
      <c r="UYY1496" s="37"/>
      <c r="UYZ1496" s="37"/>
      <c r="UZA1496" s="37"/>
      <c r="UZB1496" s="37"/>
      <c r="UZC1496" s="37"/>
      <c r="UZD1496" s="37"/>
      <c r="UZE1496" s="37"/>
      <c r="UZF1496" s="37"/>
      <c r="UZG1496" s="37"/>
      <c r="UZH1496" s="37"/>
      <c r="UZI1496" s="37"/>
      <c r="UZJ1496" s="37"/>
      <c r="UZK1496" s="37"/>
      <c r="UZL1496" s="37"/>
      <c r="UZM1496" s="37"/>
      <c r="UZN1496" s="37"/>
      <c r="UZO1496" s="37"/>
      <c r="UZP1496" s="37"/>
      <c r="UZQ1496" s="37"/>
      <c r="UZR1496" s="37"/>
      <c r="UZS1496" s="37"/>
      <c r="UZT1496" s="37"/>
      <c r="UZU1496" s="37"/>
      <c r="UZV1496" s="37"/>
      <c r="UZW1496" s="37"/>
      <c r="UZX1496" s="37"/>
      <c r="UZY1496" s="37"/>
      <c r="UZZ1496" s="37"/>
      <c r="VAA1496" s="37"/>
      <c r="VAB1496" s="37"/>
      <c r="VAC1496" s="37"/>
      <c r="VAD1496" s="37"/>
      <c r="VAE1496" s="37"/>
      <c r="VAF1496" s="37"/>
      <c r="VAG1496" s="37"/>
      <c r="VAH1496" s="37"/>
      <c r="VAI1496" s="37"/>
      <c r="VAJ1496" s="37"/>
      <c r="VAK1496" s="37"/>
      <c r="VAL1496" s="37"/>
      <c r="VAM1496" s="37"/>
      <c r="VAN1496" s="37"/>
      <c r="VAO1496" s="37"/>
      <c r="VAP1496" s="37"/>
      <c r="VAQ1496" s="37"/>
      <c r="VAR1496" s="37"/>
      <c r="VAS1496" s="37"/>
      <c r="VAT1496" s="37"/>
      <c r="VAU1496" s="37"/>
      <c r="VAV1496" s="37"/>
      <c r="VAW1496" s="37"/>
      <c r="VAX1496" s="37"/>
      <c r="VAY1496" s="37"/>
      <c r="VAZ1496" s="37"/>
      <c r="VBA1496" s="37"/>
      <c r="VBB1496" s="37"/>
      <c r="VBC1496" s="37"/>
      <c r="VBD1496" s="37"/>
      <c r="VBE1496" s="37"/>
      <c r="VBF1496" s="37"/>
      <c r="VBG1496" s="37"/>
      <c r="VBH1496" s="37"/>
      <c r="VBI1496" s="37"/>
      <c r="VBJ1496" s="37"/>
      <c r="VBK1496" s="37"/>
      <c r="VBL1496" s="37"/>
      <c r="VBM1496" s="37"/>
      <c r="VBN1496" s="37"/>
      <c r="VBO1496" s="37"/>
      <c r="VBP1496" s="37"/>
      <c r="VBQ1496" s="37"/>
      <c r="VBR1496" s="37"/>
      <c r="VBS1496" s="37"/>
      <c r="VBT1496" s="37"/>
      <c r="VBU1496" s="37"/>
      <c r="VBV1496" s="37"/>
      <c r="VBW1496" s="37"/>
      <c r="VBX1496" s="37"/>
      <c r="VBY1496" s="37"/>
      <c r="VBZ1496" s="37"/>
      <c r="VCA1496" s="37"/>
      <c r="VCB1496" s="37"/>
      <c r="VCC1496" s="37"/>
      <c r="VCD1496" s="37"/>
      <c r="VCE1496" s="37"/>
      <c r="VCF1496" s="37"/>
      <c r="VCG1496" s="37"/>
      <c r="VCH1496" s="37"/>
      <c r="VCI1496" s="37"/>
      <c r="VCJ1496" s="37"/>
      <c r="VCK1496" s="37"/>
      <c r="VCL1496" s="37"/>
      <c r="VCM1496" s="37"/>
      <c r="VCN1496" s="37"/>
      <c r="VCO1496" s="37"/>
      <c r="VCP1496" s="37"/>
      <c r="VCQ1496" s="37"/>
      <c r="VCR1496" s="37"/>
      <c r="VCS1496" s="37"/>
      <c r="VCT1496" s="37"/>
      <c r="VCU1496" s="37"/>
      <c r="VCV1496" s="37"/>
      <c r="VCW1496" s="37"/>
      <c r="VCX1496" s="37"/>
      <c r="VCY1496" s="37"/>
      <c r="VCZ1496" s="37"/>
      <c r="VDA1496" s="37"/>
      <c r="VDB1496" s="37"/>
      <c r="VDC1496" s="37"/>
      <c r="VDD1496" s="37"/>
      <c r="VDE1496" s="37"/>
      <c r="VDF1496" s="37"/>
      <c r="VDG1496" s="37"/>
      <c r="VDH1496" s="37"/>
      <c r="VDI1496" s="37"/>
      <c r="VDJ1496" s="37"/>
      <c r="VDK1496" s="37"/>
      <c r="VDL1496" s="37"/>
      <c r="VDM1496" s="37"/>
      <c r="VDN1496" s="37"/>
      <c r="VDO1496" s="37"/>
      <c r="VDP1496" s="37"/>
      <c r="VDQ1496" s="37"/>
      <c r="VDR1496" s="37"/>
      <c r="VDS1496" s="37"/>
      <c r="VDT1496" s="37"/>
      <c r="VDU1496" s="37"/>
      <c r="VDV1496" s="37"/>
      <c r="VDW1496" s="37"/>
      <c r="VDX1496" s="37"/>
      <c r="VDY1496" s="37"/>
      <c r="VDZ1496" s="37"/>
      <c r="VEA1496" s="37"/>
      <c r="VEB1496" s="37"/>
      <c r="VEC1496" s="37"/>
      <c r="VED1496" s="37"/>
      <c r="VEE1496" s="37"/>
      <c r="VEF1496" s="37"/>
      <c r="VEG1496" s="37"/>
      <c r="VEH1496" s="37"/>
      <c r="VEI1496" s="37"/>
      <c r="VEJ1496" s="37"/>
      <c r="VEK1496" s="37"/>
      <c r="VEL1496" s="37"/>
      <c r="VEM1496" s="37"/>
      <c r="VEN1496" s="37"/>
      <c r="VEO1496" s="37"/>
      <c r="VEP1496" s="37"/>
      <c r="VEQ1496" s="37"/>
      <c r="VER1496" s="37"/>
      <c r="VES1496" s="37"/>
      <c r="VET1496" s="37"/>
      <c r="VEU1496" s="37"/>
      <c r="VEV1496" s="37"/>
      <c r="VEW1496" s="37"/>
      <c r="VEX1496" s="37"/>
      <c r="VEY1496" s="37"/>
      <c r="VEZ1496" s="37"/>
      <c r="VFA1496" s="37"/>
      <c r="VFB1496" s="37"/>
      <c r="VFC1496" s="37"/>
      <c r="VFD1496" s="37"/>
      <c r="VFE1496" s="37"/>
      <c r="VFF1496" s="37"/>
      <c r="VFG1496" s="37"/>
      <c r="VFH1496" s="37"/>
      <c r="VFI1496" s="37"/>
      <c r="VFJ1496" s="37"/>
      <c r="VFK1496" s="37"/>
      <c r="VFL1496" s="37"/>
      <c r="VFM1496" s="37"/>
      <c r="VFN1496" s="37"/>
      <c r="VFO1496" s="37"/>
      <c r="VFP1496" s="37"/>
      <c r="VFQ1496" s="37"/>
      <c r="VFR1496" s="37"/>
      <c r="VFS1496" s="37"/>
      <c r="VFT1496" s="37"/>
      <c r="VFU1496" s="37"/>
      <c r="VFV1496" s="37"/>
      <c r="VFW1496" s="37"/>
      <c r="VFX1496" s="37"/>
      <c r="VFY1496" s="37"/>
      <c r="VFZ1496" s="37"/>
      <c r="VGA1496" s="37"/>
      <c r="VGB1496" s="37"/>
      <c r="VGC1496" s="37"/>
      <c r="VGD1496" s="37"/>
      <c r="VGE1496" s="37"/>
      <c r="VGF1496" s="37"/>
      <c r="VGG1496" s="37"/>
      <c r="VGH1496" s="37"/>
      <c r="VGI1496" s="37"/>
      <c r="VGJ1496" s="37"/>
      <c r="VGK1496" s="37"/>
      <c r="VGL1496" s="37"/>
      <c r="VGM1496" s="37"/>
      <c r="VGN1496" s="37"/>
      <c r="VGO1496" s="37"/>
      <c r="VGP1496" s="37"/>
      <c r="VGQ1496" s="37"/>
      <c r="VGR1496" s="37"/>
      <c r="VGS1496" s="37"/>
      <c r="VGT1496" s="37"/>
      <c r="VGU1496" s="37"/>
      <c r="VGV1496" s="37"/>
      <c r="VGW1496" s="37"/>
      <c r="VGX1496" s="37"/>
      <c r="VGY1496" s="37"/>
      <c r="VGZ1496" s="37"/>
      <c r="VHA1496" s="37"/>
      <c r="VHB1496" s="37"/>
      <c r="VHC1496" s="37"/>
      <c r="VHD1496" s="37"/>
      <c r="VHE1496" s="37"/>
      <c r="VHF1496" s="37"/>
      <c r="VHG1496" s="37"/>
      <c r="VHH1496" s="37"/>
      <c r="VHI1496" s="37"/>
      <c r="VHJ1496" s="37"/>
      <c r="VHK1496" s="37"/>
      <c r="VHL1496" s="37"/>
      <c r="VHM1496" s="37"/>
      <c r="VHN1496" s="37"/>
      <c r="VHO1496" s="37"/>
      <c r="VHP1496" s="37"/>
      <c r="VHQ1496" s="37"/>
      <c r="VHR1496" s="37"/>
      <c r="VHS1496" s="37"/>
      <c r="VHT1496" s="37"/>
      <c r="VHU1496" s="37"/>
      <c r="VHV1496" s="37"/>
      <c r="VHW1496" s="37"/>
      <c r="VHX1496" s="37"/>
      <c r="VHY1496" s="37"/>
      <c r="VHZ1496" s="37"/>
      <c r="VIA1496" s="37"/>
      <c r="VIB1496" s="37"/>
      <c r="VIC1496" s="37"/>
      <c r="VID1496" s="37"/>
      <c r="VIE1496" s="37"/>
      <c r="VIF1496" s="37"/>
      <c r="VIG1496" s="37"/>
      <c r="VIH1496" s="37"/>
      <c r="VII1496" s="37"/>
      <c r="VIJ1496" s="37"/>
      <c r="VIK1496" s="37"/>
      <c r="VIL1496" s="37"/>
      <c r="VIM1496" s="37"/>
      <c r="VIN1496" s="37"/>
      <c r="VIO1496" s="37"/>
      <c r="VIP1496" s="37"/>
      <c r="VIQ1496" s="37"/>
      <c r="VIR1496" s="37"/>
      <c r="VIS1496" s="37"/>
      <c r="VIT1496" s="37"/>
      <c r="VIU1496" s="37"/>
      <c r="VIV1496" s="37"/>
      <c r="VIW1496" s="37"/>
      <c r="VIX1496" s="37"/>
      <c r="VIY1496" s="37"/>
      <c r="VIZ1496" s="37"/>
      <c r="VJA1496" s="37"/>
      <c r="VJB1496" s="37"/>
      <c r="VJC1496" s="37"/>
      <c r="VJD1496" s="37"/>
      <c r="VJE1496" s="37"/>
      <c r="VJF1496" s="37"/>
      <c r="VJG1496" s="37"/>
      <c r="VJH1496" s="37"/>
      <c r="VJI1496" s="37"/>
      <c r="VJJ1496" s="37"/>
      <c r="VJK1496" s="37"/>
      <c r="VJL1496" s="37"/>
      <c r="VJM1496" s="37"/>
      <c r="VJN1496" s="37"/>
      <c r="VJO1496" s="37"/>
      <c r="VJP1496" s="37"/>
      <c r="VJQ1496" s="37"/>
      <c r="VJR1496" s="37"/>
      <c r="VJS1496" s="37"/>
      <c r="VJT1496" s="37"/>
      <c r="VJU1496" s="37"/>
      <c r="VJV1496" s="37"/>
      <c r="VJW1496" s="37"/>
      <c r="VJX1496" s="37"/>
      <c r="VJY1496" s="37"/>
      <c r="VJZ1496" s="37"/>
      <c r="VKA1496" s="37"/>
      <c r="VKB1496" s="37"/>
      <c r="VKC1496" s="37"/>
      <c r="VKD1496" s="37"/>
      <c r="VKE1496" s="37"/>
      <c r="VKF1496" s="37"/>
      <c r="VKG1496" s="37"/>
      <c r="VKH1496" s="37"/>
      <c r="VKI1496" s="37"/>
      <c r="VKJ1496" s="37"/>
      <c r="VKK1496" s="37"/>
      <c r="VKL1496" s="37"/>
      <c r="VKM1496" s="37"/>
      <c r="VKN1496" s="37"/>
      <c r="VKO1496" s="37"/>
      <c r="VKP1496" s="37"/>
      <c r="VKQ1496" s="37"/>
      <c r="VKR1496" s="37"/>
      <c r="VKS1496" s="37"/>
      <c r="VKT1496" s="37"/>
      <c r="VKU1496" s="37"/>
      <c r="VKV1496" s="37"/>
      <c r="VKW1496" s="37"/>
      <c r="VKX1496" s="37"/>
      <c r="VKY1496" s="37"/>
      <c r="VKZ1496" s="37"/>
      <c r="VLA1496" s="37"/>
      <c r="VLB1496" s="37"/>
      <c r="VLC1496" s="37"/>
      <c r="VLD1496" s="37"/>
      <c r="VLE1496" s="37"/>
      <c r="VLF1496" s="37"/>
      <c r="VLG1496" s="37"/>
      <c r="VLH1496" s="37"/>
      <c r="VLI1496" s="37"/>
      <c r="VLJ1496" s="37"/>
      <c r="VLK1496" s="37"/>
      <c r="VLL1496" s="37"/>
      <c r="VLM1496" s="37"/>
      <c r="VLN1496" s="37"/>
      <c r="VLO1496" s="37"/>
      <c r="VLP1496" s="37"/>
      <c r="VLQ1496" s="37"/>
      <c r="VLR1496" s="37"/>
      <c r="VLS1496" s="37"/>
      <c r="VLT1496" s="37"/>
      <c r="VLU1496" s="37"/>
      <c r="VLV1496" s="37"/>
      <c r="VLW1496" s="37"/>
      <c r="VLX1496" s="37"/>
      <c r="VLY1496" s="37"/>
      <c r="VLZ1496" s="37"/>
      <c r="VMA1496" s="37"/>
      <c r="VMB1496" s="37"/>
      <c r="VMC1496" s="37"/>
      <c r="VMD1496" s="37"/>
      <c r="VME1496" s="37"/>
      <c r="VMF1496" s="37"/>
      <c r="VMG1496" s="37"/>
      <c r="VMH1496" s="37"/>
      <c r="VMI1496" s="37"/>
      <c r="VMJ1496" s="37"/>
      <c r="VMK1496" s="37"/>
      <c r="VML1496" s="37"/>
      <c r="VMM1496" s="37"/>
      <c r="VMN1496" s="37"/>
      <c r="VMO1496" s="37"/>
      <c r="VMP1496" s="37"/>
      <c r="VMQ1496" s="37"/>
      <c r="VMR1496" s="37"/>
      <c r="VMS1496" s="37"/>
      <c r="VMT1496" s="37"/>
      <c r="VMU1496" s="37"/>
      <c r="VMV1496" s="37"/>
      <c r="VMW1496" s="37"/>
      <c r="VMX1496" s="37"/>
      <c r="VMY1496" s="37"/>
      <c r="VMZ1496" s="37"/>
      <c r="VNA1496" s="37"/>
      <c r="VNB1496" s="37"/>
      <c r="VNC1496" s="37"/>
      <c r="VND1496" s="37"/>
      <c r="VNE1496" s="37"/>
      <c r="VNF1496" s="37"/>
      <c r="VNG1496" s="37"/>
      <c r="VNH1496" s="37"/>
      <c r="VNI1496" s="37"/>
      <c r="VNJ1496" s="37"/>
      <c r="VNK1496" s="37"/>
      <c r="VNL1496" s="37"/>
      <c r="VNM1496" s="37"/>
      <c r="VNN1496" s="37"/>
      <c r="VNO1496" s="37"/>
      <c r="VNP1496" s="37"/>
      <c r="VNQ1496" s="37"/>
      <c r="VNR1496" s="37"/>
      <c r="VNS1496" s="37"/>
      <c r="VNT1496" s="37"/>
      <c r="VNU1496" s="37"/>
      <c r="VNV1496" s="37"/>
      <c r="VNW1496" s="37"/>
      <c r="VNX1496" s="37"/>
      <c r="VNY1496" s="37"/>
      <c r="VNZ1496" s="37"/>
      <c r="VOA1496" s="37"/>
      <c r="VOB1496" s="37"/>
      <c r="VOC1496" s="37"/>
      <c r="VOD1496" s="37"/>
      <c r="VOE1496" s="37"/>
      <c r="VOF1496" s="37"/>
      <c r="VOG1496" s="37"/>
      <c r="VOH1496" s="37"/>
      <c r="VOI1496" s="37"/>
      <c r="VOJ1496" s="37"/>
      <c r="VOK1496" s="37"/>
      <c r="VOL1496" s="37"/>
      <c r="VOM1496" s="37"/>
      <c r="VON1496" s="37"/>
      <c r="VOO1496" s="37"/>
      <c r="VOP1496" s="37"/>
      <c r="VOQ1496" s="37"/>
      <c r="VOR1496" s="37"/>
      <c r="VOS1496" s="37"/>
      <c r="VOT1496" s="37"/>
      <c r="VOU1496" s="37"/>
      <c r="VOV1496" s="37"/>
      <c r="VOW1496" s="37"/>
      <c r="VOX1496" s="37"/>
      <c r="VOY1496" s="37"/>
      <c r="VOZ1496" s="37"/>
      <c r="VPA1496" s="37"/>
      <c r="VPB1496" s="37"/>
      <c r="VPC1496" s="37"/>
      <c r="VPD1496" s="37"/>
      <c r="VPE1496" s="37"/>
      <c r="VPF1496" s="37"/>
      <c r="VPG1496" s="37"/>
      <c r="VPH1496" s="37"/>
      <c r="VPI1496" s="37"/>
      <c r="VPJ1496" s="37"/>
      <c r="VPK1496" s="37"/>
      <c r="VPL1496" s="37"/>
      <c r="VPM1496" s="37"/>
      <c r="VPN1496" s="37"/>
      <c r="VPO1496" s="37"/>
      <c r="VPP1496" s="37"/>
      <c r="VPQ1496" s="37"/>
      <c r="VPR1496" s="37"/>
      <c r="VPS1496" s="37"/>
      <c r="VPT1496" s="37"/>
      <c r="VPU1496" s="37"/>
      <c r="VPV1496" s="37"/>
      <c r="VPW1496" s="37"/>
      <c r="VPX1496" s="37"/>
      <c r="VPY1496" s="37"/>
      <c r="VPZ1496" s="37"/>
      <c r="VQA1496" s="37"/>
      <c r="VQB1496" s="37"/>
      <c r="VQC1496" s="37"/>
      <c r="VQD1496" s="37"/>
      <c r="VQE1496" s="37"/>
      <c r="VQF1496" s="37"/>
      <c r="VQG1496" s="37"/>
      <c r="VQH1496" s="37"/>
      <c r="VQI1496" s="37"/>
      <c r="VQJ1496" s="37"/>
      <c r="VQK1496" s="37"/>
      <c r="VQL1496" s="37"/>
      <c r="VQM1496" s="37"/>
      <c r="VQN1496" s="37"/>
      <c r="VQO1496" s="37"/>
      <c r="VQP1496" s="37"/>
      <c r="VQQ1496" s="37"/>
      <c r="VQR1496" s="37"/>
      <c r="VQS1496" s="37"/>
      <c r="VQT1496" s="37"/>
      <c r="VQU1496" s="37"/>
      <c r="VQV1496" s="37"/>
      <c r="VQW1496" s="37"/>
      <c r="VQX1496" s="37"/>
      <c r="VQY1496" s="37"/>
      <c r="VQZ1496" s="37"/>
      <c r="VRA1496" s="37"/>
      <c r="VRB1496" s="37"/>
      <c r="VRC1496" s="37"/>
      <c r="VRD1496" s="37"/>
      <c r="VRE1496" s="37"/>
      <c r="VRF1496" s="37"/>
      <c r="VRG1496" s="37"/>
      <c r="VRH1496" s="37"/>
      <c r="VRI1496" s="37"/>
      <c r="VRJ1496" s="37"/>
      <c r="VRK1496" s="37"/>
      <c r="VRL1496" s="37"/>
      <c r="VRM1496" s="37"/>
      <c r="VRN1496" s="37"/>
      <c r="VRO1496" s="37"/>
      <c r="VRP1496" s="37"/>
      <c r="VRQ1496" s="37"/>
      <c r="VRR1496" s="37"/>
      <c r="VRS1496" s="37"/>
      <c r="VRT1496" s="37"/>
      <c r="VRU1496" s="37"/>
      <c r="VRV1496" s="37"/>
      <c r="VRW1496" s="37"/>
      <c r="VRX1496" s="37"/>
      <c r="VRY1496" s="37"/>
      <c r="VRZ1496" s="37"/>
      <c r="VSA1496" s="37"/>
      <c r="VSB1496" s="37"/>
      <c r="VSC1496" s="37"/>
      <c r="VSD1496" s="37"/>
      <c r="VSE1496" s="37"/>
      <c r="VSF1496" s="37"/>
      <c r="VSG1496" s="37"/>
      <c r="VSH1496" s="37"/>
      <c r="VSI1496" s="37"/>
      <c r="VSJ1496" s="37"/>
      <c r="VSK1496" s="37"/>
      <c r="VSL1496" s="37"/>
      <c r="VSM1496" s="37"/>
      <c r="VSN1496" s="37"/>
      <c r="VSO1496" s="37"/>
      <c r="VSP1496" s="37"/>
      <c r="VSQ1496" s="37"/>
      <c r="VSR1496" s="37"/>
      <c r="VSS1496" s="37"/>
      <c r="VST1496" s="37"/>
      <c r="VSU1496" s="37"/>
      <c r="VSV1496" s="37"/>
      <c r="VSW1496" s="37"/>
      <c r="VSX1496" s="37"/>
      <c r="VSY1496" s="37"/>
      <c r="VSZ1496" s="37"/>
      <c r="VTA1496" s="37"/>
      <c r="VTB1496" s="37"/>
      <c r="VTC1496" s="37"/>
      <c r="VTD1496" s="37"/>
      <c r="VTE1496" s="37"/>
      <c r="VTF1496" s="37"/>
      <c r="VTG1496" s="37"/>
      <c r="VTH1496" s="37"/>
      <c r="VTI1496" s="37"/>
      <c r="VTJ1496" s="37"/>
      <c r="VTK1496" s="37"/>
      <c r="VTL1496" s="37"/>
      <c r="VTM1496" s="37"/>
      <c r="VTN1496" s="37"/>
      <c r="VTO1496" s="37"/>
      <c r="VTP1496" s="37"/>
      <c r="VTQ1496" s="37"/>
      <c r="VTR1496" s="37"/>
      <c r="VTS1496" s="37"/>
      <c r="VTT1496" s="37"/>
      <c r="VTU1496" s="37"/>
      <c r="VTV1496" s="37"/>
      <c r="VTW1496" s="37"/>
      <c r="VTX1496" s="37"/>
      <c r="VTY1496" s="37"/>
      <c r="VTZ1496" s="37"/>
      <c r="VUA1496" s="37"/>
      <c r="VUB1496" s="37"/>
      <c r="VUC1496" s="37"/>
      <c r="VUD1496" s="37"/>
      <c r="VUE1496" s="37"/>
      <c r="VUF1496" s="37"/>
      <c r="VUG1496" s="37"/>
      <c r="VUH1496" s="37"/>
      <c r="VUI1496" s="37"/>
      <c r="VUJ1496" s="37"/>
      <c r="VUK1496" s="37"/>
      <c r="VUL1496" s="37"/>
      <c r="VUM1496" s="37"/>
      <c r="VUN1496" s="37"/>
      <c r="VUO1496" s="37"/>
      <c r="VUP1496" s="37"/>
      <c r="VUQ1496" s="37"/>
      <c r="VUR1496" s="37"/>
      <c r="VUS1496" s="37"/>
      <c r="VUT1496" s="37"/>
      <c r="VUU1496" s="37"/>
      <c r="VUV1496" s="37"/>
      <c r="VUW1496" s="37"/>
      <c r="VUX1496" s="37"/>
      <c r="VUY1496" s="37"/>
      <c r="VUZ1496" s="37"/>
      <c r="VVA1496" s="37"/>
      <c r="VVB1496" s="37"/>
      <c r="VVC1496" s="37"/>
      <c r="VVD1496" s="37"/>
      <c r="VVE1496" s="37"/>
      <c r="VVF1496" s="37"/>
      <c r="VVG1496" s="37"/>
      <c r="VVH1496" s="37"/>
      <c r="VVI1496" s="37"/>
      <c r="VVJ1496" s="37"/>
      <c r="VVK1496" s="37"/>
      <c r="VVL1496" s="37"/>
      <c r="VVM1496" s="37"/>
      <c r="VVN1496" s="37"/>
      <c r="VVO1496" s="37"/>
      <c r="VVP1496" s="37"/>
      <c r="VVQ1496" s="37"/>
      <c r="VVR1496" s="37"/>
      <c r="VVS1496" s="37"/>
      <c r="VVT1496" s="37"/>
      <c r="VVU1496" s="37"/>
      <c r="VVV1496" s="37"/>
      <c r="VVW1496" s="37"/>
      <c r="VVX1496" s="37"/>
      <c r="VVY1496" s="37"/>
      <c r="VVZ1496" s="37"/>
      <c r="VWA1496" s="37"/>
      <c r="VWB1496" s="37"/>
      <c r="VWC1496" s="37"/>
      <c r="VWD1496" s="37"/>
      <c r="VWE1496" s="37"/>
      <c r="VWF1496" s="37"/>
      <c r="VWG1496" s="37"/>
      <c r="VWH1496" s="37"/>
      <c r="VWI1496" s="37"/>
      <c r="VWJ1496" s="37"/>
      <c r="VWK1496" s="37"/>
      <c r="VWL1496" s="37"/>
      <c r="VWM1496" s="37"/>
      <c r="VWN1496" s="37"/>
      <c r="VWO1496" s="37"/>
      <c r="VWP1496" s="37"/>
      <c r="VWQ1496" s="37"/>
      <c r="VWR1496" s="37"/>
      <c r="VWS1496" s="37"/>
      <c r="VWT1496" s="37"/>
      <c r="VWU1496" s="37"/>
      <c r="VWV1496" s="37"/>
      <c r="VWW1496" s="37"/>
      <c r="VWX1496" s="37"/>
      <c r="VWY1496" s="37"/>
      <c r="VWZ1496" s="37"/>
      <c r="VXA1496" s="37"/>
      <c r="VXB1496" s="37"/>
      <c r="VXC1496" s="37"/>
      <c r="VXD1496" s="37"/>
      <c r="VXE1496" s="37"/>
      <c r="VXF1496" s="37"/>
      <c r="VXG1496" s="37"/>
      <c r="VXH1496" s="37"/>
      <c r="VXI1496" s="37"/>
      <c r="VXJ1496" s="37"/>
      <c r="VXK1496" s="37"/>
      <c r="VXL1496" s="37"/>
      <c r="VXM1496" s="37"/>
      <c r="VXN1496" s="37"/>
      <c r="VXO1496" s="37"/>
      <c r="VXP1496" s="37"/>
      <c r="VXQ1496" s="37"/>
      <c r="VXR1496" s="37"/>
      <c r="VXS1496" s="37"/>
      <c r="VXT1496" s="37"/>
      <c r="VXU1496" s="37"/>
      <c r="VXV1496" s="37"/>
      <c r="VXW1496" s="37"/>
      <c r="VXX1496" s="37"/>
      <c r="VXY1496" s="37"/>
      <c r="VXZ1496" s="37"/>
      <c r="VYA1496" s="37"/>
      <c r="VYB1496" s="37"/>
      <c r="VYC1496" s="37"/>
      <c r="VYD1496" s="37"/>
      <c r="VYE1496" s="37"/>
      <c r="VYF1496" s="37"/>
      <c r="VYG1496" s="37"/>
      <c r="VYH1496" s="37"/>
      <c r="VYI1496" s="37"/>
      <c r="VYJ1496" s="37"/>
      <c r="VYK1496" s="37"/>
      <c r="VYL1496" s="37"/>
      <c r="VYM1496" s="37"/>
      <c r="VYN1496" s="37"/>
      <c r="VYO1496" s="37"/>
      <c r="VYP1496" s="37"/>
      <c r="VYQ1496" s="37"/>
      <c r="VYR1496" s="37"/>
      <c r="VYS1496" s="37"/>
      <c r="VYT1496" s="37"/>
      <c r="VYU1496" s="37"/>
      <c r="VYV1496" s="37"/>
      <c r="VYW1496" s="37"/>
      <c r="VYX1496" s="37"/>
      <c r="VYY1496" s="37"/>
      <c r="VYZ1496" s="37"/>
      <c r="VZA1496" s="37"/>
      <c r="VZB1496" s="37"/>
      <c r="VZC1496" s="37"/>
      <c r="VZD1496" s="37"/>
      <c r="VZE1496" s="37"/>
      <c r="VZF1496" s="37"/>
      <c r="VZG1496" s="37"/>
      <c r="VZH1496" s="37"/>
      <c r="VZI1496" s="37"/>
      <c r="VZJ1496" s="37"/>
      <c r="VZK1496" s="37"/>
      <c r="VZL1496" s="37"/>
      <c r="VZM1496" s="37"/>
      <c r="VZN1496" s="37"/>
      <c r="VZO1496" s="37"/>
      <c r="VZP1496" s="37"/>
      <c r="VZQ1496" s="37"/>
      <c r="VZR1496" s="37"/>
      <c r="VZS1496" s="37"/>
      <c r="VZT1496" s="37"/>
      <c r="VZU1496" s="37"/>
      <c r="VZV1496" s="37"/>
      <c r="VZW1496" s="37"/>
      <c r="VZX1496" s="37"/>
      <c r="VZY1496" s="37"/>
      <c r="VZZ1496" s="37"/>
      <c r="WAA1496" s="37"/>
      <c r="WAB1496" s="37"/>
      <c r="WAC1496" s="37"/>
      <c r="WAD1496" s="37"/>
      <c r="WAE1496" s="37"/>
      <c r="WAF1496" s="37"/>
      <c r="WAG1496" s="37"/>
      <c r="WAH1496" s="37"/>
      <c r="WAI1496" s="37"/>
      <c r="WAJ1496" s="37"/>
      <c r="WAK1496" s="37"/>
      <c r="WAL1496" s="37"/>
      <c r="WAM1496" s="37"/>
      <c r="WAN1496" s="37"/>
      <c r="WAO1496" s="37"/>
      <c r="WAP1496" s="37"/>
      <c r="WAQ1496" s="37"/>
      <c r="WAR1496" s="37"/>
      <c r="WAS1496" s="37"/>
      <c r="WAT1496" s="37"/>
      <c r="WAU1496" s="37"/>
      <c r="WAV1496" s="37"/>
      <c r="WAW1496" s="37"/>
      <c r="WAX1496" s="37"/>
      <c r="WAY1496" s="37"/>
      <c r="WAZ1496" s="37"/>
      <c r="WBA1496" s="37"/>
      <c r="WBB1496" s="37"/>
      <c r="WBC1496" s="37"/>
      <c r="WBD1496" s="37"/>
      <c r="WBE1496" s="37"/>
      <c r="WBF1496" s="37"/>
      <c r="WBG1496" s="37"/>
      <c r="WBH1496" s="37"/>
      <c r="WBI1496" s="37"/>
      <c r="WBJ1496" s="37"/>
      <c r="WBK1496" s="37"/>
      <c r="WBL1496" s="37"/>
      <c r="WBM1496" s="37"/>
      <c r="WBN1496" s="37"/>
      <c r="WBO1496" s="37"/>
      <c r="WBP1496" s="37"/>
      <c r="WBQ1496" s="37"/>
      <c r="WBR1496" s="37"/>
      <c r="WBS1496" s="37"/>
      <c r="WBT1496" s="37"/>
      <c r="WBU1496" s="37"/>
      <c r="WBV1496" s="37"/>
      <c r="WBW1496" s="37"/>
      <c r="WBX1496" s="37"/>
      <c r="WBY1496" s="37"/>
      <c r="WBZ1496" s="37"/>
      <c r="WCA1496" s="37"/>
      <c r="WCB1496" s="37"/>
      <c r="WCC1496" s="37"/>
      <c r="WCD1496" s="37"/>
      <c r="WCE1496" s="37"/>
      <c r="WCF1496" s="37"/>
      <c r="WCG1496" s="37"/>
      <c r="WCH1496" s="37"/>
      <c r="WCI1496" s="37"/>
      <c r="WCJ1496" s="37"/>
      <c r="WCK1496" s="37"/>
      <c r="WCL1496" s="37"/>
      <c r="WCM1496" s="37"/>
      <c r="WCN1496" s="37"/>
      <c r="WCO1496" s="37"/>
      <c r="WCP1496" s="37"/>
      <c r="WCQ1496" s="37"/>
      <c r="WCR1496" s="37"/>
      <c r="WCS1496" s="37"/>
      <c r="WCT1496" s="37"/>
      <c r="WCU1496" s="37"/>
      <c r="WCV1496" s="37"/>
      <c r="WCW1496" s="37"/>
      <c r="WCX1496" s="37"/>
      <c r="WCY1496" s="37"/>
      <c r="WCZ1496" s="37"/>
      <c r="WDA1496" s="37"/>
      <c r="WDB1496" s="37"/>
      <c r="WDC1496" s="37"/>
      <c r="WDD1496" s="37"/>
      <c r="WDE1496" s="37"/>
      <c r="WDF1496" s="37"/>
      <c r="WDG1496" s="37"/>
      <c r="WDH1496" s="37"/>
      <c r="WDI1496" s="37"/>
      <c r="WDJ1496" s="37"/>
      <c r="WDK1496" s="37"/>
      <c r="WDL1496" s="37"/>
      <c r="WDM1496" s="37"/>
      <c r="WDN1496" s="37"/>
      <c r="WDO1496" s="37"/>
      <c r="WDP1496" s="37"/>
      <c r="WDQ1496" s="37"/>
      <c r="WDR1496" s="37"/>
      <c r="WDS1496" s="37"/>
      <c r="WDT1496" s="37"/>
      <c r="WDU1496" s="37"/>
      <c r="WDV1496" s="37"/>
      <c r="WDW1496" s="37"/>
      <c r="WDX1496" s="37"/>
      <c r="WDY1496" s="37"/>
      <c r="WDZ1496" s="37"/>
      <c r="WEA1496" s="37"/>
      <c r="WEB1496" s="37"/>
      <c r="WEC1496" s="37"/>
      <c r="WED1496" s="37"/>
      <c r="WEE1496" s="37"/>
      <c r="WEF1496" s="37"/>
      <c r="WEG1496" s="37"/>
      <c r="WEH1496" s="37"/>
      <c r="WEI1496" s="37"/>
      <c r="WEJ1496" s="37"/>
      <c r="WEK1496" s="37"/>
      <c r="WEL1496" s="37"/>
      <c r="WEM1496" s="37"/>
      <c r="WEN1496" s="37"/>
      <c r="WEO1496" s="37"/>
      <c r="WEP1496" s="37"/>
      <c r="WEQ1496" s="37"/>
      <c r="WER1496" s="37"/>
      <c r="WES1496" s="37"/>
      <c r="WET1496" s="37"/>
      <c r="WEU1496" s="37"/>
      <c r="WEV1496" s="37"/>
      <c r="WEW1496" s="37"/>
      <c r="WEX1496" s="37"/>
      <c r="WEY1496" s="37"/>
      <c r="WEZ1496" s="37"/>
      <c r="WFA1496" s="37"/>
      <c r="WFB1496" s="37"/>
      <c r="WFC1496" s="37"/>
      <c r="WFD1496" s="37"/>
      <c r="WFE1496" s="37"/>
      <c r="WFF1496" s="37"/>
      <c r="WFG1496" s="37"/>
      <c r="WFH1496" s="37"/>
      <c r="WFI1496" s="37"/>
      <c r="WFJ1496" s="37"/>
      <c r="WFK1496" s="37"/>
      <c r="WFL1496" s="37"/>
      <c r="WFM1496" s="37"/>
      <c r="WFN1496" s="37"/>
      <c r="WFO1496" s="37"/>
      <c r="WFP1496" s="37"/>
      <c r="WFQ1496" s="37"/>
      <c r="WFR1496" s="37"/>
      <c r="WFS1496" s="37"/>
      <c r="WFT1496" s="37"/>
      <c r="WFU1496" s="37"/>
      <c r="WFV1496" s="37"/>
      <c r="WFW1496" s="37"/>
      <c r="WFX1496" s="37"/>
      <c r="WFY1496" s="37"/>
      <c r="WFZ1496" s="37"/>
      <c r="WGA1496" s="37"/>
      <c r="WGB1496" s="37"/>
      <c r="WGC1496" s="37"/>
      <c r="WGD1496" s="37"/>
      <c r="WGE1496" s="37"/>
      <c r="WGF1496" s="37"/>
      <c r="WGG1496" s="37"/>
      <c r="WGH1496" s="37"/>
      <c r="WGI1496" s="37"/>
      <c r="WGJ1496" s="37"/>
      <c r="WGK1496" s="37"/>
      <c r="WGL1496" s="37"/>
      <c r="WGM1496" s="37"/>
      <c r="WGN1496" s="37"/>
      <c r="WGO1496" s="37"/>
      <c r="WGP1496" s="37"/>
      <c r="WGQ1496" s="37"/>
      <c r="WGR1496" s="37"/>
      <c r="WGS1496" s="37"/>
      <c r="WGT1496" s="37"/>
      <c r="WGU1496" s="37"/>
      <c r="WGV1496" s="37"/>
      <c r="WGW1496" s="37"/>
      <c r="WGX1496" s="37"/>
      <c r="WGY1496" s="37"/>
      <c r="WGZ1496" s="37"/>
      <c r="WHA1496" s="37"/>
      <c r="WHB1496" s="37"/>
      <c r="WHC1496" s="37"/>
      <c r="WHD1496" s="37"/>
      <c r="WHE1496" s="37"/>
      <c r="WHF1496" s="37"/>
      <c r="WHG1496" s="37"/>
      <c r="WHH1496" s="37"/>
      <c r="WHI1496" s="37"/>
      <c r="WHJ1496" s="37"/>
      <c r="WHK1496" s="37"/>
      <c r="WHL1496" s="37"/>
      <c r="WHM1496" s="37"/>
      <c r="WHN1496" s="37"/>
      <c r="WHO1496" s="37"/>
      <c r="WHP1496" s="37"/>
      <c r="WHQ1496" s="37"/>
      <c r="WHR1496" s="37"/>
      <c r="WHS1496" s="37"/>
      <c r="WHT1496" s="37"/>
      <c r="WHU1496" s="37"/>
      <c r="WHV1496" s="37"/>
      <c r="WHW1496" s="37"/>
      <c r="WHX1496" s="37"/>
      <c r="WHY1496" s="37"/>
      <c r="WHZ1496" s="37"/>
      <c r="WIA1496" s="37"/>
      <c r="WIB1496" s="37"/>
      <c r="WIC1496" s="37"/>
      <c r="WID1496" s="37"/>
      <c r="WIE1496" s="37"/>
      <c r="WIF1496" s="37"/>
      <c r="WIG1496" s="37"/>
      <c r="WIH1496" s="37"/>
      <c r="WII1496" s="37"/>
      <c r="WIJ1496" s="37"/>
      <c r="WIK1496" s="37"/>
      <c r="WIL1496" s="37"/>
      <c r="WIM1496" s="37"/>
      <c r="WIN1496" s="37"/>
      <c r="WIO1496" s="37"/>
      <c r="WIP1496" s="37"/>
      <c r="WIQ1496" s="37"/>
      <c r="WIR1496" s="37"/>
      <c r="WIS1496" s="37"/>
      <c r="WIT1496" s="37"/>
      <c r="WIU1496" s="37"/>
      <c r="WIV1496" s="37"/>
      <c r="WIW1496" s="37"/>
      <c r="WIX1496" s="37"/>
      <c r="WIY1496" s="37"/>
      <c r="WIZ1496" s="37"/>
      <c r="WJA1496" s="37"/>
      <c r="WJB1496" s="37"/>
      <c r="WJC1496" s="37"/>
      <c r="WJD1496" s="37"/>
      <c r="WJE1496" s="37"/>
      <c r="WJF1496" s="37"/>
      <c r="WJG1496" s="37"/>
      <c r="WJH1496" s="37"/>
      <c r="WJI1496" s="37"/>
      <c r="WJJ1496" s="37"/>
      <c r="WJK1496" s="37"/>
      <c r="WJL1496" s="37"/>
      <c r="WJM1496" s="37"/>
      <c r="WJN1496" s="37"/>
      <c r="WJO1496" s="37"/>
      <c r="WJP1496" s="37"/>
      <c r="WJQ1496" s="37"/>
      <c r="WJR1496" s="37"/>
      <c r="WJS1496" s="37"/>
      <c r="WJT1496" s="37"/>
      <c r="WJU1496" s="37"/>
      <c r="WJV1496" s="37"/>
      <c r="WJW1496" s="37"/>
      <c r="WJX1496" s="37"/>
      <c r="WJY1496" s="37"/>
      <c r="WJZ1496" s="37"/>
      <c r="WKA1496" s="37"/>
      <c r="WKB1496" s="37"/>
      <c r="WKC1496" s="37"/>
      <c r="WKD1496" s="37"/>
      <c r="WKE1496" s="37"/>
      <c r="WKF1496" s="37"/>
      <c r="WKG1496" s="37"/>
      <c r="WKH1496" s="37"/>
      <c r="WKI1496" s="37"/>
      <c r="WKJ1496" s="37"/>
      <c r="WKK1496" s="37"/>
      <c r="WKL1496" s="37"/>
      <c r="WKM1496" s="37"/>
      <c r="WKN1496" s="37"/>
      <c r="WKO1496" s="37"/>
      <c r="WKP1496" s="37"/>
      <c r="WKQ1496" s="37"/>
      <c r="WKR1496" s="37"/>
      <c r="WKS1496" s="37"/>
      <c r="WKT1496" s="37"/>
      <c r="WKU1496" s="37"/>
      <c r="WKV1496" s="37"/>
      <c r="WKW1496" s="37"/>
      <c r="WKX1496" s="37"/>
      <c r="WKY1496" s="37"/>
      <c r="WKZ1496" s="37"/>
      <c r="WLA1496" s="37"/>
      <c r="WLB1496" s="37"/>
      <c r="WLC1496" s="37"/>
      <c r="WLD1496" s="37"/>
      <c r="WLE1496" s="37"/>
      <c r="WLF1496" s="37"/>
      <c r="WLG1496" s="37"/>
      <c r="WLH1496" s="37"/>
      <c r="WLI1496" s="37"/>
      <c r="WLJ1496" s="37"/>
      <c r="WLK1496" s="37"/>
      <c r="WLL1496" s="37"/>
      <c r="WLM1496" s="37"/>
      <c r="WLN1496" s="37"/>
      <c r="WLO1496" s="37"/>
      <c r="WLP1496" s="37"/>
      <c r="WLQ1496" s="37"/>
      <c r="WLR1496" s="37"/>
      <c r="WLS1496" s="37"/>
      <c r="WLT1496" s="37"/>
      <c r="WLU1496" s="37"/>
      <c r="WLV1496" s="37"/>
      <c r="WLW1496" s="37"/>
      <c r="WLX1496" s="37"/>
      <c r="WLY1496" s="37"/>
      <c r="WLZ1496" s="37"/>
      <c r="WMA1496" s="37"/>
      <c r="WMB1496" s="37"/>
      <c r="WMC1496" s="37"/>
      <c r="WMD1496" s="37"/>
      <c r="WME1496" s="37"/>
      <c r="WMF1496" s="37"/>
      <c r="WMG1496" s="37"/>
      <c r="WMH1496" s="37"/>
      <c r="WMI1496" s="37"/>
      <c r="WMJ1496" s="37"/>
      <c r="WMK1496" s="37"/>
      <c r="WML1496" s="37"/>
      <c r="WMM1496" s="37"/>
      <c r="WMN1496" s="37"/>
      <c r="WMO1496" s="37"/>
      <c r="WMP1496" s="37"/>
      <c r="WMQ1496" s="37"/>
      <c r="WMR1496" s="37"/>
      <c r="WMS1496" s="37"/>
      <c r="WMT1496" s="37"/>
      <c r="WMU1496" s="37"/>
      <c r="WMV1496" s="37"/>
      <c r="WMW1496" s="37"/>
      <c r="WMX1496" s="37"/>
      <c r="WMY1496" s="37"/>
      <c r="WMZ1496" s="37"/>
      <c r="WNA1496" s="37"/>
      <c r="WNB1496" s="37"/>
      <c r="WNC1496" s="37"/>
      <c r="WND1496" s="37"/>
      <c r="WNE1496" s="37"/>
      <c r="WNF1496" s="37"/>
      <c r="WNG1496" s="37"/>
      <c r="WNH1496" s="37"/>
      <c r="WNI1496" s="37"/>
      <c r="WNJ1496" s="37"/>
      <c r="WNK1496" s="37"/>
      <c r="WNL1496" s="37"/>
      <c r="WNM1496" s="37"/>
      <c r="WNN1496" s="37"/>
      <c r="WNO1496" s="37"/>
      <c r="WNP1496" s="37"/>
      <c r="WNQ1496" s="37"/>
      <c r="WNR1496" s="37"/>
      <c r="WNS1496" s="37"/>
      <c r="WNT1496" s="37"/>
      <c r="WNU1496" s="37"/>
      <c r="WNV1496" s="37"/>
      <c r="WNW1496" s="37"/>
      <c r="WNX1496" s="37"/>
      <c r="WNY1496" s="37"/>
      <c r="WNZ1496" s="37"/>
      <c r="WOA1496" s="37"/>
      <c r="WOB1496" s="37"/>
      <c r="WOC1496" s="37"/>
      <c r="WOD1496" s="37"/>
      <c r="WOE1496" s="37"/>
      <c r="WOF1496" s="37"/>
      <c r="WOG1496" s="37"/>
      <c r="WOH1496" s="37"/>
      <c r="WOI1496" s="37"/>
      <c r="WOJ1496" s="37"/>
      <c r="WOK1496" s="37"/>
      <c r="WOL1496" s="37"/>
      <c r="WOM1496" s="37"/>
      <c r="WON1496" s="37"/>
      <c r="WOO1496" s="37"/>
      <c r="WOP1496" s="37"/>
      <c r="WOQ1496" s="37"/>
      <c r="WOR1496" s="37"/>
      <c r="WOS1496" s="37"/>
      <c r="WOT1496" s="37"/>
      <c r="WOU1496" s="37"/>
      <c r="WOV1496" s="37"/>
      <c r="WOW1496" s="37"/>
      <c r="WOX1496" s="37"/>
      <c r="WOY1496" s="37"/>
      <c r="WOZ1496" s="37"/>
      <c r="WPA1496" s="37"/>
      <c r="WPB1496" s="37"/>
      <c r="WPC1496" s="37"/>
      <c r="WPD1496" s="37"/>
      <c r="WPE1496" s="37"/>
      <c r="WPF1496" s="37"/>
      <c r="WPG1496" s="37"/>
      <c r="WPH1496" s="37"/>
      <c r="WPI1496" s="37"/>
      <c r="WPJ1496" s="37"/>
      <c r="WPK1496" s="37"/>
      <c r="WPL1496" s="37"/>
      <c r="WPM1496" s="37"/>
      <c r="WPN1496" s="37"/>
      <c r="WPO1496" s="37"/>
      <c r="WPP1496" s="37"/>
      <c r="WPQ1496" s="37"/>
      <c r="WPR1496" s="37"/>
      <c r="WPS1496" s="37"/>
      <c r="WPT1496" s="37"/>
      <c r="WPU1496" s="37"/>
      <c r="WPV1496" s="37"/>
      <c r="WPW1496" s="37"/>
      <c r="WPX1496" s="37"/>
      <c r="WPY1496" s="37"/>
      <c r="WPZ1496" s="37"/>
      <c r="WQA1496" s="37"/>
      <c r="WQB1496" s="37"/>
      <c r="WQC1496" s="37"/>
      <c r="WQD1496" s="37"/>
      <c r="WQE1496" s="37"/>
      <c r="WQF1496" s="37"/>
      <c r="WQG1496" s="37"/>
      <c r="WQH1496" s="37"/>
      <c r="WQI1496" s="37"/>
      <c r="WQJ1496" s="37"/>
      <c r="WQK1496" s="37"/>
      <c r="WQL1496" s="37"/>
      <c r="WQM1496" s="37"/>
      <c r="WQN1496" s="37"/>
      <c r="WQO1496" s="37"/>
      <c r="WQP1496" s="37"/>
      <c r="WQQ1496" s="37"/>
      <c r="WQR1496" s="37"/>
      <c r="WQS1496" s="37"/>
      <c r="WQT1496" s="37"/>
      <c r="WQU1496" s="37"/>
      <c r="WQV1496" s="37"/>
      <c r="WQW1496" s="37"/>
      <c r="WQX1496" s="37"/>
      <c r="WQY1496" s="37"/>
      <c r="WQZ1496" s="37"/>
      <c r="WRA1496" s="37"/>
      <c r="WRB1496" s="37"/>
      <c r="WRC1496" s="37"/>
      <c r="WRD1496" s="37"/>
      <c r="WRE1496" s="37"/>
      <c r="WRF1496" s="37"/>
      <c r="WRG1496" s="37"/>
      <c r="WRH1496" s="37"/>
      <c r="WRI1496" s="37"/>
      <c r="WRJ1496" s="37"/>
      <c r="WRK1496" s="37"/>
      <c r="WRL1496" s="37"/>
      <c r="WRM1496" s="37"/>
      <c r="WRN1496" s="37"/>
      <c r="WRO1496" s="37"/>
      <c r="WRP1496" s="37"/>
      <c r="WRQ1496" s="37"/>
      <c r="WRR1496" s="37"/>
      <c r="WRS1496" s="37"/>
      <c r="WRT1496" s="37"/>
      <c r="WRU1496" s="37"/>
      <c r="WRV1496" s="37"/>
      <c r="WRW1496" s="37"/>
      <c r="WRX1496" s="37"/>
      <c r="WRY1496" s="37"/>
      <c r="WRZ1496" s="37"/>
      <c r="WSA1496" s="37"/>
      <c r="WSB1496" s="37"/>
      <c r="WSC1496" s="37"/>
      <c r="WSD1496" s="37"/>
      <c r="WSE1496" s="37"/>
      <c r="WSF1496" s="37"/>
      <c r="WSG1496" s="37"/>
      <c r="WSH1496" s="37"/>
      <c r="WSI1496" s="37"/>
      <c r="WSJ1496" s="37"/>
      <c r="WSK1496" s="37"/>
      <c r="WSL1496" s="37"/>
      <c r="WSM1496" s="37"/>
      <c r="WSN1496" s="37"/>
      <c r="WSO1496" s="37"/>
      <c r="WSP1496" s="37"/>
      <c r="WSQ1496" s="37"/>
      <c r="WSR1496" s="37"/>
      <c r="WSS1496" s="37"/>
      <c r="WST1496" s="37"/>
      <c r="WSU1496" s="37"/>
      <c r="WSV1496" s="37"/>
      <c r="WSW1496" s="37"/>
      <c r="WSX1496" s="37"/>
      <c r="WSY1496" s="37"/>
      <c r="WSZ1496" s="37"/>
      <c r="WTA1496" s="37"/>
      <c r="WTB1496" s="37"/>
      <c r="WTC1496" s="37"/>
      <c r="WTD1496" s="37"/>
      <c r="WTE1496" s="37"/>
      <c r="WTF1496" s="37"/>
      <c r="WTG1496" s="37"/>
      <c r="WTH1496" s="37"/>
      <c r="WTI1496" s="37"/>
      <c r="WTJ1496" s="37"/>
      <c r="WTK1496" s="37"/>
      <c r="WTL1496" s="37"/>
      <c r="WTM1496" s="37"/>
      <c r="WTN1496" s="37"/>
      <c r="WTO1496" s="37"/>
      <c r="WTP1496" s="37"/>
      <c r="WTQ1496" s="37"/>
      <c r="WTR1496" s="37"/>
      <c r="WTS1496" s="37"/>
      <c r="WTT1496" s="37"/>
      <c r="WTU1496" s="37"/>
      <c r="WTV1496" s="37"/>
      <c r="WTW1496" s="37"/>
      <c r="WTX1496" s="37"/>
      <c r="WTY1496" s="37"/>
      <c r="WTZ1496" s="37"/>
      <c r="WUA1496" s="37"/>
      <c r="WUB1496" s="37"/>
      <c r="WUC1496" s="37"/>
      <c r="WUD1496" s="37"/>
      <c r="WUE1496" s="37"/>
      <c r="WUF1496" s="37"/>
      <c r="WUG1496" s="37"/>
      <c r="WUH1496" s="37"/>
      <c r="WUI1496" s="37"/>
      <c r="WUJ1496" s="37"/>
      <c r="WUK1496" s="37"/>
      <c r="WUL1496" s="37"/>
      <c r="WUM1496" s="37"/>
      <c r="WUN1496" s="37"/>
      <c r="WUO1496" s="37"/>
      <c r="WUP1496" s="37"/>
      <c r="WUQ1496" s="37"/>
      <c r="WUR1496" s="37"/>
      <c r="WUS1496" s="37"/>
      <c r="WUT1496" s="37"/>
      <c r="WUU1496" s="37"/>
      <c r="WUV1496" s="37"/>
      <c r="WUW1496" s="37"/>
      <c r="WUX1496" s="37"/>
      <c r="WUY1496" s="37"/>
      <c r="WUZ1496" s="37"/>
      <c r="WVA1496" s="37"/>
      <c r="WVB1496" s="37"/>
      <c r="WVC1496" s="37"/>
      <c r="WVD1496" s="37"/>
      <c r="WVE1496" s="37"/>
      <c r="WVF1496" s="37"/>
      <c r="WVG1496" s="37"/>
      <c r="WVH1496" s="37"/>
      <c r="WVI1496" s="37"/>
      <c r="WVJ1496" s="37"/>
      <c r="WVK1496" s="37"/>
      <c r="WVL1496" s="37"/>
      <c r="WVM1496" s="37"/>
      <c r="WVN1496" s="37"/>
      <c r="WVO1496" s="37"/>
      <c r="WVP1496" s="37"/>
      <c r="WVQ1496" s="37"/>
      <c r="WVR1496" s="37"/>
      <c r="WVS1496" s="37"/>
      <c r="WVT1496" s="37"/>
      <c r="WVU1496" s="37"/>
      <c r="WVV1496" s="37"/>
      <c r="WVW1496" s="37"/>
      <c r="WVX1496" s="37"/>
      <c r="WVY1496" s="37"/>
      <c r="WVZ1496" s="37"/>
      <c r="WWA1496" s="37"/>
      <c r="WWB1496" s="37"/>
      <c r="WWC1496" s="37"/>
      <c r="WWD1496" s="37"/>
      <c r="WWE1496" s="37"/>
      <c r="WWF1496" s="37"/>
      <c r="WWG1496" s="37"/>
      <c r="WWH1496" s="37"/>
      <c r="WWI1496" s="37"/>
      <c r="WWJ1496" s="37"/>
      <c r="WWK1496" s="37"/>
      <c r="WWL1496" s="37"/>
      <c r="WWM1496" s="37"/>
      <c r="WWN1496" s="37"/>
      <c r="WWO1496" s="37"/>
      <c r="WWP1496" s="37"/>
      <c r="WWQ1496" s="37"/>
      <c r="WWR1496" s="37"/>
      <c r="WWS1496" s="37"/>
      <c r="WWT1496" s="37"/>
      <c r="WWU1496" s="37"/>
      <c r="WWV1496" s="37"/>
      <c r="WWW1496" s="37"/>
      <c r="WWX1496" s="37"/>
      <c r="WWY1496" s="37"/>
      <c r="WWZ1496" s="37"/>
      <c r="WXA1496" s="37"/>
      <c r="WXB1496" s="37"/>
      <c r="WXC1496" s="37"/>
      <c r="WXD1496" s="37"/>
      <c r="WXE1496" s="37"/>
      <c r="WXF1496" s="37"/>
      <c r="WXG1496" s="37"/>
      <c r="WXH1496" s="37"/>
      <c r="WXI1496" s="37"/>
      <c r="WXJ1496" s="37"/>
      <c r="WXK1496" s="37"/>
      <c r="WXL1496" s="37"/>
      <c r="WXM1496" s="37"/>
      <c r="WXN1496" s="37"/>
      <c r="WXO1496" s="37"/>
      <c r="WXP1496" s="37"/>
      <c r="WXQ1496" s="37"/>
      <c r="WXR1496" s="37"/>
      <c r="WXS1496" s="37"/>
      <c r="WXT1496" s="37"/>
      <c r="WXU1496" s="37"/>
      <c r="WXV1496" s="37"/>
      <c r="WXW1496" s="37"/>
      <c r="WXX1496" s="37"/>
      <c r="WXY1496" s="37"/>
      <c r="WXZ1496" s="37"/>
      <c r="WYA1496" s="37"/>
      <c r="WYB1496" s="37"/>
      <c r="WYC1496" s="37"/>
      <c r="WYD1496" s="37"/>
      <c r="WYE1496" s="37"/>
      <c r="WYF1496" s="37"/>
      <c r="WYG1496" s="37"/>
      <c r="WYH1496" s="37"/>
      <c r="WYI1496" s="37"/>
      <c r="WYJ1496" s="37"/>
      <c r="WYK1496" s="37"/>
      <c r="WYL1496" s="37"/>
      <c r="WYM1496" s="37"/>
      <c r="WYN1496" s="37"/>
      <c r="WYO1496" s="37"/>
      <c r="WYP1496" s="37"/>
      <c r="WYQ1496" s="37"/>
      <c r="WYR1496" s="37"/>
      <c r="WYS1496" s="37"/>
      <c r="WYT1496" s="37"/>
      <c r="WYU1496" s="37"/>
      <c r="WYV1496" s="37"/>
      <c r="WYW1496" s="37"/>
      <c r="WYX1496" s="37"/>
      <c r="WYY1496" s="37"/>
      <c r="WYZ1496" s="37"/>
      <c r="WZA1496" s="37"/>
      <c r="WZB1496" s="37"/>
      <c r="WZC1496" s="37"/>
      <c r="WZD1496" s="37"/>
      <c r="WZE1496" s="37"/>
      <c r="WZF1496" s="37"/>
      <c r="WZG1496" s="37"/>
      <c r="WZH1496" s="37"/>
      <c r="WZI1496" s="37"/>
      <c r="WZJ1496" s="37"/>
      <c r="WZK1496" s="37"/>
      <c r="WZL1496" s="37"/>
      <c r="WZM1496" s="37"/>
      <c r="WZN1496" s="37"/>
      <c r="WZO1496" s="37"/>
      <c r="WZP1496" s="37"/>
      <c r="WZQ1496" s="37"/>
      <c r="WZR1496" s="37"/>
      <c r="WZS1496" s="37"/>
      <c r="WZT1496" s="37"/>
      <c r="WZU1496" s="37"/>
      <c r="WZV1496" s="37"/>
      <c r="WZW1496" s="37"/>
      <c r="WZX1496" s="37"/>
      <c r="WZY1496" s="37"/>
      <c r="WZZ1496" s="37"/>
      <c r="XAA1496" s="37"/>
      <c r="XAB1496" s="37"/>
      <c r="XAC1496" s="37"/>
      <c r="XAD1496" s="37"/>
      <c r="XAE1496" s="37"/>
      <c r="XAF1496" s="37"/>
      <c r="XAG1496" s="37"/>
      <c r="XAH1496" s="37"/>
      <c r="XAI1496" s="37"/>
      <c r="XAJ1496" s="37"/>
      <c r="XAK1496" s="37"/>
      <c r="XAL1496" s="37"/>
      <c r="XAM1496" s="37"/>
      <c r="XAN1496" s="37"/>
      <c r="XAO1496" s="37"/>
      <c r="XAP1496" s="37"/>
      <c r="XAQ1496" s="37"/>
      <c r="XAR1496" s="37"/>
      <c r="XAS1496" s="37"/>
      <c r="XAT1496" s="37"/>
      <c r="XAU1496" s="37"/>
      <c r="XAV1496" s="37"/>
      <c r="XAW1496" s="37"/>
      <c r="XAX1496" s="37"/>
      <c r="XAY1496" s="37"/>
      <c r="XAZ1496" s="37"/>
      <c r="XBA1496" s="37"/>
      <c r="XBB1496" s="37"/>
      <c r="XBC1496" s="37"/>
      <c r="XBD1496" s="37"/>
      <c r="XBE1496" s="37"/>
      <c r="XBF1496" s="37"/>
      <c r="XBG1496" s="37"/>
      <c r="XBH1496" s="37"/>
      <c r="XBI1496" s="37"/>
      <c r="XBJ1496" s="37"/>
      <c r="XBK1496" s="37"/>
      <c r="XBL1496" s="37"/>
      <c r="XBM1496" s="37"/>
      <c r="XBN1496" s="37"/>
      <c r="XBO1496" s="37"/>
      <c r="XBP1496" s="37"/>
      <c r="XBQ1496" s="37"/>
      <c r="XBR1496" s="37"/>
      <c r="XBS1496" s="37"/>
      <c r="XBT1496" s="37"/>
      <c r="XBU1496" s="37"/>
      <c r="XBV1496" s="37"/>
      <c r="XBW1496" s="37"/>
      <c r="XBX1496" s="37"/>
      <c r="XBY1496" s="37"/>
      <c r="XBZ1496" s="37"/>
      <c r="XCA1496" s="37"/>
      <c r="XCB1496" s="37"/>
      <c r="XCC1496" s="37"/>
      <c r="XCD1496" s="37"/>
      <c r="XCE1496" s="37"/>
      <c r="XCF1496" s="37"/>
      <c r="XCG1496" s="37"/>
      <c r="XCH1496" s="37"/>
      <c r="XCI1496" s="37"/>
      <c r="XCJ1496" s="37"/>
      <c r="XCK1496" s="37"/>
      <c r="XCL1496" s="37"/>
      <c r="XCM1496" s="37"/>
      <c r="XCN1496" s="37"/>
      <c r="XCO1496" s="37"/>
      <c r="XCP1496" s="37"/>
      <c r="XCQ1496" s="37"/>
      <c r="XCR1496" s="37"/>
      <c r="XCS1496" s="37"/>
      <c r="XCT1496" s="37"/>
      <c r="XCU1496" s="37"/>
      <c r="XCV1496" s="37"/>
      <c r="XCW1496" s="37"/>
      <c r="XCX1496" s="37"/>
      <c r="XCY1496" s="37"/>
      <c r="XCZ1496" s="37"/>
      <c r="XDA1496" s="37"/>
      <c r="XDB1496" s="37"/>
      <c r="XDC1496" s="37"/>
      <c r="XDD1496" s="37"/>
      <c r="XDE1496" s="37"/>
      <c r="XDF1496" s="37"/>
      <c r="XDG1496" s="37"/>
      <c r="XDH1496" s="37"/>
      <c r="XDI1496" s="37"/>
      <c r="XDJ1496" s="37"/>
      <c r="XDK1496" s="37"/>
      <c r="XDL1496" s="37"/>
      <c r="XDM1496" s="37"/>
      <c r="XDN1496" s="37"/>
      <c r="XDO1496" s="37"/>
      <c r="XDP1496" s="37"/>
      <c r="XDQ1496" s="37"/>
      <c r="XDR1496" s="37"/>
      <c r="XDS1496" s="37"/>
      <c r="XDT1496" s="37"/>
      <c r="XDU1496" s="37"/>
      <c r="XDV1496" s="37"/>
      <c r="XDW1496" s="37"/>
      <c r="XDX1496" s="37"/>
      <c r="XDY1496" s="37"/>
      <c r="XDZ1496" s="37"/>
      <c r="XEA1496" s="37"/>
      <c r="XEB1496" s="37"/>
      <c r="XEC1496" s="37"/>
      <c r="XED1496" s="37"/>
      <c r="XEE1496" s="37"/>
      <c r="XEF1496" s="37"/>
      <c r="XEG1496" s="37"/>
      <c r="XEH1496" s="37"/>
      <c r="XEI1496" s="37"/>
      <c r="XEJ1496" s="37"/>
      <c r="XEK1496" s="37"/>
      <c r="XEL1496" s="37"/>
      <c r="XEM1496" s="37"/>
      <c r="XEN1496" s="37"/>
      <c r="XEO1496" s="37"/>
      <c r="XEP1496" s="37"/>
      <c r="XEQ1496" s="37"/>
      <c r="XER1496" s="37"/>
      <c r="XES1496" s="37"/>
      <c r="XET1496" s="37"/>
      <c r="XEU1496" s="37"/>
      <c r="XEV1496" s="37"/>
      <c r="XEW1496" s="37"/>
      <c r="XEX1496" s="37"/>
      <c r="XEY1496" s="37"/>
      <c r="XEZ1496" s="37"/>
      <c r="XFA1496" s="37"/>
      <c r="XFB1496" s="37"/>
      <c r="XFC1496" s="37"/>
    </row>
    <row r="1497" s="10" customFormat="1" spans="1:16383">
      <c r="A1497" s="12"/>
      <c r="B1497" s="7"/>
      <c r="C1497" s="7"/>
      <c r="D1497" s="7"/>
      <c r="E1497" s="7"/>
      <c r="F1497" s="7"/>
      <c r="G1497" s="7"/>
      <c r="H1497" s="7"/>
      <c r="I1497" s="37"/>
      <c r="J1497" s="37"/>
      <c r="K1497" s="37"/>
      <c r="L1497" s="37"/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7"/>
      <c r="Z1497" s="37"/>
      <c r="AA1497" s="37"/>
      <c r="AB1497" s="37"/>
      <c r="AC1497" s="37"/>
      <c r="AD1497" s="37"/>
      <c r="AE1497" s="37"/>
      <c r="AF1497" s="37"/>
      <c r="AG1497" s="37"/>
      <c r="AH1497" s="37"/>
      <c r="AI1497" s="37"/>
      <c r="AJ1497" s="37"/>
      <c r="AK1497" s="37"/>
      <c r="AL1497" s="37"/>
      <c r="AM1497" s="37"/>
      <c r="AN1497" s="37"/>
      <c r="AO1497" s="37"/>
      <c r="AP1497" s="37"/>
      <c r="AQ1497" s="37"/>
      <c r="AR1497" s="37"/>
      <c r="AS1497" s="37"/>
      <c r="AT1497" s="37"/>
      <c r="AU1497" s="37"/>
      <c r="AV1497" s="37"/>
      <c r="AW1497" s="37"/>
      <c r="AX1497" s="37"/>
      <c r="AY1497" s="37"/>
      <c r="AZ1497" s="37"/>
      <c r="BA1497" s="37"/>
      <c r="BB1497" s="37"/>
      <c r="BC1497" s="37"/>
      <c r="BD1497" s="37"/>
      <c r="BE1497" s="37"/>
      <c r="BF1497" s="37"/>
      <c r="BG1497" s="37"/>
      <c r="BH1497" s="37"/>
      <c r="BI1497" s="37"/>
      <c r="BJ1497" s="37"/>
      <c r="BK1497" s="37"/>
      <c r="BL1497" s="37"/>
      <c r="BM1497" s="37"/>
      <c r="BN1497" s="37"/>
      <c r="BO1497" s="37"/>
      <c r="BP1497" s="37"/>
      <c r="BQ1497" s="37"/>
      <c r="BR1497" s="37"/>
      <c r="BS1497" s="37"/>
      <c r="BT1497" s="37"/>
      <c r="BU1497" s="37"/>
      <c r="BV1497" s="37"/>
      <c r="BW1497" s="37"/>
      <c r="BX1497" s="37"/>
      <c r="BY1497" s="37"/>
      <c r="BZ1497" s="37"/>
      <c r="CA1497" s="37"/>
      <c r="CB1497" s="37"/>
      <c r="CC1497" s="37"/>
      <c r="CD1497" s="37"/>
      <c r="CE1497" s="37"/>
      <c r="CF1497" s="37"/>
      <c r="CG1497" s="37"/>
      <c r="CH1497" s="37"/>
      <c r="CI1497" s="37"/>
      <c r="CJ1497" s="37"/>
      <c r="CK1497" s="37"/>
      <c r="CL1497" s="37"/>
      <c r="CM1497" s="37"/>
      <c r="CN1497" s="37"/>
      <c r="CO1497" s="37"/>
      <c r="CP1497" s="37"/>
      <c r="CQ1497" s="37"/>
      <c r="CR1497" s="37"/>
      <c r="CS1497" s="37"/>
      <c r="CT1497" s="37"/>
      <c r="CU1497" s="37"/>
      <c r="CV1497" s="37"/>
      <c r="CW1497" s="37"/>
      <c r="CX1497" s="37"/>
      <c r="CY1497" s="37"/>
      <c r="CZ1497" s="37"/>
      <c r="DA1497" s="37"/>
      <c r="DB1497" s="37"/>
      <c r="DC1497" s="37"/>
      <c r="DD1497" s="37"/>
      <c r="DE1497" s="37"/>
      <c r="DF1497" s="37"/>
      <c r="DG1497" s="37"/>
      <c r="DH1497" s="37"/>
      <c r="DI1497" s="37"/>
      <c r="DJ1497" s="37"/>
      <c r="DK1497" s="37"/>
      <c r="DL1497" s="37"/>
      <c r="DM1497" s="37"/>
      <c r="DN1497" s="37"/>
      <c r="DO1497" s="37"/>
      <c r="DP1497" s="37"/>
      <c r="DQ1497" s="37"/>
      <c r="DR1497" s="37"/>
      <c r="DS1497" s="37"/>
      <c r="DT1497" s="37"/>
      <c r="DU1497" s="37"/>
      <c r="DV1497" s="37"/>
      <c r="DW1497" s="37"/>
      <c r="DX1497" s="37"/>
      <c r="DY1497" s="37"/>
      <c r="DZ1497" s="37"/>
      <c r="EA1497" s="37"/>
      <c r="EB1497" s="37"/>
      <c r="EC1497" s="37"/>
      <c r="ED1497" s="37"/>
      <c r="EE1497" s="37"/>
      <c r="EF1497" s="37"/>
      <c r="EG1497" s="37"/>
      <c r="EH1497" s="37"/>
      <c r="EI1497" s="37"/>
      <c r="EJ1497" s="37"/>
      <c r="EK1497" s="37"/>
      <c r="EL1497" s="37"/>
      <c r="EM1497" s="37"/>
      <c r="EN1497" s="37"/>
      <c r="EO1497" s="37"/>
      <c r="EP1497" s="37"/>
      <c r="EQ1497" s="37"/>
      <c r="ER1497" s="37"/>
      <c r="ES1497" s="37"/>
      <c r="ET1497" s="37"/>
      <c r="EU1497" s="37"/>
      <c r="EV1497" s="37"/>
      <c r="EW1497" s="37"/>
      <c r="EX1497" s="37"/>
      <c r="EY1497" s="37"/>
      <c r="EZ1497" s="37"/>
      <c r="FA1497" s="37"/>
      <c r="FB1497" s="37"/>
      <c r="FC1497" s="37"/>
      <c r="FD1497" s="37"/>
      <c r="FE1497" s="37"/>
      <c r="FF1497" s="37"/>
      <c r="FG1497" s="37"/>
      <c r="FH1497" s="37"/>
      <c r="FI1497" s="37"/>
      <c r="FJ1497" s="37"/>
      <c r="FK1497" s="37"/>
      <c r="FL1497" s="37"/>
      <c r="FM1497" s="37"/>
      <c r="FN1497" s="37"/>
      <c r="FO1497" s="37"/>
      <c r="FP1497" s="37"/>
      <c r="FQ1497" s="37"/>
      <c r="FR1497" s="37"/>
      <c r="FS1497" s="37"/>
      <c r="FT1497" s="37"/>
      <c r="FU1497" s="37"/>
      <c r="FV1497" s="37"/>
      <c r="FW1497" s="37"/>
      <c r="FX1497" s="37"/>
      <c r="FY1497" s="37"/>
      <c r="FZ1497" s="37"/>
      <c r="GA1497" s="37"/>
      <c r="GB1497" s="37"/>
      <c r="GC1497" s="37"/>
      <c r="GD1497" s="37"/>
      <c r="GE1497" s="37"/>
      <c r="GF1497" s="37"/>
      <c r="GG1497" s="37"/>
      <c r="GH1497" s="37"/>
      <c r="GI1497" s="37"/>
      <c r="GJ1497" s="37"/>
      <c r="GK1497" s="37"/>
      <c r="GL1497" s="37"/>
      <c r="GM1497" s="37"/>
      <c r="GN1497" s="37"/>
      <c r="GO1497" s="37"/>
      <c r="GP1497" s="37"/>
      <c r="GQ1497" s="37"/>
      <c r="GR1497" s="37"/>
      <c r="GS1497" s="37"/>
      <c r="GT1497" s="37"/>
      <c r="GU1497" s="37"/>
      <c r="GV1497" s="37"/>
      <c r="GW1497" s="37"/>
      <c r="GX1497" s="37"/>
      <c r="GY1497" s="37"/>
      <c r="GZ1497" s="37"/>
      <c r="HA1497" s="37"/>
      <c r="HB1497" s="37"/>
      <c r="HC1497" s="37"/>
      <c r="HD1497" s="37"/>
      <c r="HE1497" s="37"/>
      <c r="HF1497" s="37"/>
      <c r="HG1497" s="37"/>
      <c r="HH1497" s="37"/>
      <c r="HI1497" s="37"/>
      <c r="HJ1497" s="37"/>
      <c r="HK1497" s="37"/>
      <c r="HL1497" s="37"/>
      <c r="HM1497" s="37"/>
      <c r="HN1497" s="37"/>
      <c r="HO1497" s="37"/>
      <c r="HP1497" s="37"/>
      <c r="HQ1497" s="37"/>
      <c r="HR1497" s="37"/>
      <c r="HS1497" s="37"/>
      <c r="HT1497" s="37"/>
      <c r="HU1497" s="37"/>
      <c r="HV1497" s="37"/>
      <c r="HW1497" s="37"/>
      <c r="HX1497" s="37"/>
      <c r="HY1497" s="37"/>
      <c r="HZ1497" s="37"/>
      <c r="IA1497" s="37"/>
      <c r="IB1497" s="37"/>
      <c r="IC1497" s="37"/>
      <c r="ID1497" s="37"/>
      <c r="IE1497" s="37"/>
      <c r="IF1497" s="37"/>
      <c r="IG1497" s="37"/>
      <c r="IH1497" s="37"/>
      <c r="II1497" s="37"/>
      <c r="IJ1497" s="37"/>
      <c r="IK1497" s="37"/>
      <c r="IL1497" s="37"/>
      <c r="IM1497" s="37"/>
      <c r="IN1497" s="37"/>
      <c r="IO1497" s="37"/>
      <c r="IP1497" s="37"/>
      <c r="IQ1497" s="37"/>
      <c r="IR1497" s="37"/>
      <c r="IS1497" s="37"/>
      <c r="IT1497" s="37"/>
      <c r="IU1497" s="37"/>
      <c r="IV1497" s="37"/>
      <c r="IW1497" s="37"/>
      <c r="IX1497" s="37"/>
      <c r="IY1497" s="37"/>
      <c r="IZ1497" s="37"/>
      <c r="JA1497" s="37"/>
      <c r="JB1497" s="37"/>
      <c r="JC1497" s="37"/>
      <c r="JD1497" s="37"/>
      <c r="JE1497" s="37"/>
      <c r="JF1497" s="37"/>
      <c r="JG1497" s="37"/>
      <c r="JH1497" s="37"/>
      <c r="JI1497" s="37"/>
      <c r="JJ1497" s="37"/>
      <c r="JK1497" s="37"/>
      <c r="JL1497" s="37"/>
      <c r="JM1497" s="37"/>
      <c r="JN1497" s="37"/>
      <c r="JO1497" s="37"/>
      <c r="JP1497" s="37"/>
      <c r="JQ1497" s="37"/>
      <c r="JR1497" s="37"/>
      <c r="JS1497" s="37"/>
      <c r="JT1497" s="37"/>
      <c r="JU1497" s="37"/>
      <c r="JV1497" s="37"/>
      <c r="JW1497" s="37"/>
      <c r="JX1497" s="37"/>
      <c r="JY1497" s="37"/>
      <c r="JZ1497" s="37"/>
      <c r="KA1497" s="37"/>
      <c r="KB1497" s="37"/>
      <c r="KC1497" s="37"/>
      <c r="KD1497" s="37"/>
      <c r="KE1497" s="37"/>
      <c r="KF1497" s="37"/>
      <c r="KG1497" s="37"/>
      <c r="KH1497" s="37"/>
      <c r="KI1497" s="37"/>
      <c r="KJ1497" s="37"/>
      <c r="KK1497" s="37"/>
      <c r="KL1497" s="37"/>
      <c r="KM1497" s="37"/>
      <c r="KN1497" s="37"/>
      <c r="KO1497" s="37"/>
      <c r="KP1497" s="37"/>
      <c r="KQ1497" s="37"/>
      <c r="KR1497" s="37"/>
      <c r="KS1497" s="37"/>
      <c r="KT1497" s="37"/>
      <c r="KU1497" s="37"/>
      <c r="KV1497" s="37"/>
      <c r="KW1497" s="37"/>
      <c r="KX1497" s="37"/>
      <c r="KY1497" s="37"/>
      <c r="KZ1497" s="37"/>
      <c r="LA1497" s="37"/>
      <c r="LB1497" s="37"/>
      <c r="LC1497" s="37"/>
      <c r="LD1497" s="37"/>
      <c r="LE1497" s="37"/>
      <c r="LF1497" s="37"/>
      <c r="LG1497" s="37"/>
      <c r="LH1497" s="37"/>
      <c r="LI1497" s="37"/>
      <c r="LJ1497" s="37"/>
      <c r="LK1497" s="37"/>
      <c r="LL1497" s="37"/>
      <c r="LM1497" s="37"/>
      <c r="LN1497" s="37"/>
      <c r="LO1497" s="37"/>
      <c r="LP1497" s="37"/>
      <c r="LQ1497" s="37"/>
      <c r="LR1497" s="37"/>
      <c r="LS1497" s="37"/>
      <c r="LT1497" s="37"/>
      <c r="LU1497" s="37"/>
      <c r="LV1497" s="37"/>
      <c r="LW1497" s="37"/>
      <c r="LX1497" s="37"/>
      <c r="LY1497" s="37"/>
      <c r="LZ1497" s="37"/>
      <c r="MA1497" s="37"/>
      <c r="MB1497" s="37"/>
      <c r="MC1497" s="37"/>
      <c r="MD1497" s="37"/>
      <c r="ME1497" s="37"/>
      <c r="MF1497" s="37"/>
      <c r="MG1497" s="37"/>
      <c r="MH1497" s="37"/>
      <c r="MI1497" s="37"/>
      <c r="MJ1497" s="37"/>
      <c r="MK1497" s="37"/>
      <c r="ML1497" s="37"/>
      <c r="MM1497" s="37"/>
      <c r="MN1497" s="37"/>
      <c r="MO1497" s="37"/>
      <c r="MP1497" s="37"/>
      <c r="MQ1497" s="37"/>
      <c r="MR1497" s="37"/>
      <c r="MS1497" s="37"/>
      <c r="MT1497" s="37"/>
      <c r="MU1497" s="37"/>
      <c r="MV1497" s="37"/>
      <c r="MW1497" s="37"/>
      <c r="MX1497" s="37"/>
      <c r="MY1497" s="37"/>
      <c r="MZ1497" s="37"/>
      <c r="NA1497" s="37"/>
      <c r="NB1497" s="37"/>
      <c r="NC1497" s="37"/>
      <c r="ND1497" s="37"/>
      <c r="NE1497" s="37"/>
      <c r="NF1497" s="37"/>
      <c r="NG1497" s="37"/>
      <c r="NH1497" s="37"/>
      <c r="NI1497" s="37"/>
      <c r="NJ1497" s="37"/>
      <c r="NK1497" s="37"/>
      <c r="NL1497" s="37"/>
      <c r="NM1497" s="37"/>
      <c r="NN1497" s="37"/>
      <c r="NO1497" s="37"/>
      <c r="NP1497" s="37"/>
      <c r="NQ1497" s="37"/>
      <c r="NR1497" s="37"/>
      <c r="NS1497" s="37"/>
      <c r="NT1497" s="37"/>
      <c r="NU1497" s="37"/>
      <c r="NV1497" s="37"/>
      <c r="NW1497" s="37"/>
      <c r="NX1497" s="37"/>
      <c r="NY1497" s="37"/>
      <c r="NZ1497" s="37"/>
      <c r="OA1497" s="37"/>
      <c r="OB1497" s="37"/>
      <c r="OC1497" s="37"/>
      <c r="OD1497" s="37"/>
      <c r="OE1497" s="37"/>
      <c r="OF1497" s="37"/>
      <c r="OG1497" s="37"/>
      <c r="OH1497" s="37"/>
      <c r="OI1497" s="37"/>
      <c r="OJ1497" s="37"/>
      <c r="OK1497" s="37"/>
      <c r="OL1497" s="37"/>
      <c r="OM1497" s="37"/>
      <c r="ON1497" s="37"/>
      <c r="OO1497" s="37"/>
      <c r="OP1497" s="37"/>
      <c r="OQ1497" s="37"/>
      <c r="OR1497" s="37"/>
      <c r="OS1497" s="37"/>
      <c r="OT1497" s="37"/>
      <c r="OU1497" s="37"/>
      <c r="OV1497" s="37"/>
      <c r="OW1497" s="37"/>
      <c r="OX1497" s="37"/>
      <c r="OY1497" s="37"/>
      <c r="OZ1497" s="37"/>
      <c r="PA1497" s="37"/>
      <c r="PB1497" s="37"/>
      <c r="PC1497" s="37"/>
      <c r="PD1497" s="37"/>
      <c r="PE1497" s="37"/>
      <c r="PF1497" s="37"/>
      <c r="PG1497" s="37"/>
      <c r="PH1497" s="37"/>
      <c r="PI1497" s="37"/>
      <c r="PJ1497" s="37"/>
      <c r="PK1497" s="37"/>
      <c r="PL1497" s="37"/>
      <c r="PM1497" s="37"/>
      <c r="PN1497" s="37"/>
      <c r="PO1497" s="37"/>
      <c r="PP1497" s="37"/>
      <c r="PQ1497" s="37"/>
      <c r="PR1497" s="37"/>
      <c r="PS1497" s="37"/>
      <c r="PT1497" s="37"/>
      <c r="PU1497" s="37"/>
      <c r="PV1497" s="37"/>
      <c r="PW1497" s="37"/>
      <c r="PX1497" s="37"/>
      <c r="PY1497" s="37"/>
      <c r="PZ1497" s="37"/>
      <c r="QA1497" s="37"/>
      <c r="QB1497" s="37"/>
      <c r="QC1497" s="37"/>
      <c r="QD1497" s="37"/>
      <c r="QE1497" s="37"/>
      <c r="QF1497" s="37"/>
      <c r="QG1497" s="37"/>
      <c r="QH1497" s="37"/>
      <c r="QI1497" s="37"/>
      <c r="QJ1497" s="37"/>
      <c r="QK1497" s="37"/>
      <c r="QL1497" s="37"/>
      <c r="QM1497" s="37"/>
      <c r="QN1497" s="37"/>
      <c r="QO1497" s="37"/>
      <c r="QP1497" s="37"/>
      <c r="QQ1497" s="37"/>
      <c r="QR1497" s="37"/>
      <c r="QS1497" s="37"/>
      <c r="QT1497" s="37"/>
      <c r="QU1497" s="37"/>
      <c r="QV1497" s="37"/>
      <c r="QW1497" s="37"/>
      <c r="QX1497" s="37"/>
      <c r="QY1497" s="37"/>
      <c r="QZ1497" s="37"/>
      <c r="RA1497" s="37"/>
      <c r="RB1497" s="37"/>
      <c r="RC1497" s="37"/>
      <c r="RD1497" s="37"/>
      <c r="RE1497" s="37"/>
      <c r="RF1497" s="37"/>
      <c r="RG1497" s="37"/>
      <c r="RH1497" s="37"/>
      <c r="RI1497" s="37"/>
      <c r="RJ1497" s="37"/>
      <c r="RK1497" s="37"/>
      <c r="RL1497" s="37"/>
      <c r="RM1497" s="37"/>
      <c r="RN1497" s="37"/>
      <c r="RO1497" s="37"/>
      <c r="RP1497" s="37"/>
      <c r="RQ1497" s="37"/>
      <c r="RR1497" s="37"/>
      <c r="RS1497" s="37"/>
      <c r="RT1497" s="37"/>
      <c r="RU1497" s="37"/>
      <c r="RV1497" s="37"/>
      <c r="RW1497" s="37"/>
      <c r="RX1497" s="37"/>
      <c r="RY1497" s="37"/>
      <c r="RZ1497" s="37"/>
      <c r="SA1497" s="37"/>
      <c r="SB1497" s="37"/>
      <c r="SC1497" s="37"/>
      <c r="SD1497" s="37"/>
      <c r="SE1497" s="37"/>
      <c r="SF1497" s="37"/>
      <c r="SG1497" s="37"/>
      <c r="SH1497" s="37"/>
      <c r="SI1497" s="37"/>
      <c r="SJ1497" s="37"/>
      <c r="SK1497" s="37"/>
      <c r="SL1497" s="37"/>
      <c r="SM1497" s="37"/>
      <c r="SN1497" s="37"/>
      <c r="SO1497" s="37"/>
      <c r="SP1497" s="37"/>
      <c r="SQ1497" s="37"/>
      <c r="SR1497" s="37"/>
      <c r="SS1497" s="37"/>
      <c r="ST1497" s="37"/>
      <c r="SU1497" s="37"/>
      <c r="SV1497" s="37"/>
      <c r="SW1497" s="37"/>
      <c r="SX1497" s="37"/>
      <c r="SY1497" s="37"/>
      <c r="SZ1497" s="37"/>
      <c r="TA1497" s="37"/>
      <c r="TB1497" s="37"/>
      <c r="TC1497" s="37"/>
      <c r="TD1497" s="37"/>
      <c r="TE1497" s="37"/>
      <c r="TF1497" s="37"/>
      <c r="TG1497" s="37"/>
      <c r="TH1497" s="37"/>
      <c r="TI1497" s="37"/>
      <c r="TJ1497" s="37"/>
      <c r="TK1497" s="37"/>
      <c r="TL1497" s="37"/>
      <c r="TM1497" s="37"/>
      <c r="TN1497" s="37"/>
      <c r="TO1497" s="37"/>
      <c r="TP1497" s="37"/>
      <c r="TQ1497" s="37"/>
      <c r="TR1497" s="37"/>
      <c r="TS1497" s="37"/>
      <c r="TT1497" s="37"/>
      <c r="TU1497" s="37"/>
      <c r="TV1497" s="37"/>
      <c r="TW1497" s="37"/>
      <c r="TX1497" s="37"/>
      <c r="TY1497" s="37"/>
      <c r="TZ1497" s="37"/>
      <c r="UA1497" s="37"/>
      <c r="UB1497" s="37"/>
      <c r="UC1497" s="37"/>
      <c r="UD1497" s="37"/>
      <c r="UE1497" s="37"/>
      <c r="UF1497" s="37"/>
      <c r="UG1497" s="37"/>
      <c r="UH1497" s="37"/>
      <c r="UI1497" s="37"/>
      <c r="UJ1497" s="37"/>
      <c r="UK1497" s="37"/>
      <c r="UL1497" s="37"/>
      <c r="UM1497" s="37"/>
      <c r="UN1497" s="37"/>
      <c r="UO1497" s="37"/>
      <c r="UP1497" s="37"/>
      <c r="UQ1497" s="37"/>
      <c r="UR1497" s="37"/>
      <c r="US1497" s="37"/>
      <c r="UT1497" s="37"/>
      <c r="UU1497" s="37"/>
      <c r="UV1497" s="37"/>
      <c r="UW1497" s="37"/>
      <c r="UX1497" s="37"/>
      <c r="UY1497" s="37"/>
      <c r="UZ1497" s="37"/>
      <c r="VA1497" s="37"/>
      <c r="VB1497" s="37"/>
      <c r="VC1497" s="37"/>
      <c r="VD1497" s="37"/>
      <c r="VE1497" s="37"/>
      <c r="VF1497" s="37"/>
      <c r="VG1497" s="37"/>
      <c r="VH1497" s="37"/>
      <c r="VI1497" s="37"/>
      <c r="VJ1497" s="37"/>
      <c r="VK1497" s="37"/>
      <c r="VL1497" s="37"/>
      <c r="VM1497" s="37"/>
      <c r="VN1497" s="37"/>
      <c r="VO1497" s="37"/>
      <c r="VP1497" s="37"/>
      <c r="VQ1497" s="37"/>
      <c r="VR1497" s="37"/>
      <c r="VS1497" s="37"/>
      <c r="VT1497" s="37"/>
      <c r="VU1497" s="37"/>
      <c r="VV1497" s="37"/>
      <c r="VW1497" s="37"/>
      <c r="VX1497" s="37"/>
      <c r="VY1497" s="37"/>
      <c r="VZ1497" s="37"/>
      <c r="WA1497" s="37"/>
      <c r="WB1497" s="37"/>
      <c r="WC1497" s="37"/>
      <c r="WD1497" s="37"/>
      <c r="WE1497" s="37"/>
      <c r="WF1497" s="37"/>
      <c r="WG1497" s="37"/>
      <c r="WH1497" s="37"/>
      <c r="WI1497" s="37"/>
      <c r="WJ1497" s="37"/>
      <c r="WK1497" s="37"/>
      <c r="WL1497" s="37"/>
      <c r="WM1497" s="37"/>
      <c r="WN1497" s="37"/>
      <c r="WO1497" s="37"/>
      <c r="WP1497" s="37"/>
      <c r="WQ1497" s="37"/>
      <c r="WR1497" s="37"/>
      <c r="WS1497" s="37"/>
      <c r="WT1497" s="37"/>
      <c r="WU1497" s="37"/>
      <c r="WV1497" s="37"/>
      <c r="WW1497" s="37"/>
      <c r="WX1497" s="37"/>
      <c r="WY1497" s="37"/>
      <c r="WZ1497" s="37"/>
      <c r="XA1497" s="37"/>
      <c r="XB1497" s="37"/>
      <c r="XC1497" s="37"/>
      <c r="XD1497" s="37"/>
      <c r="XE1497" s="37"/>
      <c r="XF1497" s="37"/>
      <c r="XG1497" s="37"/>
      <c r="XH1497" s="37"/>
      <c r="XI1497" s="37"/>
      <c r="XJ1497" s="37"/>
      <c r="XK1497" s="37"/>
      <c r="XL1497" s="37"/>
      <c r="XM1497" s="37"/>
      <c r="XN1497" s="37"/>
      <c r="XO1497" s="37"/>
      <c r="XP1497" s="37"/>
      <c r="XQ1497" s="37"/>
      <c r="XR1497" s="37"/>
      <c r="XS1497" s="37"/>
      <c r="XT1497" s="37"/>
      <c r="XU1497" s="37"/>
      <c r="XV1497" s="37"/>
      <c r="XW1497" s="37"/>
      <c r="XX1497" s="37"/>
      <c r="XY1497" s="37"/>
      <c r="XZ1497" s="37"/>
      <c r="YA1497" s="37"/>
      <c r="YB1497" s="37"/>
      <c r="YC1497" s="37"/>
      <c r="YD1497" s="37"/>
      <c r="YE1497" s="37"/>
      <c r="YF1497" s="37"/>
      <c r="YG1497" s="37"/>
      <c r="YH1497" s="37"/>
      <c r="YI1497" s="37"/>
      <c r="YJ1497" s="37"/>
      <c r="YK1497" s="37"/>
      <c r="YL1497" s="37"/>
      <c r="YM1497" s="37"/>
      <c r="YN1497" s="37"/>
      <c r="YO1497" s="37"/>
      <c r="YP1497" s="37"/>
      <c r="YQ1497" s="37"/>
      <c r="YR1497" s="37"/>
      <c r="YS1497" s="37"/>
      <c r="YT1497" s="37"/>
      <c r="YU1497" s="37"/>
      <c r="YV1497" s="37"/>
      <c r="YW1497" s="37"/>
      <c r="YX1497" s="37"/>
      <c r="YY1497" s="37"/>
      <c r="YZ1497" s="37"/>
      <c r="ZA1497" s="37"/>
      <c r="ZB1497" s="37"/>
      <c r="ZC1497" s="37"/>
      <c r="ZD1497" s="37"/>
      <c r="ZE1497" s="37"/>
      <c r="ZF1497" s="37"/>
      <c r="ZG1497" s="37"/>
      <c r="ZH1497" s="37"/>
      <c r="ZI1497" s="37"/>
      <c r="ZJ1497" s="37"/>
      <c r="ZK1497" s="37"/>
      <c r="ZL1497" s="37"/>
      <c r="ZM1497" s="37"/>
      <c r="ZN1497" s="37"/>
      <c r="ZO1497" s="37"/>
      <c r="ZP1497" s="37"/>
      <c r="ZQ1497" s="37"/>
      <c r="ZR1497" s="37"/>
      <c r="ZS1497" s="37"/>
      <c r="ZT1497" s="37"/>
      <c r="ZU1497" s="37"/>
      <c r="ZV1497" s="37"/>
      <c r="ZW1497" s="37"/>
      <c r="ZX1497" s="37"/>
      <c r="ZY1497" s="37"/>
      <c r="ZZ1497" s="37"/>
      <c r="AAA1497" s="37"/>
      <c r="AAB1497" s="37"/>
      <c r="AAC1497" s="37"/>
      <c r="AAD1497" s="37"/>
      <c r="AAE1497" s="37"/>
      <c r="AAF1497" s="37"/>
      <c r="AAG1497" s="37"/>
      <c r="AAH1497" s="37"/>
      <c r="AAI1497" s="37"/>
      <c r="AAJ1497" s="37"/>
      <c r="AAK1497" s="37"/>
      <c r="AAL1497" s="37"/>
      <c r="AAM1497" s="37"/>
      <c r="AAN1497" s="37"/>
      <c r="AAO1497" s="37"/>
      <c r="AAP1497" s="37"/>
      <c r="AAQ1497" s="37"/>
      <c r="AAR1497" s="37"/>
      <c r="AAS1497" s="37"/>
      <c r="AAT1497" s="37"/>
      <c r="AAU1497" s="37"/>
      <c r="AAV1497" s="37"/>
      <c r="AAW1497" s="37"/>
      <c r="AAX1497" s="37"/>
      <c r="AAY1497" s="37"/>
      <c r="AAZ1497" s="37"/>
      <c r="ABA1497" s="37"/>
      <c r="ABB1497" s="37"/>
      <c r="ABC1497" s="37"/>
      <c r="ABD1497" s="37"/>
      <c r="ABE1497" s="37"/>
      <c r="ABF1497" s="37"/>
      <c r="ABG1497" s="37"/>
      <c r="ABH1497" s="37"/>
      <c r="ABI1497" s="37"/>
      <c r="ABJ1497" s="37"/>
      <c r="ABK1497" s="37"/>
      <c r="ABL1497" s="37"/>
      <c r="ABM1497" s="37"/>
      <c r="ABN1497" s="37"/>
      <c r="ABO1497" s="37"/>
      <c r="ABP1497" s="37"/>
      <c r="ABQ1497" s="37"/>
      <c r="ABR1497" s="37"/>
      <c r="ABS1497" s="37"/>
      <c r="ABT1497" s="37"/>
      <c r="ABU1497" s="37"/>
      <c r="ABV1497" s="37"/>
      <c r="ABW1497" s="37"/>
      <c r="ABX1497" s="37"/>
      <c r="ABY1497" s="37"/>
      <c r="ABZ1497" s="37"/>
      <c r="ACA1497" s="37"/>
      <c r="ACB1497" s="37"/>
      <c r="ACC1497" s="37"/>
      <c r="ACD1497" s="37"/>
      <c r="ACE1497" s="37"/>
      <c r="ACF1497" s="37"/>
      <c r="ACG1497" s="37"/>
      <c r="ACH1497" s="37"/>
      <c r="ACI1497" s="37"/>
      <c r="ACJ1497" s="37"/>
      <c r="ACK1497" s="37"/>
      <c r="ACL1497" s="37"/>
      <c r="ACM1497" s="37"/>
      <c r="ACN1497" s="37"/>
      <c r="ACO1497" s="37"/>
      <c r="ACP1497" s="37"/>
      <c r="ACQ1497" s="37"/>
      <c r="ACR1497" s="37"/>
      <c r="ACS1497" s="37"/>
      <c r="ACT1497" s="37"/>
      <c r="ACU1497" s="37"/>
      <c r="ACV1497" s="37"/>
      <c r="ACW1497" s="37"/>
      <c r="ACX1497" s="37"/>
      <c r="ACY1497" s="37"/>
      <c r="ACZ1497" s="37"/>
      <c r="ADA1497" s="37"/>
      <c r="ADB1497" s="37"/>
      <c r="ADC1497" s="37"/>
      <c r="ADD1497" s="37"/>
      <c r="ADE1497" s="37"/>
      <c r="ADF1497" s="37"/>
      <c r="ADG1497" s="37"/>
      <c r="ADH1497" s="37"/>
      <c r="ADI1497" s="37"/>
      <c r="ADJ1497" s="37"/>
      <c r="ADK1497" s="37"/>
      <c r="ADL1497" s="37"/>
      <c r="ADM1497" s="37"/>
      <c r="ADN1497" s="37"/>
      <c r="ADO1497" s="37"/>
      <c r="ADP1497" s="37"/>
      <c r="ADQ1497" s="37"/>
      <c r="ADR1497" s="37"/>
      <c r="ADS1497" s="37"/>
      <c r="ADT1497" s="37"/>
      <c r="ADU1497" s="37"/>
      <c r="ADV1497" s="37"/>
      <c r="ADW1497" s="37"/>
      <c r="ADX1497" s="37"/>
      <c r="ADY1497" s="37"/>
      <c r="ADZ1497" s="37"/>
      <c r="AEA1497" s="37"/>
      <c r="AEB1497" s="37"/>
      <c r="AEC1497" s="37"/>
      <c r="AED1497" s="37"/>
      <c r="AEE1497" s="37"/>
      <c r="AEF1497" s="37"/>
      <c r="AEG1497" s="37"/>
      <c r="AEH1497" s="37"/>
      <c r="AEI1497" s="37"/>
      <c r="AEJ1497" s="37"/>
      <c r="AEK1497" s="37"/>
      <c r="AEL1497" s="37"/>
      <c r="AEM1497" s="37"/>
      <c r="AEN1497" s="37"/>
      <c r="AEO1497" s="37"/>
      <c r="AEP1497" s="37"/>
      <c r="AEQ1497" s="37"/>
      <c r="AER1497" s="37"/>
      <c r="AES1497" s="37"/>
      <c r="AET1497" s="37"/>
      <c r="AEU1497" s="37"/>
      <c r="AEV1497" s="37"/>
      <c r="AEW1497" s="37"/>
      <c r="AEX1497" s="37"/>
      <c r="AEY1497" s="37"/>
      <c r="AEZ1497" s="37"/>
      <c r="AFA1497" s="37"/>
      <c r="AFB1497" s="37"/>
      <c r="AFC1497" s="37"/>
      <c r="AFD1497" s="37"/>
      <c r="AFE1497" s="37"/>
      <c r="AFF1497" s="37"/>
      <c r="AFG1497" s="37"/>
      <c r="AFH1497" s="37"/>
      <c r="AFI1497" s="37"/>
      <c r="AFJ1497" s="37"/>
      <c r="AFK1497" s="37"/>
      <c r="AFL1497" s="37"/>
      <c r="AFM1497" s="37"/>
      <c r="AFN1497" s="37"/>
      <c r="AFO1497" s="37"/>
      <c r="AFP1497" s="37"/>
      <c r="AFQ1497" s="37"/>
      <c r="AFR1497" s="37"/>
      <c r="AFS1497" s="37"/>
      <c r="AFT1497" s="37"/>
      <c r="AFU1497" s="37"/>
      <c r="AFV1497" s="37"/>
      <c r="AFW1497" s="37"/>
      <c r="AFX1497" s="37"/>
      <c r="AFY1497" s="37"/>
      <c r="AFZ1497" s="37"/>
      <c r="AGA1497" s="37"/>
      <c r="AGB1497" s="37"/>
      <c r="AGC1497" s="37"/>
      <c r="AGD1497" s="37"/>
      <c r="AGE1497" s="37"/>
      <c r="AGF1497" s="37"/>
      <c r="AGG1497" s="37"/>
      <c r="AGH1497" s="37"/>
      <c r="AGI1497" s="37"/>
      <c r="AGJ1497" s="37"/>
      <c r="AGK1497" s="37"/>
      <c r="AGL1497" s="37"/>
      <c r="AGM1497" s="37"/>
      <c r="AGN1497" s="37"/>
      <c r="AGO1497" s="37"/>
      <c r="AGP1497" s="37"/>
      <c r="AGQ1497" s="37"/>
      <c r="AGR1497" s="37"/>
      <c r="AGS1497" s="37"/>
      <c r="AGT1497" s="37"/>
      <c r="AGU1497" s="37"/>
      <c r="AGV1497" s="37"/>
      <c r="AGW1497" s="37"/>
      <c r="AGX1497" s="37"/>
      <c r="AGY1497" s="37"/>
      <c r="AGZ1497" s="37"/>
      <c r="AHA1497" s="37"/>
      <c r="AHB1497" s="37"/>
      <c r="AHC1497" s="37"/>
      <c r="AHD1497" s="37"/>
      <c r="AHE1497" s="37"/>
      <c r="AHF1497" s="37"/>
      <c r="AHG1497" s="37"/>
      <c r="AHH1497" s="37"/>
      <c r="AHI1497" s="37"/>
      <c r="AHJ1497" s="37"/>
      <c r="AHK1497" s="37"/>
      <c r="AHL1497" s="37"/>
      <c r="AHM1497" s="37"/>
      <c r="AHN1497" s="37"/>
      <c r="AHO1497" s="37"/>
      <c r="AHP1497" s="37"/>
      <c r="AHQ1497" s="37"/>
      <c r="AHR1497" s="37"/>
      <c r="AHS1497" s="37"/>
      <c r="AHT1497" s="37"/>
      <c r="AHU1497" s="37"/>
      <c r="AHV1497" s="37"/>
      <c r="AHW1497" s="37"/>
      <c r="AHX1497" s="37"/>
      <c r="AHY1497" s="37"/>
      <c r="AHZ1497" s="37"/>
      <c r="AIA1497" s="37"/>
      <c r="AIB1497" s="37"/>
      <c r="AIC1497" s="37"/>
      <c r="AID1497" s="37"/>
      <c r="AIE1497" s="37"/>
      <c r="AIF1497" s="37"/>
      <c r="AIG1497" s="37"/>
      <c r="AIH1497" s="37"/>
      <c r="AII1497" s="37"/>
      <c r="AIJ1497" s="37"/>
      <c r="AIK1497" s="37"/>
      <c r="AIL1497" s="37"/>
      <c r="AIM1497" s="37"/>
      <c r="AIN1497" s="37"/>
      <c r="AIO1497" s="37"/>
      <c r="AIP1497" s="37"/>
      <c r="AIQ1497" s="37"/>
      <c r="AIR1497" s="37"/>
      <c r="AIS1497" s="37"/>
      <c r="AIT1497" s="37"/>
      <c r="AIU1497" s="37"/>
      <c r="AIV1497" s="37"/>
      <c r="AIW1497" s="37"/>
      <c r="AIX1497" s="37"/>
      <c r="AIY1497" s="37"/>
      <c r="AIZ1497" s="37"/>
      <c r="AJA1497" s="37"/>
      <c r="AJB1497" s="37"/>
      <c r="AJC1497" s="37"/>
      <c r="AJD1497" s="37"/>
      <c r="AJE1497" s="37"/>
      <c r="AJF1497" s="37"/>
      <c r="AJG1497" s="37"/>
      <c r="AJH1497" s="37"/>
      <c r="AJI1497" s="37"/>
      <c r="AJJ1497" s="37"/>
      <c r="AJK1497" s="37"/>
      <c r="AJL1497" s="37"/>
      <c r="AJM1497" s="37"/>
      <c r="AJN1497" s="37"/>
      <c r="AJO1497" s="37"/>
      <c r="AJP1497" s="37"/>
      <c r="AJQ1497" s="37"/>
      <c r="AJR1497" s="37"/>
      <c r="AJS1497" s="37"/>
      <c r="AJT1497" s="37"/>
      <c r="AJU1497" s="37"/>
      <c r="AJV1497" s="37"/>
      <c r="AJW1497" s="37"/>
      <c r="AJX1497" s="37"/>
      <c r="AJY1497" s="37"/>
      <c r="AJZ1497" s="37"/>
      <c r="AKA1497" s="37"/>
      <c r="AKB1497" s="37"/>
      <c r="AKC1497" s="37"/>
      <c r="AKD1497" s="37"/>
      <c r="AKE1497" s="37"/>
      <c r="AKF1497" s="37"/>
      <c r="AKG1497" s="37"/>
      <c r="AKH1497" s="37"/>
      <c r="AKI1497" s="37"/>
      <c r="AKJ1497" s="37"/>
      <c r="AKK1497" s="37"/>
      <c r="AKL1497" s="37"/>
      <c r="AKM1497" s="37"/>
      <c r="AKN1497" s="37"/>
      <c r="AKO1497" s="37"/>
      <c r="AKP1497" s="37"/>
      <c r="AKQ1497" s="37"/>
      <c r="AKR1497" s="37"/>
      <c r="AKS1497" s="37"/>
      <c r="AKT1497" s="37"/>
      <c r="AKU1497" s="37"/>
      <c r="AKV1497" s="37"/>
      <c r="AKW1497" s="37"/>
      <c r="AKX1497" s="37"/>
      <c r="AKY1497" s="37"/>
      <c r="AKZ1497" s="37"/>
      <c r="ALA1497" s="37"/>
      <c r="ALB1497" s="37"/>
      <c r="ALC1497" s="37"/>
      <c r="ALD1497" s="37"/>
      <c r="ALE1497" s="37"/>
      <c r="ALF1497" s="37"/>
      <c r="ALG1497" s="37"/>
      <c r="ALH1497" s="37"/>
      <c r="ALI1497" s="37"/>
      <c r="ALJ1497" s="37"/>
      <c r="ALK1497" s="37"/>
      <c r="ALL1497" s="37"/>
      <c r="ALM1497" s="37"/>
      <c r="ALN1497" s="37"/>
      <c r="ALO1497" s="37"/>
      <c r="ALP1497" s="37"/>
      <c r="ALQ1497" s="37"/>
      <c r="ALR1497" s="37"/>
      <c r="ALS1497" s="37"/>
      <c r="ALT1497" s="37"/>
      <c r="ALU1497" s="37"/>
      <c r="ALV1497" s="37"/>
      <c r="ALW1497" s="37"/>
      <c r="ALX1497" s="37"/>
      <c r="ALY1497" s="37"/>
      <c r="ALZ1497" s="37"/>
      <c r="AMA1497" s="37"/>
      <c r="AMB1497" s="37"/>
      <c r="AMC1497" s="37"/>
      <c r="AMD1497" s="37"/>
      <c r="AME1497" s="37"/>
      <c r="AMF1497" s="37"/>
      <c r="AMG1497" s="37"/>
      <c r="AMH1497" s="37"/>
      <c r="AMI1497" s="37"/>
      <c r="AMJ1497" s="37"/>
      <c r="AMK1497" s="37"/>
      <c r="AML1497" s="37"/>
      <c r="AMM1497" s="37"/>
      <c r="AMN1497" s="37"/>
      <c r="AMO1497" s="37"/>
      <c r="AMP1497" s="37"/>
      <c r="AMQ1497" s="37"/>
      <c r="AMR1497" s="37"/>
      <c r="AMS1497" s="37"/>
      <c r="AMT1497" s="37"/>
      <c r="AMU1497" s="37"/>
      <c r="AMV1497" s="37"/>
      <c r="AMW1497" s="37"/>
      <c r="AMX1497" s="37"/>
      <c r="AMY1497" s="37"/>
      <c r="AMZ1497" s="37"/>
      <c r="ANA1497" s="37"/>
      <c r="ANB1497" s="37"/>
      <c r="ANC1497" s="37"/>
      <c r="AND1497" s="37"/>
      <c r="ANE1497" s="37"/>
      <c r="ANF1497" s="37"/>
      <c r="ANG1497" s="37"/>
      <c r="ANH1497" s="37"/>
      <c r="ANI1497" s="37"/>
      <c r="ANJ1497" s="37"/>
      <c r="ANK1497" s="37"/>
      <c r="ANL1497" s="37"/>
      <c r="ANM1497" s="37"/>
      <c r="ANN1497" s="37"/>
      <c r="ANO1497" s="37"/>
      <c r="ANP1497" s="37"/>
      <c r="ANQ1497" s="37"/>
      <c r="ANR1497" s="37"/>
      <c r="ANS1497" s="37"/>
      <c r="ANT1497" s="37"/>
      <c r="ANU1497" s="37"/>
      <c r="ANV1497" s="37"/>
      <c r="ANW1497" s="37"/>
      <c r="ANX1497" s="37"/>
      <c r="ANY1497" s="37"/>
      <c r="ANZ1497" s="37"/>
      <c r="AOA1497" s="37"/>
      <c r="AOB1497" s="37"/>
      <c r="AOC1497" s="37"/>
      <c r="AOD1497" s="37"/>
      <c r="AOE1497" s="37"/>
      <c r="AOF1497" s="37"/>
      <c r="AOG1497" s="37"/>
      <c r="AOH1497" s="37"/>
      <c r="AOI1497" s="37"/>
      <c r="AOJ1497" s="37"/>
      <c r="AOK1497" s="37"/>
      <c r="AOL1497" s="37"/>
      <c r="AOM1497" s="37"/>
      <c r="AON1497" s="37"/>
      <c r="AOO1497" s="37"/>
      <c r="AOP1497" s="37"/>
      <c r="AOQ1497" s="37"/>
      <c r="AOR1497" s="37"/>
      <c r="AOS1497" s="37"/>
      <c r="AOT1497" s="37"/>
      <c r="AOU1497" s="37"/>
      <c r="AOV1497" s="37"/>
      <c r="AOW1497" s="37"/>
      <c r="AOX1497" s="37"/>
      <c r="AOY1497" s="37"/>
      <c r="AOZ1497" s="37"/>
      <c r="APA1497" s="37"/>
      <c r="APB1497" s="37"/>
      <c r="APC1497" s="37"/>
      <c r="APD1497" s="37"/>
      <c r="APE1497" s="37"/>
      <c r="APF1497" s="37"/>
      <c r="APG1497" s="37"/>
      <c r="APH1497" s="37"/>
      <c r="API1497" s="37"/>
      <c r="APJ1497" s="37"/>
      <c r="APK1497" s="37"/>
      <c r="APL1497" s="37"/>
      <c r="APM1497" s="37"/>
      <c r="APN1497" s="37"/>
      <c r="APO1497" s="37"/>
      <c r="APP1497" s="37"/>
      <c r="APQ1497" s="37"/>
      <c r="APR1497" s="37"/>
      <c r="APS1497" s="37"/>
      <c r="APT1497" s="37"/>
      <c r="APU1497" s="37"/>
      <c r="APV1497" s="37"/>
      <c r="APW1497" s="37"/>
      <c r="APX1497" s="37"/>
      <c r="APY1497" s="37"/>
      <c r="APZ1497" s="37"/>
      <c r="AQA1497" s="37"/>
      <c r="AQB1497" s="37"/>
      <c r="AQC1497" s="37"/>
      <c r="AQD1497" s="37"/>
      <c r="AQE1497" s="37"/>
      <c r="AQF1497" s="37"/>
      <c r="AQG1497" s="37"/>
      <c r="AQH1497" s="37"/>
      <c r="AQI1497" s="37"/>
      <c r="AQJ1497" s="37"/>
      <c r="AQK1497" s="37"/>
      <c r="AQL1497" s="37"/>
      <c r="AQM1497" s="37"/>
      <c r="AQN1497" s="37"/>
      <c r="AQO1497" s="37"/>
      <c r="AQP1497" s="37"/>
      <c r="AQQ1497" s="37"/>
      <c r="AQR1497" s="37"/>
      <c r="AQS1497" s="37"/>
      <c r="AQT1497" s="37"/>
      <c r="AQU1497" s="37"/>
      <c r="AQV1497" s="37"/>
      <c r="AQW1497" s="37"/>
      <c r="AQX1497" s="37"/>
      <c r="AQY1497" s="37"/>
      <c r="AQZ1497" s="37"/>
      <c r="ARA1497" s="37"/>
      <c r="ARB1497" s="37"/>
      <c r="ARC1497" s="37"/>
      <c r="ARD1497" s="37"/>
      <c r="ARE1497" s="37"/>
      <c r="ARF1497" s="37"/>
      <c r="ARG1497" s="37"/>
      <c r="ARH1497" s="37"/>
      <c r="ARI1497" s="37"/>
      <c r="ARJ1497" s="37"/>
      <c r="ARK1497" s="37"/>
      <c r="ARL1497" s="37"/>
      <c r="ARM1497" s="37"/>
      <c r="ARN1497" s="37"/>
      <c r="ARO1497" s="37"/>
      <c r="ARP1497" s="37"/>
      <c r="ARQ1497" s="37"/>
      <c r="ARR1497" s="37"/>
      <c r="ARS1497" s="37"/>
      <c r="ART1497" s="37"/>
      <c r="ARU1497" s="37"/>
      <c r="ARV1497" s="37"/>
      <c r="ARW1497" s="37"/>
      <c r="ARX1497" s="37"/>
      <c r="ARY1497" s="37"/>
      <c r="ARZ1497" s="37"/>
      <c r="ASA1497" s="37"/>
      <c r="ASB1497" s="37"/>
      <c r="ASC1497" s="37"/>
      <c r="ASD1497" s="37"/>
      <c r="ASE1497" s="37"/>
      <c r="ASF1497" s="37"/>
      <c r="ASG1497" s="37"/>
      <c r="ASH1497" s="37"/>
      <c r="ASI1497" s="37"/>
      <c r="ASJ1497" s="37"/>
      <c r="ASK1497" s="37"/>
      <c r="ASL1497" s="37"/>
      <c r="ASM1497" s="37"/>
      <c r="ASN1497" s="37"/>
      <c r="ASO1497" s="37"/>
      <c r="ASP1497" s="37"/>
      <c r="ASQ1497" s="37"/>
      <c r="ASR1497" s="37"/>
      <c r="ASS1497" s="37"/>
      <c r="AST1497" s="37"/>
      <c r="ASU1497" s="37"/>
      <c r="ASV1497" s="37"/>
      <c r="ASW1497" s="37"/>
      <c r="ASX1497" s="37"/>
      <c r="ASY1497" s="37"/>
      <c r="ASZ1497" s="37"/>
      <c r="ATA1497" s="37"/>
      <c r="ATB1497" s="37"/>
      <c r="ATC1497" s="37"/>
      <c r="ATD1497" s="37"/>
      <c r="ATE1497" s="37"/>
      <c r="ATF1497" s="37"/>
      <c r="ATG1497" s="37"/>
      <c r="ATH1497" s="37"/>
      <c r="ATI1497" s="37"/>
      <c r="ATJ1497" s="37"/>
      <c r="ATK1497" s="37"/>
      <c r="ATL1497" s="37"/>
      <c r="ATM1497" s="37"/>
      <c r="ATN1497" s="37"/>
      <c r="ATO1497" s="37"/>
      <c r="ATP1497" s="37"/>
      <c r="ATQ1497" s="37"/>
      <c r="ATR1497" s="37"/>
      <c r="ATS1497" s="37"/>
      <c r="ATT1497" s="37"/>
      <c r="ATU1497" s="37"/>
      <c r="ATV1497" s="37"/>
      <c r="ATW1497" s="37"/>
      <c r="ATX1497" s="37"/>
      <c r="ATY1497" s="37"/>
      <c r="ATZ1497" s="37"/>
      <c r="AUA1497" s="37"/>
      <c r="AUB1497" s="37"/>
      <c r="AUC1497" s="37"/>
      <c r="AUD1497" s="37"/>
      <c r="AUE1497" s="37"/>
      <c r="AUF1497" s="37"/>
      <c r="AUG1497" s="37"/>
      <c r="AUH1497" s="37"/>
      <c r="AUI1497" s="37"/>
      <c r="AUJ1497" s="37"/>
      <c r="AUK1497" s="37"/>
      <c r="AUL1497" s="37"/>
      <c r="AUM1497" s="37"/>
      <c r="AUN1497" s="37"/>
      <c r="AUO1497" s="37"/>
      <c r="AUP1497" s="37"/>
      <c r="AUQ1497" s="37"/>
      <c r="AUR1497" s="37"/>
      <c r="AUS1497" s="37"/>
      <c r="AUT1497" s="37"/>
      <c r="AUU1497" s="37"/>
      <c r="AUV1497" s="37"/>
      <c r="AUW1497" s="37"/>
      <c r="AUX1497" s="37"/>
      <c r="AUY1497" s="37"/>
      <c r="AUZ1497" s="37"/>
      <c r="AVA1497" s="37"/>
      <c r="AVB1497" s="37"/>
      <c r="AVC1497" s="37"/>
      <c r="AVD1497" s="37"/>
      <c r="AVE1497" s="37"/>
      <c r="AVF1497" s="37"/>
      <c r="AVG1497" s="37"/>
      <c r="AVH1497" s="37"/>
      <c r="AVI1497" s="37"/>
      <c r="AVJ1497" s="37"/>
      <c r="AVK1497" s="37"/>
      <c r="AVL1497" s="37"/>
      <c r="AVM1497" s="37"/>
      <c r="AVN1497" s="37"/>
      <c r="AVO1497" s="37"/>
      <c r="AVP1497" s="37"/>
      <c r="AVQ1497" s="37"/>
      <c r="AVR1497" s="37"/>
      <c r="AVS1497" s="37"/>
      <c r="AVT1497" s="37"/>
      <c r="AVU1497" s="37"/>
      <c r="AVV1497" s="37"/>
      <c r="AVW1497" s="37"/>
      <c r="AVX1497" s="37"/>
      <c r="AVY1497" s="37"/>
      <c r="AVZ1497" s="37"/>
      <c r="AWA1497" s="37"/>
      <c r="AWB1497" s="37"/>
      <c r="AWC1497" s="37"/>
      <c r="AWD1497" s="37"/>
      <c r="AWE1497" s="37"/>
      <c r="AWF1497" s="37"/>
      <c r="AWG1497" s="37"/>
      <c r="AWH1497" s="37"/>
      <c r="AWI1497" s="37"/>
      <c r="AWJ1497" s="37"/>
      <c r="AWK1497" s="37"/>
      <c r="AWL1497" s="37"/>
      <c r="AWM1497" s="37"/>
      <c r="AWN1497" s="37"/>
      <c r="AWO1497" s="37"/>
      <c r="AWP1497" s="37"/>
      <c r="AWQ1497" s="37"/>
      <c r="AWR1497" s="37"/>
      <c r="AWS1497" s="37"/>
      <c r="AWT1497" s="37"/>
      <c r="AWU1497" s="37"/>
      <c r="AWV1497" s="37"/>
      <c r="AWW1497" s="37"/>
      <c r="AWX1497" s="37"/>
      <c r="AWY1497" s="37"/>
      <c r="AWZ1497" s="37"/>
      <c r="AXA1497" s="37"/>
      <c r="AXB1497" s="37"/>
      <c r="AXC1497" s="37"/>
      <c r="AXD1497" s="37"/>
      <c r="AXE1497" s="37"/>
      <c r="AXF1497" s="37"/>
      <c r="AXG1497" s="37"/>
      <c r="AXH1497" s="37"/>
      <c r="AXI1497" s="37"/>
      <c r="AXJ1497" s="37"/>
      <c r="AXK1497" s="37"/>
      <c r="AXL1497" s="37"/>
      <c r="AXM1497" s="37"/>
      <c r="AXN1497" s="37"/>
      <c r="AXO1497" s="37"/>
      <c r="AXP1497" s="37"/>
      <c r="AXQ1497" s="37"/>
      <c r="AXR1497" s="37"/>
      <c r="AXS1497" s="37"/>
      <c r="AXT1497" s="37"/>
      <c r="AXU1497" s="37"/>
      <c r="AXV1497" s="37"/>
      <c r="AXW1497" s="37"/>
      <c r="AXX1497" s="37"/>
      <c r="AXY1497" s="37"/>
      <c r="AXZ1497" s="37"/>
      <c r="AYA1497" s="37"/>
      <c r="AYB1497" s="37"/>
      <c r="AYC1497" s="37"/>
      <c r="AYD1497" s="37"/>
      <c r="AYE1497" s="37"/>
      <c r="AYF1497" s="37"/>
      <c r="AYG1497" s="37"/>
      <c r="AYH1497" s="37"/>
      <c r="AYI1497" s="37"/>
      <c r="AYJ1497" s="37"/>
      <c r="AYK1497" s="37"/>
      <c r="AYL1497" s="37"/>
      <c r="AYM1497" s="37"/>
      <c r="AYN1497" s="37"/>
      <c r="AYO1497" s="37"/>
      <c r="AYP1497" s="37"/>
      <c r="AYQ1497" s="37"/>
      <c r="AYR1497" s="37"/>
      <c r="AYS1497" s="37"/>
      <c r="AYT1497" s="37"/>
      <c r="AYU1497" s="37"/>
      <c r="AYV1497" s="37"/>
      <c r="AYW1497" s="37"/>
      <c r="AYX1497" s="37"/>
      <c r="AYY1497" s="37"/>
      <c r="AYZ1497" s="37"/>
      <c r="AZA1497" s="37"/>
      <c r="AZB1497" s="37"/>
      <c r="AZC1497" s="37"/>
      <c r="AZD1497" s="37"/>
      <c r="AZE1497" s="37"/>
      <c r="AZF1497" s="37"/>
      <c r="AZG1497" s="37"/>
      <c r="AZH1497" s="37"/>
      <c r="AZI1497" s="37"/>
      <c r="AZJ1497" s="37"/>
      <c r="AZK1497" s="37"/>
      <c r="AZL1497" s="37"/>
      <c r="AZM1497" s="37"/>
      <c r="AZN1497" s="37"/>
      <c r="AZO1497" s="37"/>
      <c r="AZP1497" s="37"/>
      <c r="AZQ1497" s="37"/>
      <c r="AZR1497" s="37"/>
      <c r="AZS1497" s="37"/>
      <c r="AZT1497" s="37"/>
      <c r="AZU1497" s="37"/>
      <c r="AZV1497" s="37"/>
      <c r="AZW1497" s="37"/>
      <c r="AZX1497" s="37"/>
      <c r="AZY1497" s="37"/>
      <c r="AZZ1497" s="37"/>
      <c r="BAA1497" s="37"/>
      <c r="BAB1497" s="37"/>
      <c r="BAC1497" s="37"/>
      <c r="BAD1497" s="37"/>
      <c r="BAE1497" s="37"/>
      <c r="BAF1497" s="37"/>
      <c r="BAG1497" s="37"/>
      <c r="BAH1497" s="37"/>
      <c r="BAI1497" s="37"/>
      <c r="BAJ1497" s="37"/>
      <c r="BAK1497" s="37"/>
      <c r="BAL1497" s="37"/>
      <c r="BAM1497" s="37"/>
      <c r="BAN1497" s="37"/>
      <c r="BAO1497" s="37"/>
      <c r="BAP1497" s="37"/>
      <c r="BAQ1497" s="37"/>
      <c r="BAR1497" s="37"/>
      <c r="BAS1497" s="37"/>
      <c r="BAT1497" s="37"/>
      <c r="BAU1497" s="37"/>
      <c r="BAV1497" s="37"/>
      <c r="BAW1497" s="37"/>
      <c r="BAX1497" s="37"/>
      <c r="BAY1497" s="37"/>
      <c r="BAZ1497" s="37"/>
      <c r="BBA1497" s="37"/>
      <c r="BBB1497" s="37"/>
      <c r="BBC1497" s="37"/>
      <c r="BBD1497" s="37"/>
      <c r="BBE1497" s="37"/>
      <c r="BBF1497" s="37"/>
      <c r="BBG1497" s="37"/>
      <c r="BBH1497" s="37"/>
      <c r="BBI1497" s="37"/>
      <c r="BBJ1497" s="37"/>
      <c r="BBK1497" s="37"/>
      <c r="BBL1497" s="37"/>
      <c r="BBM1497" s="37"/>
      <c r="BBN1497" s="37"/>
      <c r="BBO1497" s="37"/>
      <c r="BBP1497" s="37"/>
      <c r="BBQ1497" s="37"/>
      <c r="BBR1497" s="37"/>
      <c r="BBS1497" s="37"/>
      <c r="BBT1497" s="37"/>
      <c r="BBU1497" s="37"/>
      <c r="BBV1497" s="37"/>
      <c r="BBW1497" s="37"/>
      <c r="BBX1497" s="37"/>
      <c r="BBY1497" s="37"/>
      <c r="BBZ1497" s="37"/>
      <c r="BCA1497" s="37"/>
      <c r="BCB1497" s="37"/>
      <c r="BCC1497" s="37"/>
      <c r="BCD1497" s="37"/>
      <c r="BCE1497" s="37"/>
      <c r="BCF1497" s="37"/>
      <c r="BCG1497" s="37"/>
      <c r="BCH1497" s="37"/>
      <c r="BCI1497" s="37"/>
      <c r="BCJ1497" s="37"/>
      <c r="BCK1497" s="37"/>
      <c r="BCL1497" s="37"/>
      <c r="BCM1497" s="37"/>
      <c r="BCN1497" s="37"/>
      <c r="BCO1497" s="37"/>
      <c r="BCP1497" s="37"/>
      <c r="BCQ1497" s="37"/>
      <c r="BCR1497" s="37"/>
      <c r="BCS1497" s="37"/>
      <c r="BCT1497" s="37"/>
      <c r="BCU1497" s="37"/>
      <c r="BCV1497" s="37"/>
      <c r="BCW1497" s="37"/>
      <c r="BCX1497" s="37"/>
      <c r="BCY1497" s="37"/>
      <c r="BCZ1497" s="37"/>
      <c r="BDA1497" s="37"/>
      <c r="BDB1497" s="37"/>
      <c r="BDC1497" s="37"/>
      <c r="BDD1497" s="37"/>
      <c r="BDE1497" s="37"/>
      <c r="BDF1497" s="37"/>
      <c r="BDG1497" s="37"/>
      <c r="BDH1497" s="37"/>
      <c r="BDI1497" s="37"/>
      <c r="BDJ1497" s="37"/>
      <c r="BDK1497" s="37"/>
      <c r="BDL1497" s="37"/>
      <c r="BDM1497" s="37"/>
      <c r="BDN1497" s="37"/>
      <c r="BDO1497" s="37"/>
      <c r="BDP1497" s="37"/>
      <c r="BDQ1497" s="37"/>
      <c r="BDR1497" s="37"/>
      <c r="BDS1497" s="37"/>
      <c r="BDT1497" s="37"/>
      <c r="BDU1497" s="37"/>
      <c r="BDV1497" s="37"/>
      <c r="BDW1497" s="37"/>
      <c r="BDX1497" s="37"/>
      <c r="BDY1497" s="37"/>
      <c r="BDZ1497" s="37"/>
      <c r="BEA1497" s="37"/>
      <c r="BEB1497" s="37"/>
      <c r="BEC1497" s="37"/>
      <c r="BED1497" s="37"/>
      <c r="BEE1497" s="37"/>
      <c r="BEF1497" s="37"/>
      <c r="BEG1497" s="37"/>
      <c r="BEH1497" s="37"/>
      <c r="BEI1497" s="37"/>
      <c r="BEJ1497" s="37"/>
      <c r="BEK1497" s="37"/>
      <c r="BEL1497" s="37"/>
      <c r="BEM1497" s="37"/>
      <c r="BEN1497" s="37"/>
      <c r="BEO1497" s="37"/>
      <c r="BEP1497" s="37"/>
      <c r="BEQ1497" s="37"/>
      <c r="BER1497" s="37"/>
      <c r="BES1497" s="37"/>
      <c r="BET1497" s="37"/>
      <c r="BEU1497" s="37"/>
      <c r="BEV1497" s="37"/>
      <c r="BEW1497" s="37"/>
      <c r="BEX1497" s="37"/>
      <c r="BEY1497" s="37"/>
      <c r="BEZ1497" s="37"/>
      <c r="BFA1497" s="37"/>
      <c r="BFB1497" s="37"/>
      <c r="BFC1497" s="37"/>
      <c r="BFD1497" s="37"/>
      <c r="BFE1497" s="37"/>
      <c r="BFF1497" s="37"/>
      <c r="BFG1497" s="37"/>
      <c r="BFH1497" s="37"/>
      <c r="BFI1497" s="37"/>
      <c r="BFJ1497" s="37"/>
      <c r="BFK1497" s="37"/>
      <c r="BFL1497" s="37"/>
      <c r="BFM1497" s="37"/>
      <c r="BFN1497" s="37"/>
      <c r="BFO1497" s="37"/>
      <c r="BFP1497" s="37"/>
      <c r="BFQ1497" s="37"/>
      <c r="BFR1497" s="37"/>
      <c r="BFS1497" s="37"/>
      <c r="BFT1497" s="37"/>
      <c r="BFU1497" s="37"/>
      <c r="BFV1497" s="37"/>
      <c r="BFW1497" s="37"/>
      <c r="BFX1497" s="37"/>
      <c r="BFY1497" s="37"/>
      <c r="BFZ1497" s="37"/>
      <c r="BGA1497" s="37"/>
      <c r="BGB1497" s="37"/>
      <c r="BGC1497" s="37"/>
      <c r="BGD1497" s="37"/>
      <c r="BGE1497" s="37"/>
      <c r="BGF1497" s="37"/>
      <c r="BGG1497" s="37"/>
      <c r="BGH1497" s="37"/>
      <c r="BGI1497" s="37"/>
      <c r="BGJ1497" s="37"/>
      <c r="BGK1497" s="37"/>
      <c r="BGL1497" s="37"/>
      <c r="BGM1497" s="37"/>
      <c r="BGN1497" s="37"/>
      <c r="BGO1497" s="37"/>
      <c r="BGP1497" s="37"/>
      <c r="BGQ1497" s="37"/>
      <c r="BGR1497" s="37"/>
      <c r="BGS1497" s="37"/>
      <c r="BGT1497" s="37"/>
      <c r="BGU1497" s="37"/>
      <c r="BGV1497" s="37"/>
      <c r="BGW1497" s="37"/>
      <c r="BGX1497" s="37"/>
      <c r="BGY1497" s="37"/>
      <c r="BGZ1497" s="37"/>
      <c r="BHA1497" s="37"/>
      <c r="BHB1497" s="37"/>
      <c r="BHC1497" s="37"/>
      <c r="BHD1497" s="37"/>
      <c r="BHE1497" s="37"/>
      <c r="BHF1497" s="37"/>
      <c r="BHG1497" s="37"/>
      <c r="BHH1497" s="37"/>
      <c r="BHI1497" s="37"/>
      <c r="BHJ1497" s="37"/>
      <c r="BHK1497" s="37"/>
      <c r="BHL1497" s="37"/>
      <c r="BHM1497" s="37"/>
      <c r="BHN1497" s="37"/>
      <c r="BHO1497" s="37"/>
      <c r="BHP1497" s="37"/>
      <c r="BHQ1497" s="37"/>
      <c r="BHR1497" s="37"/>
      <c r="BHS1497" s="37"/>
      <c r="BHT1497" s="37"/>
      <c r="BHU1497" s="37"/>
      <c r="BHV1497" s="37"/>
      <c r="BHW1497" s="37"/>
      <c r="BHX1497" s="37"/>
      <c r="BHY1497" s="37"/>
      <c r="BHZ1497" s="37"/>
      <c r="BIA1497" s="37"/>
      <c r="BIB1497" s="37"/>
      <c r="BIC1497" s="37"/>
      <c r="BID1497" s="37"/>
      <c r="BIE1497" s="37"/>
      <c r="BIF1497" s="37"/>
      <c r="BIG1497" s="37"/>
      <c r="BIH1497" s="37"/>
      <c r="BII1497" s="37"/>
      <c r="BIJ1497" s="37"/>
      <c r="BIK1497" s="37"/>
      <c r="BIL1497" s="37"/>
      <c r="BIM1497" s="37"/>
      <c r="BIN1497" s="37"/>
      <c r="BIO1497" s="37"/>
      <c r="BIP1497" s="37"/>
      <c r="BIQ1497" s="37"/>
      <c r="BIR1497" s="37"/>
      <c r="BIS1497" s="37"/>
      <c r="BIT1497" s="37"/>
      <c r="BIU1497" s="37"/>
      <c r="BIV1497" s="37"/>
      <c r="BIW1497" s="37"/>
      <c r="BIX1497" s="37"/>
      <c r="BIY1497" s="37"/>
      <c r="BIZ1497" s="37"/>
      <c r="BJA1497" s="37"/>
      <c r="BJB1497" s="37"/>
      <c r="BJC1497" s="37"/>
      <c r="BJD1497" s="37"/>
      <c r="BJE1497" s="37"/>
      <c r="BJF1497" s="37"/>
      <c r="BJG1497" s="37"/>
      <c r="BJH1497" s="37"/>
      <c r="BJI1497" s="37"/>
      <c r="BJJ1497" s="37"/>
      <c r="BJK1497" s="37"/>
      <c r="BJL1497" s="37"/>
      <c r="BJM1497" s="37"/>
      <c r="BJN1497" s="37"/>
      <c r="BJO1497" s="37"/>
      <c r="BJP1497" s="37"/>
      <c r="BJQ1497" s="37"/>
      <c r="BJR1497" s="37"/>
      <c r="BJS1497" s="37"/>
      <c r="BJT1497" s="37"/>
      <c r="BJU1497" s="37"/>
      <c r="BJV1497" s="37"/>
      <c r="BJW1497" s="37"/>
      <c r="BJX1497" s="37"/>
      <c r="BJY1497" s="37"/>
      <c r="BJZ1497" s="37"/>
      <c r="BKA1497" s="37"/>
      <c r="BKB1497" s="37"/>
      <c r="BKC1497" s="37"/>
      <c r="BKD1497" s="37"/>
      <c r="BKE1497" s="37"/>
      <c r="BKF1497" s="37"/>
      <c r="BKG1497" s="37"/>
      <c r="BKH1497" s="37"/>
      <c r="BKI1497" s="37"/>
      <c r="BKJ1497" s="37"/>
      <c r="BKK1497" s="37"/>
      <c r="BKL1497" s="37"/>
      <c r="BKM1497" s="37"/>
      <c r="BKN1497" s="37"/>
      <c r="BKO1497" s="37"/>
      <c r="BKP1497" s="37"/>
      <c r="BKQ1497" s="37"/>
      <c r="BKR1497" s="37"/>
      <c r="BKS1497" s="37"/>
      <c r="BKT1497" s="37"/>
      <c r="BKU1497" s="37"/>
      <c r="BKV1497" s="37"/>
      <c r="BKW1497" s="37"/>
      <c r="BKX1497" s="37"/>
      <c r="BKY1497" s="37"/>
      <c r="BKZ1497" s="37"/>
      <c r="BLA1497" s="37"/>
      <c r="BLB1497" s="37"/>
      <c r="BLC1497" s="37"/>
      <c r="BLD1497" s="37"/>
      <c r="BLE1497" s="37"/>
      <c r="BLF1497" s="37"/>
      <c r="BLG1497" s="37"/>
      <c r="BLH1497" s="37"/>
      <c r="BLI1497" s="37"/>
      <c r="BLJ1497" s="37"/>
      <c r="BLK1497" s="37"/>
      <c r="BLL1497" s="37"/>
      <c r="BLM1497" s="37"/>
      <c r="BLN1497" s="37"/>
      <c r="BLO1497" s="37"/>
      <c r="BLP1497" s="37"/>
      <c r="BLQ1497" s="37"/>
      <c r="BLR1497" s="37"/>
      <c r="BLS1497" s="37"/>
      <c r="BLT1497" s="37"/>
      <c r="BLU1497" s="37"/>
      <c r="BLV1497" s="37"/>
      <c r="BLW1497" s="37"/>
      <c r="BLX1497" s="37"/>
      <c r="BLY1497" s="37"/>
      <c r="BLZ1497" s="37"/>
      <c r="BMA1497" s="37"/>
      <c r="BMB1497" s="37"/>
      <c r="BMC1497" s="37"/>
      <c r="BMD1497" s="37"/>
      <c r="BME1497" s="37"/>
      <c r="BMF1497" s="37"/>
      <c r="BMG1497" s="37"/>
      <c r="BMH1497" s="37"/>
      <c r="BMI1497" s="37"/>
      <c r="BMJ1497" s="37"/>
      <c r="BMK1497" s="37"/>
      <c r="BML1497" s="37"/>
      <c r="BMM1497" s="37"/>
      <c r="BMN1497" s="37"/>
      <c r="BMO1497" s="37"/>
      <c r="BMP1497" s="37"/>
      <c r="BMQ1497" s="37"/>
      <c r="BMR1497" s="37"/>
      <c r="BMS1497" s="37"/>
      <c r="BMT1497" s="37"/>
      <c r="BMU1497" s="37"/>
      <c r="BMV1497" s="37"/>
      <c r="BMW1497" s="37"/>
      <c r="BMX1497" s="37"/>
      <c r="BMY1497" s="37"/>
      <c r="BMZ1497" s="37"/>
      <c r="BNA1497" s="37"/>
      <c r="BNB1497" s="37"/>
      <c r="BNC1497" s="37"/>
      <c r="BND1497" s="37"/>
      <c r="BNE1497" s="37"/>
      <c r="BNF1497" s="37"/>
      <c r="BNG1497" s="37"/>
      <c r="BNH1497" s="37"/>
      <c r="BNI1497" s="37"/>
      <c r="BNJ1497" s="37"/>
      <c r="BNK1497" s="37"/>
      <c r="BNL1497" s="37"/>
      <c r="BNM1497" s="37"/>
      <c r="BNN1497" s="37"/>
      <c r="BNO1497" s="37"/>
      <c r="BNP1497" s="37"/>
      <c r="BNQ1497" s="37"/>
      <c r="BNR1497" s="37"/>
      <c r="BNS1497" s="37"/>
      <c r="BNT1497" s="37"/>
      <c r="BNU1497" s="37"/>
      <c r="BNV1497" s="37"/>
      <c r="BNW1497" s="37"/>
      <c r="BNX1497" s="37"/>
      <c r="BNY1497" s="37"/>
      <c r="BNZ1497" s="37"/>
      <c r="BOA1497" s="37"/>
      <c r="BOB1497" s="37"/>
      <c r="BOC1497" s="37"/>
      <c r="BOD1497" s="37"/>
      <c r="BOE1497" s="37"/>
      <c r="BOF1497" s="37"/>
      <c r="BOG1497" s="37"/>
      <c r="BOH1497" s="37"/>
      <c r="BOI1497" s="37"/>
      <c r="BOJ1497" s="37"/>
      <c r="BOK1497" s="37"/>
      <c r="BOL1497" s="37"/>
      <c r="BOM1497" s="37"/>
      <c r="BON1497" s="37"/>
      <c r="BOO1497" s="37"/>
      <c r="BOP1497" s="37"/>
      <c r="BOQ1497" s="37"/>
      <c r="BOR1497" s="37"/>
      <c r="BOS1497" s="37"/>
      <c r="BOT1497" s="37"/>
      <c r="BOU1497" s="37"/>
      <c r="BOV1497" s="37"/>
      <c r="BOW1497" s="37"/>
      <c r="BOX1497" s="37"/>
      <c r="BOY1497" s="37"/>
      <c r="BOZ1497" s="37"/>
      <c r="BPA1497" s="37"/>
      <c r="BPB1497" s="37"/>
      <c r="BPC1497" s="37"/>
      <c r="BPD1497" s="37"/>
      <c r="BPE1497" s="37"/>
      <c r="BPF1497" s="37"/>
      <c r="BPG1497" s="37"/>
      <c r="BPH1497" s="37"/>
      <c r="BPI1497" s="37"/>
      <c r="BPJ1497" s="37"/>
      <c r="BPK1497" s="37"/>
      <c r="BPL1497" s="37"/>
      <c r="BPM1497" s="37"/>
      <c r="BPN1497" s="37"/>
      <c r="BPO1497" s="37"/>
      <c r="BPP1497" s="37"/>
      <c r="BPQ1497" s="37"/>
      <c r="BPR1497" s="37"/>
      <c r="BPS1497" s="37"/>
      <c r="BPT1497" s="37"/>
      <c r="BPU1497" s="37"/>
      <c r="BPV1497" s="37"/>
      <c r="BPW1497" s="37"/>
      <c r="BPX1497" s="37"/>
      <c r="BPY1497" s="37"/>
      <c r="BPZ1497" s="37"/>
      <c r="BQA1497" s="37"/>
      <c r="BQB1497" s="37"/>
      <c r="BQC1497" s="37"/>
      <c r="BQD1497" s="37"/>
      <c r="BQE1497" s="37"/>
      <c r="BQF1497" s="37"/>
      <c r="BQG1497" s="37"/>
      <c r="BQH1497" s="37"/>
      <c r="BQI1497" s="37"/>
      <c r="BQJ1497" s="37"/>
      <c r="BQK1497" s="37"/>
      <c r="BQL1497" s="37"/>
      <c r="BQM1497" s="37"/>
      <c r="BQN1497" s="37"/>
      <c r="BQO1497" s="37"/>
      <c r="BQP1497" s="37"/>
      <c r="BQQ1497" s="37"/>
      <c r="BQR1497" s="37"/>
      <c r="BQS1497" s="37"/>
      <c r="BQT1497" s="37"/>
      <c r="BQU1497" s="37"/>
      <c r="BQV1497" s="37"/>
      <c r="BQW1497" s="37"/>
      <c r="BQX1497" s="37"/>
      <c r="BQY1497" s="37"/>
      <c r="BQZ1497" s="37"/>
      <c r="BRA1497" s="37"/>
      <c r="BRB1497" s="37"/>
      <c r="BRC1497" s="37"/>
      <c r="BRD1497" s="37"/>
      <c r="BRE1497" s="37"/>
      <c r="BRF1497" s="37"/>
      <c r="BRG1497" s="37"/>
      <c r="BRH1497" s="37"/>
      <c r="BRI1497" s="37"/>
      <c r="BRJ1497" s="37"/>
      <c r="BRK1497" s="37"/>
      <c r="BRL1497" s="37"/>
      <c r="BRM1497" s="37"/>
      <c r="BRN1497" s="37"/>
      <c r="BRO1497" s="37"/>
      <c r="BRP1497" s="37"/>
      <c r="BRQ1497" s="37"/>
      <c r="BRR1497" s="37"/>
      <c r="BRS1497" s="37"/>
      <c r="BRT1497" s="37"/>
      <c r="BRU1497" s="37"/>
      <c r="BRV1497" s="37"/>
      <c r="BRW1497" s="37"/>
      <c r="BRX1497" s="37"/>
      <c r="BRY1497" s="37"/>
      <c r="BRZ1497" s="37"/>
      <c r="BSA1497" s="37"/>
      <c r="BSB1497" s="37"/>
      <c r="BSC1497" s="37"/>
      <c r="BSD1497" s="37"/>
      <c r="BSE1497" s="37"/>
      <c r="BSF1497" s="37"/>
      <c r="BSG1497" s="37"/>
      <c r="BSH1497" s="37"/>
      <c r="BSI1497" s="37"/>
      <c r="BSJ1497" s="37"/>
      <c r="BSK1497" s="37"/>
      <c r="BSL1497" s="37"/>
      <c r="BSM1497" s="37"/>
      <c r="BSN1497" s="37"/>
      <c r="BSO1497" s="37"/>
      <c r="BSP1497" s="37"/>
      <c r="BSQ1497" s="37"/>
      <c r="BSR1497" s="37"/>
      <c r="BSS1497" s="37"/>
      <c r="BST1497" s="37"/>
      <c r="BSU1497" s="37"/>
      <c r="BSV1497" s="37"/>
      <c r="BSW1497" s="37"/>
      <c r="BSX1497" s="37"/>
      <c r="BSY1497" s="37"/>
      <c r="BSZ1497" s="37"/>
      <c r="BTA1497" s="37"/>
      <c r="BTB1497" s="37"/>
      <c r="BTC1497" s="37"/>
      <c r="BTD1497" s="37"/>
      <c r="BTE1497" s="37"/>
      <c r="BTF1497" s="37"/>
      <c r="BTG1497" s="37"/>
      <c r="BTH1497" s="37"/>
      <c r="BTI1497" s="37"/>
      <c r="BTJ1497" s="37"/>
      <c r="BTK1497" s="37"/>
      <c r="BTL1497" s="37"/>
      <c r="BTM1497" s="37"/>
      <c r="BTN1497" s="37"/>
      <c r="BTO1497" s="37"/>
      <c r="BTP1497" s="37"/>
      <c r="BTQ1497" s="37"/>
      <c r="BTR1497" s="37"/>
      <c r="BTS1497" s="37"/>
      <c r="BTT1497" s="37"/>
      <c r="BTU1497" s="37"/>
      <c r="BTV1497" s="37"/>
      <c r="BTW1497" s="37"/>
      <c r="BTX1497" s="37"/>
      <c r="BTY1497" s="37"/>
      <c r="BTZ1497" s="37"/>
      <c r="BUA1497" s="37"/>
      <c r="BUB1497" s="37"/>
      <c r="BUC1497" s="37"/>
      <c r="BUD1497" s="37"/>
      <c r="BUE1497" s="37"/>
      <c r="BUF1497" s="37"/>
      <c r="BUG1497" s="37"/>
      <c r="BUH1497" s="37"/>
      <c r="BUI1497" s="37"/>
      <c r="BUJ1497" s="37"/>
      <c r="BUK1497" s="37"/>
      <c r="BUL1497" s="37"/>
      <c r="BUM1497" s="37"/>
      <c r="BUN1497" s="37"/>
      <c r="BUO1497" s="37"/>
      <c r="BUP1497" s="37"/>
      <c r="BUQ1497" s="37"/>
      <c r="BUR1497" s="37"/>
      <c r="BUS1497" s="37"/>
      <c r="BUT1497" s="37"/>
      <c r="BUU1497" s="37"/>
      <c r="BUV1497" s="37"/>
      <c r="BUW1497" s="37"/>
      <c r="BUX1497" s="37"/>
      <c r="BUY1497" s="37"/>
      <c r="BUZ1497" s="37"/>
      <c r="BVA1497" s="37"/>
      <c r="BVB1497" s="37"/>
      <c r="BVC1497" s="37"/>
      <c r="BVD1497" s="37"/>
      <c r="BVE1497" s="37"/>
      <c r="BVF1497" s="37"/>
      <c r="BVG1497" s="37"/>
      <c r="BVH1497" s="37"/>
      <c r="BVI1497" s="37"/>
      <c r="BVJ1497" s="37"/>
      <c r="BVK1497" s="37"/>
      <c r="BVL1497" s="37"/>
      <c r="BVM1497" s="37"/>
      <c r="BVN1497" s="37"/>
      <c r="BVO1497" s="37"/>
      <c r="BVP1497" s="37"/>
      <c r="BVQ1497" s="37"/>
      <c r="BVR1497" s="37"/>
      <c r="BVS1497" s="37"/>
      <c r="BVT1497" s="37"/>
      <c r="BVU1497" s="37"/>
      <c r="BVV1497" s="37"/>
      <c r="BVW1497" s="37"/>
      <c r="BVX1497" s="37"/>
      <c r="BVY1497" s="37"/>
      <c r="BVZ1497" s="37"/>
      <c r="BWA1497" s="37"/>
      <c r="BWB1497" s="37"/>
      <c r="BWC1497" s="37"/>
      <c r="BWD1497" s="37"/>
      <c r="BWE1497" s="37"/>
      <c r="BWF1497" s="37"/>
      <c r="BWG1497" s="37"/>
      <c r="BWH1497" s="37"/>
      <c r="BWI1497" s="37"/>
      <c r="BWJ1497" s="37"/>
      <c r="BWK1497" s="37"/>
      <c r="BWL1497" s="37"/>
      <c r="BWM1497" s="37"/>
      <c r="BWN1497" s="37"/>
      <c r="BWO1497" s="37"/>
      <c r="BWP1497" s="37"/>
      <c r="BWQ1497" s="37"/>
      <c r="BWR1497" s="37"/>
      <c r="BWS1497" s="37"/>
      <c r="BWT1497" s="37"/>
      <c r="BWU1497" s="37"/>
      <c r="BWV1497" s="37"/>
      <c r="BWW1497" s="37"/>
      <c r="BWX1497" s="37"/>
      <c r="BWY1497" s="37"/>
      <c r="BWZ1497" s="37"/>
      <c r="BXA1497" s="37"/>
      <c r="BXB1497" s="37"/>
      <c r="BXC1497" s="37"/>
      <c r="BXD1497" s="37"/>
      <c r="BXE1497" s="37"/>
      <c r="BXF1497" s="37"/>
      <c r="BXG1497" s="37"/>
      <c r="BXH1497" s="37"/>
      <c r="BXI1497" s="37"/>
      <c r="BXJ1497" s="37"/>
      <c r="BXK1497" s="37"/>
      <c r="BXL1497" s="37"/>
      <c r="BXM1497" s="37"/>
      <c r="BXN1497" s="37"/>
      <c r="BXO1497" s="37"/>
      <c r="BXP1497" s="37"/>
      <c r="BXQ1497" s="37"/>
      <c r="BXR1497" s="37"/>
      <c r="BXS1497" s="37"/>
      <c r="BXT1497" s="37"/>
      <c r="BXU1497" s="37"/>
      <c r="BXV1497" s="37"/>
      <c r="BXW1497" s="37"/>
      <c r="BXX1497" s="37"/>
      <c r="BXY1497" s="37"/>
      <c r="BXZ1497" s="37"/>
      <c r="BYA1497" s="37"/>
      <c r="BYB1497" s="37"/>
      <c r="BYC1497" s="37"/>
      <c r="BYD1497" s="37"/>
      <c r="BYE1497" s="37"/>
      <c r="BYF1497" s="37"/>
      <c r="BYG1497" s="37"/>
      <c r="BYH1497" s="37"/>
      <c r="BYI1497" s="37"/>
      <c r="BYJ1497" s="37"/>
      <c r="BYK1497" s="37"/>
      <c r="BYL1497" s="37"/>
      <c r="BYM1497" s="37"/>
      <c r="BYN1497" s="37"/>
      <c r="BYO1497" s="37"/>
      <c r="BYP1497" s="37"/>
      <c r="BYQ1497" s="37"/>
      <c r="BYR1497" s="37"/>
      <c r="BYS1497" s="37"/>
      <c r="BYT1497" s="37"/>
      <c r="BYU1497" s="37"/>
      <c r="BYV1497" s="37"/>
      <c r="BYW1497" s="37"/>
      <c r="BYX1497" s="37"/>
      <c r="BYY1497" s="37"/>
      <c r="BYZ1497" s="37"/>
      <c r="BZA1497" s="37"/>
      <c r="BZB1497" s="37"/>
      <c r="BZC1497" s="37"/>
      <c r="BZD1497" s="37"/>
      <c r="BZE1497" s="37"/>
      <c r="BZF1497" s="37"/>
      <c r="BZG1497" s="37"/>
      <c r="BZH1497" s="37"/>
      <c r="BZI1497" s="37"/>
      <c r="BZJ1497" s="37"/>
      <c r="BZK1497" s="37"/>
      <c r="BZL1497" s="37"/>
      <c r="BZM1497" s="37"/>
      <c r="BZN1497" s="37"/>
      <c r="BZO1497" s="37"/>
      <c r="BZP1497" s="37"/>
      <c r="BZQ1497" s="37"/>
      <c r="BZR1497" s="37"/>
      <c r="BZS1497" s="37"/>
      <c r="BZT1497" s="37"/>
      <c r="BZU1497" s="37"/>
      <c r="BZV1497" s="37"/>
      <c r="BZW1497" s="37"/>
      <c r="BZX1497" s="37"/>
      <c r="BZY1497" s="37"/>
      <c r="BZZ1497" s="37"/>
      <c r="CAA1497" s="37"/>
      <c r="CAB1497" s="37"/>
      <c r="CAC1497" s="37"/>
      <c r="CAD1497" s="37"/>
      <c r="CAE1497" s="37"/>
      <c r="CAF1497" s="37"/>
      <c r="CAG1497" s="37"/>
      <c r="CAH1497" s="37"/>
      <c r="CAI1497" s="37"/>
      <c r="CAJ1497" s="37"/>
      <c r="CAK1497" s="37"/>
      <c r="CAL1497" s="37"/>
      <c r="CAM1497" s="37"/>
      <c r="CAN1497" s="37"/>
      <c r="CAO1497" s="37"/>
      <c r="CAP1497" s="37"/>
      <c r="CAQ1497" s="37"/>
      <c r="CAR1497" s="37"/>
      <c r="CAS1497" s="37"/>
      <c r="CAT1497" s="37"/>
      <c r="CAU1497" s="37"/>
      <c r="CAV1497" s="37"/>
      <c r="CAW1497" s="37"/>
      <c r="CAX1497" s="37"/>
      <c r="CAY1497" s="37"/>
      <c r="CAZ1497" s="37"/>
      <c r="CBA1497" s="37"/>
      <c r="CBB1497" s="37"/>
      <c r="CBC1497" s="37"/>
      <c r="CBD1497" s="37"/>
      <c r="CBE1497" s="37"/>
      <c r="CBF1497" s="37"/>
      <c r="CBG1497" s="37"/>
      <c r="CBH1497" s="37"/>
      <c r="CBI1497" s="37"/>
      <c r="CBJ1497" s="37"/>
      <c r="CBK1497" s="37"/>
      <c r="CBL1497" s="37"/>
      <c r="CBM1497" s="37"/>
      <c r="CBN1497" s="37"/>
      <c r="CBO1497" s="37"/>
      <c r="CBP1497" s="37"/>
      <c r="CBQ1497" s="37"/>
      <c r="CBR1497" s="37"/>
      <c r="CBS1497" s="37"/>
      <c r="CBT1497" s="37"/>
      <c r="CBU1497" s="37"/>
      <c r="CBV1497" s="37"/>
      <c r="CBW1497" s="37"/>
      <c r="CBX1497" s="37"/>
      <c r="CBY1497" s="37"/>
      <c r="CBZ1497" s="37"/>
      <c r="CCA1497" s="37"/>
      <c r="CCB1497" s="37"/>
      <c r="CCC1497" s="37"/>
      <c r="CCD1497" s="37"/>
      <c r="CCE1497" s="37"/>
      <c r="CCF1497" s="37"/>
      <c r="CCG1497" s="37"/>
      <c r="CCH1497" s="37"/>
      <c r="CCI1497" s="37"/>
      <c r="CCJ1497" s="37"/>
      <c r="CCK1497" s="37"/>
      <c r="CCL1497" s="37"/>
      <c r="CCM1497" s="37"/>
      <c r="CCN1497" s="37"/>
      <c r="CCO1497" s="37"/>
      <c r="CCP1497" s="37"/>
      <c r="CCQ1497" s="37"/>
      <c r="CCR1497" s="37"/>
      <c r="CCS1497" s="37"/>
      <c r="CCT1497" s="37"/>
      <c r="CCU1497" s="37"/>
      <c r="CCV1497" s="37"/>
      <c r="CCW1497" s="37"/>
      <c r="CCX1497" s="37"/>
      <c r="CCY1497" s="37"/>
      <c r="CCZ1497" s="37"/>
      <c r="CDA1497" s="37"/>
      <c r="CDB1497" s="37"/>
      <c r="CDC1497" s="37"/>
      <c r="CDD1497" s="37"/>
      <c r="CDE1497" s="37"/>
      <c r="CDF1497" s="37"/>
      <c r="CDG1497" s="37"/>
      <c r="CDH1497" s="37"/>
      <c r="CDI1497" s="37"/>
      <c r="CDJ1497" s="37"/>
      <c r="CDK1497" s="37"/>
      <c r="CDL1497" s="37"/>
      <c r="CDM1497" s="37"/>
      <c r="CDN1497" s="37"/>
      <c r="CDO1497" s="37"/>
      <c r="CDP1497" s="37"/>
      <c r="CDQ1497" s="37"/>
      <c r="CDR1497" s="37"/>
      <c r="CDS1497" s="37"/>
      <c r="CDT1497" s="37"/>
      <c r="CDU1497" s="37"/>
      <c r="CDV1497" s="37"/>
      <c r="CDW1497" s="37"/>
      <c r="CDX1497" s="37"/>
      <c r="CDY1497" s="37"/>
      <c r="CDZ1497" s="37"/>
      <c r="CEA1497" s="37"/>
      <c r="CEB1497" s="37"/>
      <c r="CEC1497" s="37"/>
      <c r="CED1497" s="37"/>
      <c r="CEE1497" s="37"/>
      <c r="CEF1497" s="37"/>
      <c r="CEG1497" s="37"/>
      <c r="CEH1497" s="37"/>
      <c r="CEI1497" s="37"/>
      <c r="CEJ1497" s="37"/>
      <c r="CEK1497" s="37"/>
      <c r="CEL1497" s="37"/>
      <c r="CEM1497" s="37"/>
      <c r="CEN1497" s="37"/>
      <c r="CEO1497" s="37"/>
      <c r="CEP1497" s="37"/>
      <c r="CEQ1497" s="37"/>
      <c r="CER1497" s="37"/>
      <c r="CES1497" s="37"/>
      <c r="CET1497" s="37"/>
      <c r="CEU1497" s="37"/>
      <c r="CEV1497" s="37"/>
      <c r="CEW1497" s="37"/>
      <c r="CEX1497" s="37"/>
      <c r="CEY1497" s="37"/>
      <c r="CEZ1497" s="37"/>
      <c r="CFA1497" s="37"/>
      <c r="CFB1497" s="37"/>
      <c r="CFC1497" s="37"/>
      <c r="CFD1497" s="37"/>
      <c r="CFE1497" s="37"/>
      <c r="CFF1497" s="37"/>
      <c r="CFG1497" s="37"/>
      <c r="CFH1497" s="37"/>
      <c r="CFI1497" s="37"/>
      <c r="CFJ1497" s="37"/>
      <c r="CFK1497" s="37"/>
      <c r="CFL1497" s="37"/>
      <c r="CFM1497" s="37"/>
      <c r="CFN1497" s="37"/>
      <c r="CFO1497" s="37"/>
      <c r="CFP1497" s="37"/>
      <c r="CFQ1497" s="37"/>
      <c r="CFR1497" s="37"/>
      <c r="CFS1497" s="37"/>
      <c r="CFT1497" s="37"/>
      <c r="CFU1497" s="37"/>
      <c r="CFV1497" s="37"/>
      <c r="CFW1497" s="37"/>
      <c r="CFX1497" s="37"/>
      <c r="CFY1497" s="37"/>
      <c r="CFZ1497" s="37"/>
      <c r="CGA1497" s="37"/>
      <c r="CGB1497" s="37"/>
      <c r="CGC1497" s="37"/>
      <c r="CGD1497" s="37"/>
      <c r="CGE1497" s="37"/>
      <c r="CGF1497" s="37"/>
      <c r="CGG1497" s="37"/>
      <c r="CGH1497" s="37"/>
      <c r="CGI1497" s="37"/>
      <c r="CGJ1497" s="37"/>
      <c r="CGK1497" s="37"/>
      <c r="CGL1497" s="37"/>
      <c r="CGM1497" s="37"/>
      <c r="CGN1497" s="37"/>
      <c r="CGO1497" s="37"/>
      <c r="CGP1497" s="37"/>
      <c r="CGQ1497" s="37"/>
      <c r="CGR1497" s="37"/>
      <c r="CGS1497" s="37"/>
      <c r="CGT1497" s="37"/>
      <c r="CGU1497" s="37"/>
      <c r="CGV1497" s="37"/>
      <c r="CGW1497" s="37"/>
      <c r="CGX1497" s="37"/>
      <c r="CGY1497" s="37"/>
      <c r="CGZ1497" s="37"/>
      <c r="CHA1497" s="37"/>
      <c r="CHB1497" s="37"/>
      <c r="CHC1497" s="37"/>
      <c r="CHD1497" s="37"/>
      <c r="CHE1497" s="37"/>
      <c r="CHF1497" s="37"/>
      <c r="CHG1497" s="37"/>
      <c r="CHH1497" s="37"/>
      <c r="CHI1497" s="37"/>
      <c r="CHJ1497" s="37"/>
      <c r="CHK1497" s="37"/>
      <c r="CHL1497" s="37"/>
      <c r="CHM1497" s="37"/>
      <c r="CHN1497" s="37"/>
      <c r="CHO1497" s="37"/>
      <c r="CHP1497" s="37"/>
      <c r="CHQ1497" s="37"/>
      <c r="CHR1497" s="37"/>
      <c r="CHS1497" s="37"/>
      <c r="CHT1497" s="37"/>
      <c r="CHU1497" s="37"/>
      <c r="CHV1497" s="37"/>
      <c r="CHW1497" s="37"/>
      <c r="CHX1497" s="37"/>
      <c r="CHY1497" s="37"/>
      <c r="CHZ1497" s="37"/>
      <c r="CIA1497" s="37"/>
      <c r="CIB1497" s="37"/>
      <c r="CIC1497" s="37"/>
      <c r="CID1497" s="37"/>
      <c r="CIE1497" s="37"/>
      <c r="CIF1497" s="37"/>
      <c r="CIG1497" s="37"/>
      <c r="CIH1497" s="37"/>
      <c r="CII1497" s="37"/>
      <c r="CIJ1497" s="37"/>
      <c r="CIK1497" s="37"/>
      <c r="CIL1497" s="37"/>
      <c r="CIM1497" s="37"/>
      <c r="CIN1497" s="37"/>
      <c r="CIO1497" s="37"/>
      <c r="CIP1497" s="37"/>
      <c r="CIQ1497" s="37"/>
      <c r="CIR1497" s="37"/>
      <c r="CIS1497" s="37"/>
      <c r="CIT1497" s="37"/>
      <c r="CIU1497" s="37"/>
      <c r="CIV1497" s="37"/>
      <c r="CIW1497" s="37"/>
      <c r="CIX1497" s="37"/>
      <c r="CIY1497" s="37"/>
      <c r="CIZ1497" s="37"/>
      <c r="CJA1497" s="37"/>
      <c r="CJB1497" s="37"/>
      <c r="CJC1497" s="37"/>
      <c r="CJD1497" s="37"/>
      <c r="CJE1497" s="37"/>
      <c r="CJF1497" s="37"/>
      <c r="CJG1497" s="37"/>
      <c r="CJH1497" s="37"/>
      <c r="CJI1497" s="37"/>
      <c r="CJJ1497" s="37"/>
      <c r="CJK1497" s="37"/>
      <c r="CJL1497" s="37"/>
      <c r="CJM1497" s="37"/>
      <c r="CJN1497" s="37"/>
      <c r="CJO1497" s="37"/>
      <c r="CJP1497" s="37"/>
      <c r="CJQ1497" s="37"/>
      <c r="CJR1497" s="37"/>
      <c r="CJS1497" s="37"/>
      <c r="CJT1497" s="37"/>
      <c r="CJU1497" s="37"/>
      <c r="CJV1497" s="37"/>
      <c r="CJW1497" s="37"/>
      <c r="CJX1497" s="37"/>
      <c r="CJY1497" s="37"/>
      <c r="CJZ1497" s="37"/>
      <c r="CKA1497" s="37"/>
      <c r="CKB1497" s="37"/>
      <c r="CKC1497" s="37"/>
      <c r="CKD1497" s="37"/>
      <c r="CKE1497" s="37"/>
      <c r="CKF1497" s="37"/>
      <c r="CKG1497" s="37"/>
      <c r="CKH1497" s="37"/>
      <c r="CKI1497" s="37"/>
      <c r="CKJ1497" s="37"/>
      <c r="CKK1497" s="37"/>
      <c r="CKL1497" s="37"/>
      <c r="CKM1497" s="37"/>
      <c r="CKN1497" s="37"/>
      <c r="CKO1497" s="37"/>
      <c r="CKP1497" s="37"/>
      <c r="CKQ1497" s="37"/>
      <c r="CKR1497" s="37"/>
      <c r="CKS1497" s="37"/>
      <c r="CKT1497" s="37"/>
      <c r="CKU1497" s="37"/>
      <c r="CKV1497" s="37"/>
      <c r="CKW1497" s="37"/>
      <c r="CKX1497" s="37"/>
      <c r="CKY1497" s="37"/>
      <c r="CKZ1497" s="37"/>
      <c r="CLA1497" s="37"/>
      <c r="CLB1497" s="37"/>
      <c r="CLC1497" s="37"/>
      <c r="CLD1497" s="37"/>
      <c r="CLE1497" s="37"/>
      <c r="CLF1497" s="37"/>
      <c r="CLG1497" s="37"/>
      <c r="CLH1497" s="37"/>
      <c r="CLI1497" s="37"/>
      <c r="CLJ1497" s="37"/>
      <c r="CLK1497" s="37"/>
      <c r="CLL1497" s="37"/>
      <c r="CLM1497" s="37"/>
      <c r="CLN1497" s="37"/>
      <c r="CLO1497" s="37"/>
      <c r="CLP1497" s="37"/>
      <c r="CLQ1497" s="37"/>
      <c r="CLR1497" s="37"/>
      <c r="CLS1497" s="37"/>
      <c r="CLT1497" s="37"/>
      <c r="CLU1497" s="37"/>
      <c r="CLV1497" s="37"/>
      <c r="CLW1497" s="37"/>
      <c r="CLX1497" s="37"/>
      <c r="CLY1497" s="37"/>
      <c r="CLZ1497" s="37"/>
      <c r="CMA1497" s="37"/>
      <c r="CMB1497" s="37"/>
      <c r="CMC1497" s="37"/>
      <c r="CMD1497" s="37"/>
      <c r="CME1497" s="37"/>
      <c r="CMF1497" s="37"/>
      <c r="CMG1497" s="37"/>
      <c r="CMH1497" s="37"/>
      <c r="CMI1497" s="37"/>
      <c r="CMJ1497" s="37"/>
      <c r="CMK1497" s="37"/>
      <c r="CML1497" s="37"/>
      <c r="CMM1497" s="37"/>
      <c r="CMN1497" s="37"/>
      <c r="CMO1497" s="37"/>
      <c r="CMP1497" s="37"/>
      <c r="CMQ1497" s="37"/>
      <c r="CMR1497" s="37"/>
      <c r="CMS1497" s="37"/>
      <c r="CMT1497" s="37"/>
      <c r="CMU1497" s="37"/>
      <c r="CMV1497" s="37"/>
      <c r="CMW1497" s="37"/>
      <c r="CMX1497" s="37"/>
      <c r="CMY1497" s="37"/>
      <c r="CMZ1497" s="37"/>
      <c r="CNA1497" s="37"/>
      <c r="CNB1497" s="37"/>
      <c r="CNC1497" s="37"/>
      <c r="CND1497" s="37"/>
      <c r="CNE1497" s="37"/>
      <c r="CNF1497" s="37"/>
      <c r="CNG1497" s="37"/>
      <c r="CNH1497" s="37"/>
      <c r="CNI1497" s="37"/>
      <c r="CNJ1497" s="37"/>
      <c r="CNK1497" s="37"/>
      <c r="CNL1497" s="37"/>
      <c r="CNM1497" s="37"/>
      <c r="CNN1497" s="37"/>
      <c r="CNO1497" s="37"/>
      <c r="CNP1497" s="37"/>
      <c r="CNQ1497" s="37"/>
      <c r="CNR1497" s="37"/>
      <c r="CNS1497" s="37"/>
      <c r="CNT1497" s="37"/>
      <c r="CNU1497" s="37"/>
      <c r="CNV1497" s="37"/>
      <c r="CNW1497" s="37"/>
      <c r="CNX1497" s="37"/>
      <c r="CNY1497" s="37"/>
      <c r="CNZ1497" s="37"/>
      <c r="COA1497" s="37"/>
      <c r="COB1497" s="37"/>
      <c r="COC1497" s="37"/>
      <c r="COD1497" s="37"/>
      <c r="COE1497" s="37"/>
      <c r="COF1497" s="37"/>
      <c r="COG1497" s="37"/>
      <c r="COH1497" s="37"/>
      <c r="COI1497" s="37"/>
      <c r="COJ1497" s="37"/>
      <c r="COK1497" s="37"/>
      <c r="COL1497" s="37"/>
      <c r="COM1497" s="37"/>
      <c r="CON1497" s="37"/>
      <c r="COO1497" s="37"/>
      <c r="COP1497" s="37"/>
      <c r="COQ1497" s="37"/>
      <c r="COR1497" s="37"/>
      <c r="COS1497" s="37"/>
      <c r="COT1497" s="37"/>
      <c r="COU1497" s="37"/>
      <c r="COV1497" s="37"/>
      <c r="COW1497" s="37"/>
      <c r="COX1497" s="37"/>
      <c r="COY1497" s="37"/>
      <c r="COZ1497" s="37"/>
      <c r="CPA1497" s="37"/>
      <c r="CPB1497" s="37"/>
      <c r="CPC1497" s="37"/>
      <c r="CPD1497" s="37"/>
      <c r="CPE1497" s="37"/>
      <c r="CPF1497" s="37"/>
      <c r="CPG1497" s="37"/>
      <c r="CPH1497" s="37"/>
      <c r="CPI1497" s="37"/>
      <c r="CPJ1497" s="37"/>
      <c r="CPK1497" s="37"/>
      <c r="CPL1497" s="37"/>
      <c r="CPM1497" s="37"/>
      <c r="CPN1497" s="37"/>
      <c r="CPO1497" s="37"/>
      <c r="CPP1497" s="37"/>
      <c r="CPQ1497" s="37"/>
      <c r="CPR1497" s="37"/>
      <c r="CPS1497" s="37"/>
      <c r="CPT1497" s="37"/>
      <c r="CPU1497" s="37"/>
      <c r="CPV1497" s="37"/>
      <c r="CPW1497" s="37"/>
      <c r="CPX1497" s="37"/>
      <c r="CPY1497" s="37"/>
      <c r="CPZ1497" s="37"/>
      <c r="CQA1497" s="37"/>
      <c r="CQB1497" s="37"/>
      <c r="CQC1497" s="37"/>
      <c r="CQD1497" s="37"/>
      <c r="CQE1497" s="37"/>
      <c r="CQF1497" s="37"/>
      <c r="CQG1497" s="37"/>
      <c r="CQH1497" s="37"/>
      <c r="CQI1497" s="37"/>
      <c r="CQJ1497" s="37"/>
      <c r="CQK1497" s="37"/>
      <c r="CQL1497" s="37"/>
      <c r="CQM1497" s="37"/>
      <c r="CQN1497" s="37"/>
      <c r="CQO1497" s="37"/>
      <c r="CQP1497" s="37"/>
      <c r="CQQ1497" s="37"/>
      <c r="CQR1497" s="37"/>
      <c r="CQS1497" s="37"/>
      <c r="CQT1497" s="37"/>
      <c r="CQU1497" s="37"/>
      <c r="CQV1497" s="37"/>
      <c r="CQW1497" s="37"/>
      <c r="CQX1497" s="37"/>
      <c r="CQY1497" s="37"/>
      <c r="CQZ1497" s="37"/>
      <c r="CRA1497" s="37"/>
      <c r="CRB1497" s="37"/>
      <c r="CRC1497" s="37"/>
      <c r="CRD1497" s="37"/>
      <c r="CRE1497" s="37"/>
      <c r="CRF1497" s="37"/>
      <c r="CRG1497" s="37"/>
      <c r="CRH1497" s="37"/>
      <c r="CRI1497" s="37"/>
      <c r="CRJ1497" s="37"/>
      <c r="CRK1497" s="37"/>
      <c r="CRL1497" s="37"/>
      <c r="CRM1497" s="37"/>
      <c r="CRN1497" s="37"/>
      <c r="CRO1497" s="37"/>
      <c r="CRP1497" s="37"/>
      <c r="CRQ1497" s="37"/>
      <c r="CRR1497" s="37"/>
      <c r="CRS1497" s="37"/>
      <c r="CRT1497" s="37"/>
      <c r="CRU1497" s="37"/>
      <c r="CRV1497" s="37"/>
      <c r="CRW1497" s="37"/>
      <c r="CRX1497" s="37"/>
      <c r="CRY1497" s="37"/>
      <c r="CRZ1497" s="37"/>
      <c r="CSA1497" s="37"/>
      <c r="CSB1497" s="37"/>
      <c r="CSC1497" s="37"/>
      <c r="CSD1497" s="37"/>
      <c r="CSE1497" s="37"/>
      <c r="CSF1497" s="37"/>
      <c r="CSG1497" s="37"/>
      <c r="CSH1497" s="37"/>
      <c r="CSI1497" s="37"/>
      <c r="CSJ1497" s="37"/>
      <c r="CSK1497" s="37"/>
      <c r="CSL1497" s="37"/>
      <c r="CSM1497" s="37"/>
      <c r="CSN1497" s="37"/>
      <c r="CSO1497" s="37"/>
      <c r="CSP1497" s="37"/>
      <c r="CSQ1497" s="37"/>
      <c r="CSR1497" s="37"/>
      <c r="CSS1497" s="37"/>
      <c r="CST1497" s="37"/>
      <c r="CSU1497" s="37"/>
      <c r="CSV1497" s="37"/>
      <c r="CSW1497" s="37"/>
      <c r="CSX1497" s="37"/>
      <c r="CSY1497" s="37"/>
      <c r="CSZ1497" s="37"/>
      <c r="CTA1497" s="37"/>
      <c r="CTB1497" s="37"/>
      <c r="CTC1497" s="37"/>
      <c r="CTD1497" s="37"/>
      <c r="CTE1497" s="37"/>
      <c r="CTF1497" s="37"/>
      <c r="CTG1497" s="37"/>
      <c r="CTH1497" s="37"/>
      <c r="CTI1497" s="37"/>
      <c r="CTJ1497" s="37"/>
      <c r="CTK1497" s="37"/>
      <c r="CTL1497" s="37"/>
      <c r="CTM1497" s="37"/>
      <c r="CTN1497" s="37"/>
      <c r="CTO1497" s="37"/>
      <c r="CTP1497" s="37"/>
      <c r="CTQ1497" s="37"/>
      <c r="CTR1497" s="37"/>
      <c r="CTS1497" s="37"/>
      <c r="CTT1497" s="37"/>
      <c r="CTU1497" s="37"/>
      <c r="CTV1497" s="37"/>
      <c r="CTW1497" s="37"/>
      <c r="CTX1497" s="37"/>
      <c r="CTY1497" s="37"/>
      <c r="CTZ1497" s="37"/>
      <c r="CUA1497" s="37"/>
      <c r="CUB1497" s="37"/>
      <c r="CUC1497" s="37"/>
      <c r="CUD1497" s="37"/>
      <c r="CUE1497" s="37"/>
      <c r="CUF1497" s="37"/>
      <c r="CUG1497" s="37"/>
      <c r="CUH1497" s="37"/>
      <c r="CUI1497" s="37"/>
      <c r="CUJ1497" s="37"/>
      <c r="CUK1497" s="37"/>
      <c r="CUL1497" s="37"/>
      <c r="CUM1497" s="37"/>
      <c r="CUN1497" s="37"/>
      <c r="CUO1497" s="37"/>
      <c r="CUP1497" s="37"/>
      <c r="CUQ1497" s="37"/>
      <c r="CUR1497" s="37"/>
      <c r="CUS1497" s="37"/>
      <c r="CUT1497" s="37"/>
      <c r="CUU1497" s="37"/>
      <c r="CUV1497" s="37"/>
      <c r="CUW1497" s="37"/>
      <c r="CUX1497" s="37"/>
      <c r="CUY1497" s="37"/>
      <c r="CUZ1497" s="37"/>
      <c r="CVA1497" s="37"/>
      <c r="CVB1497" s="37"/>
      <c r="CVC1497" s="37"/>
      <c r="CVD1497" s="37"/>
      <c r="CVE1497" s="37"/>
      <c r="CVF1497" s="37"/>
      <c r="CVG1497" s="37"/>
      <c r="CVH1497" s="37"/>
      <c r="CVI1497" s="37"/>
      <c r="CVJ1497" s="37"/>
      <c r="CVK1497" s="37"/>
      <c r="CVL1497" s="37"/>
      <c r="CVM1497" s="37"/>
      <c r="CVN1497" s="37"/>
      <c r="CVO1497" s="37"/>
      <c r="CVP1497" s="37"/>
      <c r="CVQ1497" s="37"/>
      <c r="CVR1497" s="37"/>
      <c r="CVS1497" s="37"/>
      <c r="CVT1497" s="37"/>
      <c r="CVU1497" s="37"/>
      <c r="CVV1497" s="37"/>
      <c r="CVW1497" s="37"/>
      <c r="CVX1497" s="37"/>
      <c r="CVY1497" s="37"/>
      <c r="CVZ1497" s="37"/>
      <c r="CWA1497" s="37"/>
      <c r="CWB1497" s="37"/>
      <c r="CWC1497" s="37"/>
      <c r="CWD1497" s="37"/>
      <c r="CWE1497" s="37"/>
      <c r="CWF1497" s="37"/>
      <c r="CWG1497" s="37"/>
      <c r="CWH1497" s="37"/>
      <c r="CWI1497" s="37"/>
      <c r="CWJ1497" s="37"/>
      <c r="CWK1497" s="37"/>
      <c r="CWL1497" s="37"/>
      <c r="CWM1497" s="37"/>
      <c r="CWN1497" s="37"/>
      <c r="CWO1497" s="37"/>
      <c r="CWP1497" s="37"/>
      <c r="CWQ1497" s="37"/>
      <c r="CWR1497" s="37"/>
      <c r="CWS1497" s="37"/>
      <c r="CWT1497" s="37"/>
      <c r="CWU1497" s="37"/>
      <c r="CWV1497" s="37"/>
      <c r="CWW1497" s="37"/>
      <c r="CWX1497" s="37"/>
      <c r="CWY1497" s="37"/>
      <c r="CWZ1497" s="37"/>
      <c r="CXA1497" s="37"/>
      <c r="CXB1497" s="37"/>
      <c r="CXC1497" s="37"/>
      <c r="CXD1497" s="37"/>
      <c r="CXE1497" s="37"/>
      <c r="CXF1497" s="37"/>
      <c r="CXG1497" s="37"/>
      <c r="CXH1497" s="37"/>
      <c r="CXI1497" s="37"/>
      <c r="CXJ1497" s="37"/>
      <c r="CXK1497" s="37"/>
      <c r="CXL1497" s="37"/>
      <c r="CXM1497" s="37"/>
      <c r="CXN1497" s="37"/>
      <c r="CXO1497" s="37"/>
      <c r="CXP1497" s="37"/>
      <c r="CXQ1497" s="37"/>
      <c r="CXR1497" s="37"/>
      <c r="CXS1497" s="37"/>
      <c r="CXT1497" s="37"/>
      <c r="CXU1497" s="37"/>
      <c r="CXV1497" s="37"/>
      <c r="CXW1497" s="37"/>
      <c r="CXX1497" s="37"/>
      <c r="CXY1497" s="37"/>
      <c r="CXZ1497" s="37"/>
      <c r="CYA1497" s="37"/>
      <c r="CYB1497" s="37"/>
      <c r="CYC1497" s="37"/>
      <c r="CYD1497" s="37"/>
      <c r="CYE1497" s="37"/>
      <c r="CYF1497" s="37"/>
      <c r="CYG1497" s="37"/>
      <c r="CYH1497" s="37"/>
      <c r="CYI1497" s="37"/>
      <c r="CYJ1497" s="37"/>
      <c r="CYK1497" s="37"/>
      <c r="CYL1497" s="37"/>
      <c r="CYM1497" s="37"/>
      <c r="CYN1497" s="37"/>
      <c r="CYO1497" s="37"/>
      <c r="CYP1497" s="37"/>
      <c r="CYQ1497" s="37"/>
      <c r="CYR1497" s="37"/>
      <c r="CYS1497" s="37"/>
      <c r="CYT1497" s="37"/>
      <c r="CYU1497" s="37"/>
      <c r="CYV1497" s="37"/>
      <c r="CYW1497" s="37"/>
      <c r="CYX1497" s="37"/>
      <c r="CYY1497" s="37"/>
      <c r="CYZ1497" s="37"/>
      <c r="CZA1497" s="37"/>
      <c r="CZB1497" s="37"/>
      <c r="CZC1497" s="37"/>
      <c r="CZD1497" s="37"/>
      <c r="CZE1497" s="37"/>
      <c r="CZF1497" s="37"/>
      <c r="CZG1497" s="37"/>
      <c r="CZH1497" s="37"/>
      <c r="CZI1497" s="37"/>
      <c r="CZJ1497" s="37"/>
      <c r="CZK1497" s="37"/>
      <c r="CZL1497" s="37"/>
      <c r="CZM1497" s="37"/>
      <c r="CZN1497" s="37"/>
      <c r="CZO1497" s="37"/>
      <c r="CZP1497" s="37"/>
      <c r="CZQ1497" s="37"/>
      <c r="CZR1497" s="37"/>
      <c r="CZS1497" s="37"/>
      <c r="CZT1497" s="37"/>
      <c r="CZU1497" s="37"/>
      <c r="CZV1497" s="37"/>
      <c r="CZW1497" s="37"/>
      <c r="CZX1497" s="37"/>
      <c r="CZY1497" s="37"/>
      <c r="CZZ1497" s="37"/>
      <c r="DAA1497" s="37"/>
      <c r="DAB1497" s="37"/>
      <c r="DAC1497" s="37"/>
      <c r="DAD1497" s="37"/>
      <c r="DAE1497" s="37"/>
      <c r="DAF1497" s="37"/>
      <c r="DAG1497" s="37"/>
      <c r="DAH1497" s="37"/>
      <c r="DAI1497" s="37"/>
      <c r="DAJ1497" s="37"/>
      <c r="DAK1497" s="37"/>
      <c r="DAL1497" s="37"/>
      <c r="DAM1497" s="37"/>
      <c r="DAN1497" s="37"/>
      <c r="DAO1497" s="37"/>
      <c r="DAP1497" s="37"/>
      <c r="DAQ1497" s="37"/>
      <c r="DAR1497" s="37"/>
      <c r="DAS1497" s="37"/>
      <c r="DAT1497" s="37"/>
      <c r="DAU1497" s="37"/>
      <c r="DAV1497" s="37"/>
      <c r="DAW1497" s="37"/>
      <c r="DAX1497" s="37"/>
      <c r="DAY1497" s="37"/>
      <c r="DAZ1497" s="37"/>
      <c r="DBA1497" s="37"/>
      <c r="DBB1497" s="37"/>
      <c r="DBC1497" s="37"/>
      <c r="DBD1497" s="37"/>
      <c r="DBE1497" s="37"/>
      <c r="DBF1497" s="37"/>
      <c r="DBG1497" s="37"/>
      <c r="DBH1497" s="37"/>
      <c r="DBI1497" s="37"/>
      <c r="DBJ1497" s="37"/>
      <c r="DBK1497" s="37"/>
      <c r="DBL1497" s="37"/>
      <c r="DBM1497" s="37"/>
      <c r="DBN1497" s="37"/>
      <c r="DBO1497" s="37"/>
      <c r="DBP1497" s="37"/>
      <c r="DBQ1497" s="37"/>
      <c r="DBR1497" s="37"/>
      <c r="DBS1497" s="37"/>
      <c r="DBT1497" s="37"/>
      <c r="DBU1497" s="37"/>
      <c r="DBV1497" s="37"/>
      <c r="DBW1497" s="37"/>
      <c r="DBX1497" s="37"/>
      <c r="DBY1497" s="37"/>
      <c r="DBZ1497" s="37"/>
      <c r="DCA1497" s="37"/>
      <c r="DCB1497" s="37"/>
      <c r="DCC1497" s="37"/>
      <c r="DCD1497" s="37"/>
      <c r="DCE1497" s="37"/>
      <c r="DCF1497" s="37"/>
      <c r="DCG1497" s="37"/>
      <c r="DCH1497" s="37"/>
      <c r="DCI1497" s="37"/>
      <c r="DCJ1497" s="37"/>
      <c r="DCK1497" s="37"/>
      <c r="DCL1497" s="37"/>
      <c r="DCM1497" s="37"/>
      <c r="DCN1497" s="37"/>
      <c r="DCO1497" s="37"/>
      <c r="DCP1497" s="37"/>
      <c r="DCQ1497" s="37"/>
      <c r="DCR1497" s="37"/>
      <c r="DCS1497" s="37"/>
      <c r="DCT1497" s="37"/>
      <c r="DCU1497" s="37"/>
      <c r="DCV1497" s="37"/>
      <c r="DCW1497" s="37"/>
      <c r="DCX1497" s="37"/>
      <c r="DCY1497" s="37"/>
      <c r="DCZ1497" s="37"/>
      <c r="DDA1497" s="37"/>
      <c r="DDB1497" s="37"/>
      <c r="DDC1497" s="37"/>
      <c r="DDD1497" s="37"/>
      <c r="DDE1497" s="37"/>
      <c r="DDF1497" s="37"/>
      <c r="DDG1497" s="37"/>
      <c r="DDH1497" s="37"/>
      <c r="DDI1497" s="37"/>
      <c r="DDJ1497" s="37"/>
      <c r="DDK1497" s="37"/>
      <c r="DDL1497" s="37"/>
      <c r="DDM1497" s="37"/>
      <c r="DDN1497" s="37"/>
      <c r="DDO1497" s="37"/>
      <c r="DDP1497" s="37"/>
      <c r="DDQ1497" s="37"/>
      <c r="DDR1497" s="37"/>
      <c r="DDS1497" s="37"/>
      <c r="DDT1497" s="37"/>
      <c r="DDU1497" s="37"/>
      <c r="DDV1497" s="37"/>
      <c r="DDW1497" s="37"/>
      <c r="DDX1497" s="37"/>
      <c r="DDY1497" s="37"/>
      <c r="DDZ1497" s="37"/>
      <c r="DEA1497" s="37"/>
      <c r="DEB1497" s="37"/>
      <c r="DEC1497" s="37"/>
      <c r="DED1497" s="37"/>
      <c r="DEE1497" s="37"/>
      <c r="DEF1497" s="37"/>
      <c r="DEG1497" s="37"/>
      <c r="DEH1497" s="37"/>
      <c r="DEI1497" s="37"/>
      <c r="DEJ1497" s="37"/>
      <c r="DEK1497" s="37"/>
      <c r="DEL1497" s="37"/>
      <c r="DEM1497" s="37"/>
      <c r="DEN1497" s="37"/>
      <c r="DEO1497" s="37"/>
      <c r="DEP1497" s="37"/>
      <c r="DEQ1497" s="37"/>
      <c r="DER1497" s="37"/>
      <c r="DES1497" s="37"/>
      <c r="DET1497" s="37"/>
      <c r="DEU1497" s="37"/>
      <c r="DEV1497" s="37"/>
      <c r="DEW1497" s="37"/>
      <c r="DEX1497" s="37"/>
      <c r="DEY1497" s="37"/>
      <c r="DEZ1497" s="37"/>
      <c r="DFA1497" s="37"/>
      <c r="DFB1497" s="37"/>
      <c r="DFC1497" s="37"/>
      <c r="DFD1497" s="37"/>
      <c r="DFE1497" s="37"/>
      <c r="DFF1497" s="37"/>
      <c r="DFG1497" s="37"/>
      <c r="DFH1497" s="37"/>
      <c r="DFI1497" s="37"/>
      <c r="DFJ1497" s="37"/>
      <c r="DFK1497" s="37"/>
      <c r="DFL1497" s="37"/>
      <c r="DFM1497" s="37"/>
      <c r="DFN1497" s="37"/>
      <c r="DFO1497" s="37"/>
      <c r="DFP1497" s="37"/>
      <c r="DFQ1497" s="37"/>
      <c r="DFR1497" s="37"/>
      <c r="DFS1497" s="37"/>
      <c r="DFT1497" s="37"/>
      <c r="DFU1497" s="37"/>
      <c r="DFV1497" s="37"/>
      <c r="DFW1497" s="37"/>
      <c r="DFX1497" s="37"/>
      <c r="DFY1497" s="37"/>
      <c r="DFZ1497" s="37"/>
      <c r="DGA1497" s="37"/>
      <c r="DGB1497" s="37"/>
      <c r="DGC1497" s="37"/>
      <c r="DGD1497" s="37"/>
      <c r="DGE1497" s="37"/>
      <c r="DGF1497" s="37"/>
      <c r="DGG1497" s="37"/>
      <c r="DGH1497" s="37"/>
      <c r="DGI1497" s="37"/>
      <c r="DGJ1497" s="37"/>
      <c r="DGK1497" s="37"/>
      <c r="DGL1497" s="37"/>
      <c r="DGM1497" s="37"/>
      <c r="DGN1497" s="37"/>
      <c r="DGO1497" s="37"/>
      <c r="DGP1497" s="37"/>
      <c r="DGQ1497" s="37"/>
      <c r="DGR1497" s="37"/>
      <c r="DGS1497" s="37"/>
      <c r="DGT1497" s="37"/>
      <c r="DGU1497" s="37"/>
      <c r="DGV1497" s="37"/>
      <c r="DGW1497" s="37"/>
      <c r="DGX1497" s="37"/>
      <c r="DGY1497" s="37"/>
      <c r="DGZ1497" s="37"/>
      <c r="DHA1497" s="37"/>
      <c r="DHB1497" s="37"/>
      <c r="DHC1497" s="37"/>
      <c r="DHD1497" s="37"/>
      <c r="DHE1497" s="37"/>
      <c r="DHF1497" s="37"/>
      <c r="DHG1497" s="37"/>
      <c r="DHH1497" s="37"/>
      <c r="DHI1497" s="37"/>
      <c r="DHJ1497" s="37"/>
      <c r="DHK1497" s="37"/>
      <c r="DHL1497" s="37"/>
      <c r="DHM1497" s="37"/>
      <c r="DHN1497" s="37"/>
      <c r="DHO1497" s="37"/>
      <c r="DHP1497" s="37"/>
      <c r="DHQ1497" s="37"/>
      <c r="DHR1497" s="37"/>
      <c r="DHS1497" s="37"/>
      <c r="DHT1497" s="37"/>
      <c r="DHU1497" s="37"/>
      <c r="DHV1497" s="37"/>
      <c r="DHW1497" s="37"/>
      <c r="DHX1497" s="37"/>
      <c r="DHY1497" s="37"/>
      <c r="DHZ1497" s="37"/>
      <c r="DIA1497" s="37"/>
      <c r="DIB1497" s="37"/>
      <c r="DIC1497" s="37"/>
      <c r="DID1497" s="37"/>
      <c r="DIE1497" s="37"/>
      <c r="DIF1497" s="37"/>
      <c r="DIG1497" s="37"/>
      <c r="DIH1497" s="37"/>
      <c r="DII1497" s="37"/>
      <c r="DIJ1497" s="37"/>
      <c r="DIK1497" s="37"/>
      <c r="DIL1497" s="37"/>
      <c r="DIM1497" s="37"/>
      <c r="DIN1497" s="37"/>
      <c r="DIO1497" s="37"/>
      <c r="DIP1497" s="37"/>
      <c r="DIQ1497" s="37"/>
      <c r="DIR1497" s="37"/>
      <c r="DIS1497" s="37"/>
      <c r="DIT1497" s="37"/>
      <c r="DIU1497" s="37"/>
      <c r="DIV1497" s="37"/>
      <c r="DIW1497" s="37"/>
      <c r="DIX1497" s="37"/>
      <c r="DIY1497" s="37"/>
      <c r="DIZ1497" s="37"/>
      <c r="DJA1497" s="37"/>
      <c r="DJB1497" s="37"/>
      <c r="DJC1497" s="37"/>
      <c r="DJD1497" s="37"/>
      <c r="DJE1497" s="37"/>
      <c r="DJF1497" s="37"/>
      <c r="DJG1497" s="37"/>
      <c r="DJH1497" s="37"/>
      <c r="DJI1497" s="37"/>
      <c r="DJJ1497" s="37"/>
      <c r="DJK1497" s="37"/>
      <c r="DJL1497" s="37"/>
      <c r="DJM1497" s="37"/>
      <c r="DJN1497" s="37"/>
      <c r="DJO1497" s="37"/>
      <c r="DJP1497" s="37"/>
      <c r="DJQ1497" s="37"/>
      <c r="DJR1497" s="37"/>
      <c r="DJS1497" s="37"/>
      <c r="DJT1497" s="37"/>
      <c r="DJU1497" s="37"/>
      <c r="DJV1497" s="37"/>
      <c r="DJW1497" s="37"/>
      <c r="DJX1497" s="37"/>
      <c r="DJY1497" s="37"/>
      <c r="DJZ1497" s="37"/>
      <c r="DKA1497" s="37"/>
      <c r="DKB1497" s="37"/>
      <c r="DKC1497" s="37"/>
      <c r="DKD1497" s="37"/>
      <c r="DKE1497" s="37"/>
      <c r="DKF1497" s="37"/>
      <c r="DKG1497" s="37"/>
      <c r="DKH1497" s="37"/>
      <c r="DKI1497" s="37"/>
      <c r="DKJ1497" s="37"/>
      <c r="DKK1497" s="37"/>
      <c r="DKL1497" s="37"/>
      <c r="DKM1497" s="37"/>
      <c r="DKN1497" s="37"/>
      <c r="DKO1497" s="37"/>
      <c r="DKP1497" s="37"/>
      <c r="DKQ1497" s="37"/>
      <c r="DKR1497" s="37"/>
      <c r="DKS1497" s="37"/>
      <c r="DKT1497" s="37"/>
      <c r="DKU1497" s="37"/>
      <c r="DKV1497" s="37"/>
      <c r="DKW1497" s="37"/>
      <c r="DKX1497" s="37"/>
      <c r="DKY1497" s="37"/>
      <c r="DKZ1497" s="37"/>
      <c r="DLA1497" s="37"/>
      <c r="DLB1497" s="37"/>
      <c r="DLC1497" s="37"/>
      <c r="DLD1497" s="37"/>
      <c r="DLE1497" s="37"/>
      <c r="DLF1497" s="37"/>
      <c r="DLG1497" s="37"/>
      <c r="DLH1497" s="37"/>
      <c r="DLI1497" s="37"/>
      <c r="DLJ1497" s="37"/>
      <c r="DLK1497" s="37"/>
      <c r="DLL1497" s="37"/>
      <c r="DLM1497" s="37"/>
      <c r="DLN1497" s="37"/>
      <c r="DLO1497" s="37"/>
      <c r="DLP1497" s="37"/>
      <c r="DLQ1497" s="37"/>
      <c r="DLR1497" s="37"/>
      <c r="DLS1497" s="37"/>
      <c r="DLT1497" s="37"/>
      <c r="DLU1497" s="37"/>
      <c r="DLV1497" s="37"/>
      <c r="DLW1497" s="37"/>
      <c r="DLX1497" s="37"/>
      <c r="DLY1497" s="37"/>
      <c r="DLZ1497" s="37"/>
      <c r="DMA1497" s="37"/>
      <c r="DMB1497" s="37"/>
      <c r="DMC1497" s="37"/>
      <c r="DMD1497" s="37"/>
      <c r="DME1497" s="37"/>
      <c r="DMF1497" s="37"/>
      <c r="DMG1497" s="37"/>
      <c r="DMH1497" s="37"/>
      <c r="DMI1497" s="37"/>
      <c r="DMJ1497" s="37"/>
      <c r="DMK1497" s="37"/>
      <c r="DML1497" s="37"/>
      <c r="DMM1497" s="37"/>
      <c r="DMN1497" s="37"/>
      <c r="DMO1497" s="37"/>
      <c r="DMP1497" s="37"/>
      <c r="DMQ1497" s="37"/>
      <c r="DMR1497" s="37"/>
      <c r="DMS1497" s="37"/>
      <c r="DMT1497" s="37"/>
      <c r="DMU1497" s="37"/>
      <c r="DMV1497" s="37"/>
      <c r="DMW1497" s="37"/>
      <c r="DMX1497" s="37"/>
      <c r="DMY1497" s="37"/>
      <c r="DMZ1497" s="37"/>
      <c r="DNA1497" s="37"/>
      <c r="DNB1497" s="37"/>
      <c r="DNC1497" s="37"/>
      <c r="DND1497" s="37"/>
      <c r="DNE1497" s="37"/>
      <c r="DNF1497" s="37"/>
      <c r="DNG1497" s="37"/>
      <c r="DNH1497" s="37"/>
      <c r="DNI1497" s="37"/>
      <c r="DNJ1497" s="37"/>
      <c r="DNK1497" s="37"/>
      <c r="DNL1497" s="37"/>
      <c r="DNM1497" s="37"/>
      <c r="DNN1497" s="37"/>
      <c r="DNO1497" s="37"/>
      <c r="DNP1497" s="37"/>
      <c r="DNQ1497" s="37"/>
      <c r="DNR1497" s="37"/>
      <c r="DNS1497" s="37"/>
      <c r="DNT1497" s="37"/>
      <c r="DNU1497" s="37"/>
      <c r="DNV1497" s="37"/>
      <c r="DNW1497" s="37"/>
      <c r="DNX1497" s="37"/>
      <c r="DNY1497" s="37"/>
      <c r="DNZ1497" s="37"/>
      <c r="DOA1497" s="37"/>
      <c r="DOB1497" s="37"/>
      <c r="DOC1497" s="37"/>
      <c r="DOD1497" s="37"/>
      <c r="DOE1497" s="37"/>
      <c r="DOF1497" s="37"/>
      <c r="DOG1497" s="37"/>
      <c r="DOH1497" s="37"/>
      <c r="DOI1497" s="37"/>
      <c r="DOJ1497" s="37"/>
      <c r="DOK1497" s="37"/>
      <c r="DOL1497" s="37"/>
      <c r="DOM1497" s="37"/>
      <c r="DON1497" s="37"/>
      <c r="DOO1497" s="37"/>
      <c r="DOP1497" s="37"/>
      <c r="DOQ1497" s="37"/>
      <c r="DOR1497" s="37"/>
      <c r="DOS1497" s="37"/>
      <c r="DOT1497" s="37"/>
      <c r="DOU1497" s="37"/>
      <c r="DOV1497" s="37"/>
      <c r="DOW1497" s="37"/>
      <c r="DOX1497" s="37"/>
      <c r="DOY1497" s="37"/>
      <c r="DOZ1497" s="37"/>
      <c r="DPA1497" s="37"/>
      <c r="DPB1497" s="37"/>
      <c r="DPC1497" s="37"/>
      <c r="DPD1497" s="37"/>
      <c r="DPE1497" s="37"/>
      <c r="DPF1497" s="37"/>
      <c r="DPG1497" s="37"/>
      <c r="DPH1497" s="37"/>
      <c r="DPI1497" s="37"/>
      <c r="DPJ1497" s="37"/>
      <c r="DPK1497" s="37"/>
      <c r="DPL1497" s="37"/>
      <c r="DPM1497" s="37"/>
      <c r="DPN1497" s="37"/>
      <c r="DPO1497" s="37"/>
      <c r="DPP1497" s="37"/>
      <c r="DPQ1497" s="37"/>
      <c r="DPR1497" s="37"/>
      <c r="DPS1497" s="37"/>
      <c r="DPT1497" s="37"/>
      <c r="DPU1497" s="37"/>
      <c r="DPV1497" s="37"/>
      <c r="DPW1497" s="37"/>
      <c r="DPX1497" s="37"/>
      <c r="DPY1497" s="37"/>
      <c r="DPZ1497" s="37"/>
      <c r="DQA1497" s="37"/>
      <c r="DQB1497" s="37"/>
      <c r="DQC1497" s="37"/>
      <c r="DQD1497" s="37"/>
      <c r="DQE1497" s="37"/>
      <c r="DQF1497" s="37"/>
      <c r="DQG1497" s="37"/>
      <c r="DQH1497" s="37"/>
      <c r="DQI1497" s="37"/>
      <c r="DQJ1497" s="37"/>
      <c r="DQK1497" s="37"/>
      <c r="DQL1497" s="37"/>
      <c r="DQM1497" s="37"/>
      <c r="DQN1497" s="37"/>
      <c r="DQO1497" s="37"/>
      <c r="DQP1497" s="37"/>
      <c r="DQQ1497" s="37"/>
      <c r="DQR1497" s="37"/>
      <c r="DQS1497" s="37"/>
      <c r="DQT1497" s="37"/>
      <c r="DQU1497" s="37"/>
      <c r="DQV1497" s="37"/>
      <c r="DQW1497" s="37"/>
      <c r="DQX1497" s="37"/>
      <c r="DQY1497" s="37"/>
      <c r="DQZ1497" s="37"/>
      <c r="DRA1497" s="37"/>
      <c r="DRB1497" s="37"/>
      <c r="DRC1497" s="37"/>
      <c r="DRD1497" s="37"/>
      <c r="DRE1497" s="37"/>
      <c r="DRF1497" s="37"/>
      <c r="DRG1497" s="37"/>
      <c r="DRH1497" s="37"/>
      <c r="DRI1497" s="37"/>
      <c r="DRJ1497" s="37"/>
      <c r="DRK1497" s="37"/>
      <c r="DRL1497" s="37"/>
      <c r="DRM1497" s="37"/>
      <c r="DRN1497" s="37"/>
      <c r="DRO1497" s="37"/>
      <c r="DRP1497" s="37"/>
      <c r="DRQ1497" s="37"/>
      <c r="DRR1497" s="37"/>
      <c r="DRS1497" s="37"/>
      <c r="DRT1497" s="37"/>
      <c r="DRU1497" s="37"/>
      <c r="DRV1497" s="37"/>
      <c r="DRW1497" s="37"/>
      <c r="DRX1497" s="37"/>
      <c r="DRY1497" s="37"/>
      <c r="DRZ1497" s="37"/>
      <c r="DSA1497" s="37"/>
      <c r="DSB1497" s="37"/>
      <c r="DSC1497" s="37"/>
      <c r="DSD1497" s="37"/>
      <c r="DSE1497" s="37"/>
      <c r="DSF1497" s="37"/>
      <c r="DSG1497" s="37"/>
      <c r="DSH1497" s="37"/>
      <c r="DSI1497" s="37"/>
      <c r="DSJ1497" s="37"/>
      <c r="DSK1497" s="37"/>
      <c r="DSL1497" s="37"/>
      <c r="DSM1497" s="37"/>
      <c r="DSN1497" s="37"/>
      <c r="DSO1497" s="37"/>
      <c r="DSP1497" s="37"/>
      <c r="DSQ1497" s="37"/>
      <c r="DSR1497" s="37"/>
      <c r="DSS1497" s="37"/>
      <c r="DST1497" s="37"/>
      <c r="DSU1497" s="37"/>
      <c r="DSV1497" s="37"/>
      <c r="DSW1497" s="37"/>
      <c r="DSX1497" s="37"/>
      <c r="DSY1497" s="37"/>
      <c r="DSZ1497" s="37"/>
      <c r="DTA1497" s="37"/>
      <c r="DTB1497" s="37"/>
      <c r="DTC1497" s="37"/>
      <c r="DTD1497" s="37"/>
      <c r="DTE1497" s="37"/>
      <c r="DTF1497" s="37"/>
      <c r="DTG1497" s="37"/>
      <c r="DTH1497" s="37"/>
      <c r="DTI1497" s="37"/>
      <c r="DTJ1497" s="37"/>
      <c r="DTK1497" s="37"/>
      <c r="DTL1497" s="37"/>
      <c r="DTM1497" s="37"/>
      <c r="DTN1497" s="37"/>
      <c r="DTO1497" s="37"/>
      <c r="DTP1497" s="37"/>
      <c r="DTQ1497" s="37"/>
      <c r="DTR1497" s="37"/>
      <c r="DTS1497" s="37"/>
      <c r="DTT1497" s="37"/>
      <c r="DTU1497" s="37"/>
      <c r="DTV1497" s="37"/>
      <c r="DTW1497" s="37"/>
      <c r="DTX1497" s="37"/>
      <c r="DTY1497" s="37"/>
      <c r="DTZ1497" s="37"/>
      <c r="DUA1497" s="37"/>
      <c r="DUB1497" s="37"/>
      <c r="DUC1497" s="37"/>
      <c r="DUD1497" s="37"/>
      <c r="DUE1497" s="37"/>
      <c r="DUF1497" s="37"/>
      <c r="DUG1497" s="37"/>
      <c r="DUH1497" s="37"/>
      <c r="DUI1497" s="37"/>
      <c r="DUJ1497" s="37"/>
      <c r="DUK1497" s="37"/>
      <c r="DUL1497" s="37"/>
      <c r="DUM1497" s="37"/>
      <c r="DUN1497" s="37"/>
      <c r="DUO1497" s="37"/>
      <c r="DUP1497" s="37"/>
      <c r="DUQ1497" s="37"/>
      <c r="DUR1497" s="37"/>
      <c r="DUS1497" s="37"/>
      <c r="DUT1497" s="37"/>
      <c r="DUU1497" s="37"/>
      <c r="DUV1497" s="37"/>
      <c r="DUW1497" s="37"/>
      <c r="DUX1497" s="37"/>
      <c r="DUY1497" s="37"/>
      <c r="DUZ1497" s="37"/>
      <c r="DVA1497" s="37"/>
      <c r="DVB1497" s="37"/>
      <c r="DVC1497" s="37"/>
      <c r="DVD1497" s="37"/>
      <c r="DVE1497" s="37"/>
      <c r="DVF1497" s="37"/>
      <c r="DVG1497" s="37"/>
      <c r="DVH1497" s="37"/>
      <c r="DVI1497" s="37"/>
      <c r="DVJ1497" s="37"/>
      <c r="DVK1497" s="37"/>
      <c r="DVL1497" s="37"/>
      <c r="DVM1497" s="37"/>
      <c r="DVN1497" s="37"/>
      <c r="DVO1497" s="37"/>
      <c r="DVP1497" s="37"/>
      <c r="DVQ1497" s="37"/>
      <c r="DVR1497" s="37"/>
      <c r="DVS1497" s="37"/>
      <c r="DVT1497" s="37"/>
      <c r="DVU1497" s="37"/>
      <c r="DVV1497" s="37"/>
      <c r="DVW1497" s="37"/>
      <c r="DVX1497" s="37"/>
      <c r="DVY1497" s="37"/>
      <c r="DVZ1497" s="37"/>
      <c r="DWA1497" s="37"/>
      <c r="DWB1497" s="37"/>
      <c r="DWC1497" s="37"/>
      <c r="DWD1497" s="37"/>
      <c r="DWE1497" s="37"/>
      <c r="DWF1497" s="37"/>
      <c r="DWG1497" s="37"/>
      <c r="DWH1497" s="37"/>
      <c r="DWI1497" s="37"/>
      <c r="DWJ1497" s="37"/>
      <c r="DWK1497" s="37"/>
      <c r="DWL1497" s="37"/>
      <c r="DWM1497" s="37"/>
      <c r="DWN1497" s="37"/>
      <c r="DWO1497" s="37"/>
      <c r="DWP1497" s="37"/>
      <c r="DWQ1497" s="37"/>
      <c r="DWR1497" s="37"/>
      <c r="DWS1497" s="37"/>
      <c r="DWT1497" s="37"/>
      <c r="DWU1497" s="37"/>
      <c r="DWV1497" s="37"/>
      <c r="DWW1497" s="37"/>
      <c r="DWX1497" s="37"/>
      <c r="DWY1497" s="37"/>
      <c r="DWZ1497" s="37"/>
      <c r="DXA1497" s="37"/>
      <c r="DXB1497" s="37"/>
      <c r="DXC1497" s="37"/>
      <c r="DXD1497" s="37"/>
      <c r="DXE1497" s="37"/>
      <c r="DXF1497" s="37"/>
      <c r="DXG1497" s="37"/>
      <c r="DXH1497" s="37"/>
      <c r="DXI1497" s="37"/>
      <c r="DXJ1497" s="37"/>
      <c r="DXK1497" s="37"/>
      <c r="DXL1497" s="37"/>
      <c r="DXM1497" s="37"/>
      <c r="DXN1497" s="37"/>
      <c r="DXO1497" s="37"/>
      <c r="DXP1497" s="37"/>
      <c r="DXQ1497" s="37"/>
      <c r="DXR1497" s="37"/>
      <c r="DXS1497" s="37"/>
      <c r="DXT1497" s="37"/>
      <c r="DXU1497" s="37"/>
      <c r="DXV1497" s="37"/>
      <c r="DXW1497" s="37"/>
      <c r="DXX1497" s="37"/>
      <c r="DXY1497" s="37"/>
      <c r="DXZ1497" s="37"/>
      <c r="DYA1497" s="37"/>
      <c r="DYB1497" s="37"/>
      <c r="DYC1497" s="37"/>
      <c r="DYD1497" s="37"/>
      <c r="DYE1497" s="37"/>
      <c r="DYF1497" s="37"/>
      <c r="DYG1497" s="37"/>
      <c r="DYH1497" s="37"/>
      <c r="DYI1497" s="37"/>
      <c r="DYJ1497" s="37"/>
      <c r="DYK1497" s="37"/>
      <c r="DYL1497" s="37"/>
      <c r="DYM1497" s="37"/>
      <c r="DYN1497" s="37"/>
      <c r="DYO1497" s="37"/>
      <c r="DYP1497" s="37"/>
      <c r="DYQ1497" s="37"/>
      <c r="DYR1497" s="37"/>
      <c r="DYS1497" s="37"/>
      <c r="DYT1497" s="37"/>
      <c r="DYU1497" s="37"/>
      <c r="DYV1497" s="37"/>
      <c r="DYW1497" s="37"/>
      <c r="DYX1497" s="37"/>
      <c r="DYY1497" s="37"/>
      <c r="DYZ1497" s="37"/>
      <c r="DZA1497" s="37"/>
      <c r="DZB1497" s="37"/>
      <c r="DZC1497" s="37"/>
      <c r="DZD1497" s="37"/>
      <c r="DZE1497" s="37"/>
      <c r="DZF1497" s="37"/>
      <c r="DZG1497" s="37"/>
      <c r="DZH1497" s="37"/>
      <c r="DZI1497" s="37"/>
      <c r="DZJ1497" s="37"/>
      <c r="DZK1497" s="37"/>
      <c r="DZL1497" s="37"/>
      <c r="DZM1497" s="37"/>
      <c r="DZN1497" s="37"/>
      <c r="DZO1497" s="37"/>
      <c r="DZP1497" s="37"/>
      <c r="DZQ1497" s="37"/>
      <c r="DZR1497" s="37"/>
      <c r="DZS1497" s="37"/>
      <c r="DZT1497" s="37"/>
      <c r="DZU1497" s="37"/>
      <c r="DZV1497" s="37"/>
      <c r="DZW1497" s="37"/>
      <c r="DZX1497" s="37"/>
      <c r="DZY1497" s="37"/>
      <c r="DZZ1497" s="37"/>
      <c r="EAA1497" s="37"/>
      <c r="EAB1497" s="37"/>
      <c r="EAC1497" s="37"/>
      <c r="EAD1497" s="37"/>
      <c r="EAE1497" s="37"/>
      <c r="EAF1497" s="37"/>
      <c r="EAG1497" s="37"/>
      <c r="EAH1497" s="37"/>
      <c r="EAI1497" s="37"/>
      <c r="EAJ1497" s="37"/>
      <c r="EAK1497" s="37"/>
      <c r="EAL1497" s="37"/>
      <c r="EAM1497" s="37"/>
      <c r="EAN1497" s="37"/>
      <c r="EAO1497" s="37"/>
      <c r="EAP1497" s="37"/>
      <c r="EAQ1497" s="37"/>
      <c r="EAR1497" s="37"/>
      <c r="EAS1497" s="37"/>
      <c r="EAT1497" s="37"/>
      <c r="EAU1497" s="37"/>
      <c r="EAV1497" s="37"/>
      <c r="EAW1497" s="37"/>
      <c r="EAX1497" s="37"/>
      <c r="EAY1497" s="37"/>
      <c r="EAZ1497" s="37"/>
      <c r="EBA1497" s="37"/>
      <c r="EBB1497" s="37"/>
      <c r="EBC1497" s="37"/>
      <c r="EBD1497" s="37"/>
      <c r="EBE1497" s="37"/>
      <c r="EBF1497" s="37"/>
      <c r="EBG1497" s="37"/>
      <c r="EBH1497" s="37"/>
      <c r="EBI1497" s="37"/>
      <c r="EBJ1497" s="37"/>
      <c r="EBK1497" s="37"/>
      <c r="EBL1497" s="37"/>
      <c r="EBM1497" s="37"/>
      <c r="EBN1497" s="37"/>
      <c r="EBO1497" s="37"/>
      <c r="EBP1497" s="37"/>
      <c r="EBQ1497" s="37"/>
      <c r="EBR1497" s="37"/>
      <c r="EBS1497" s="37"/>
      <c r="EBT1497" s="37"/>
      <c r="EBU1497" s="37"/>
      <c r="EBV1497" s="37"/>
      <c r="EBW1497" s="37"/>
      <c r="EBX1497" s="37"/>
      <c r="EBY1497" s="37"/>
      <c r="EBZ1497" s="37"/>
      <c r="ECA1497" s="37"/>
      <c r="ECB1497" s="37"/>
      <c r="ECC1497" s="37"/>
      <c r="ECD1497" s="37"/>
      <c r="ECE1497" s="37"/>
      <c r="ECF1497" s="37"/>
      <c r="ECG1497" s="37"/>
      <c r="ECH1497" s="37"/>
      <c r="ECI1497" s="37"/>
      <c r="ECJ1497" s="37"/>
      <c r="ECK1497" s="37"/>
      <c r="ECL1497" s="37"/>
      <c r="ECM1497" s="37"/>
      <c r="ECN1497" s="37"/>
      <c r="ECO1497" s="37"/>
      <c r="ECP1497" s="37"/>
      <c r="ECQ1497" s="37"/>
      <c r="ECR1497" s="37"/>
      <c r="ECS1497" s="37"/>
      <c r="ECT1497" s="37"/>
      <c r="ECU1497" s="37"/>
      <c r="ECV1497" s="37"/>
      <c r="ECW1497" s="37"/>
      <c r="ECX1497" s="37"/>
      <c r="ECY1497" s="37"/>
      <c r="ECZ1497" s="37"/>
      <c r="EDA1497" s="37"/>
      <c r="EDB1497" s="37"/>
      <c r="EDC1497" s="37"/>
      <c r="EDD1497" s="37"/>
      <c r="EDE1497" s="37"/>
      <c r="EDF1497" s="37"/>
      <c r="EDG1497" s="37"/>
      <c r="EDH1497" s="37"/>
      <c r="EDI1497" s="37"/>
      <c r="EDJ1497" s="37"/>
      <c r="EDK1497" s="37"/>
      <c r="EDL1497" s="37"/>
      <c r="EDM1497" s="37"/>
      <c r="EDN1497" s="37"/>
      <c r="EDO1497" s="37"/>
      <c r="EDP1497" s="37"/>
      <c r="EDQ1497" s="37"/>
      <c r="EDR1497" s="37"/>
      <c r="EDS1497" s="37"/>
      <c r="EDT1497" s="37"/>
      <c r="EDU1497" s="37"/>
      <c r="EDV1497" s="37"/>
      <c r="EDW1497" s="37"/>
      <c r="EDX1497" s="37"/>
      <c r="EDY1497" s="37"/>
      <c r="EDZ1497" s="37"/>
      <c r="EEA1497" s="37"/>
      <c r="EEB1497" s="37"/>
      <c r="EEC1497" s="37"/>
      <c r="EED1497" s="37"/>
      <c r="EEE1497" s="37"/>
      <c r="EEF1497" s="37"/>
      <c r="EEG1497" s="37"/>
      <c r="EEH1497" s="37"/>
      <c r="EEI1497" s="37"/>
      <c r="EEJ1497" s="37"/>
      <c r="EEK1497" s="37"/>
      <c r="EEL1497" s="37"/>
      <c r="EEM1497" s="37"/>
      <c r="EEN1497" s="37"/>
      <c r="EEO1497" s="37"/>
      <c r="EEP1497" s="37"/>
      <c r="EEQ1497" s="37"/>
      <c r="EER1497" s="37"/>
      <c r="EES1497" s="37"/>
      <c r="EET1497" s="37"/>
      <c r="EEU1497" s="37"/>
      <c r="EEV1497" s="37"/>
      <c r="EEW1497" s="37"/>
      <c r="EEX1497" s="37"/>
      <c r="EEY1497" s="37"/>
      <c r="EEZ1497" s="37"/>
      <c r="EFA1497" s="37"/>
      <c r="EFB1497" s="37"/>
      <c r="EFC1497" s="37"/>
      <c r="EFD1497" s="37"/>
      <c r="EFE1497" s="37"/>
      <c r="EFF1497" s="37"/>
      <c r="EFG1497" s="37"/>
      <c r="EFH1497" s="37"/>
      <c r="EFI1497" s="37"/>
      <c r="EFJ1497" s="37"/>
      <c r="EFK1497" s="37"/>
      <c r="EFL1497" s="37"/>
      <c r="EFM1497" s="37"/>
      <c r="EFN1497" s="37"/>
      <c r="EFO1497" s="37"/>
      <c r="EFP1497" s="37"/>
      <c r="EFQ1497" s="37"/>
      <c r="EFR1497" s="37"/>
      <c r="EFS1497" s="37"/>
      <c r="EFT1497" s="37"/>
      <c r="EFU1497" s="37"/>
      <c r="EFV1497" s="37"/>
      <c r="EFW1497" s="37"/>
      <c r="EFX1497" s="37"/>
      <c r="EFY1497" s="37"/>
      <c r="EFZ1497" s="37"/>
      <c r="EGA1497" s="37"/>
      <c r="EGB1497" s="37"/>
      <c r="EGC1497" s="37"/>
      <c r="EGD1497" s="37"/>
      <c r="EGE1497" s="37"/>
      <c r="EGF1497" s="37"/>
      <c r="EGG1497" s="37"/>
      <c r="EGH1497" s="37"/>
      <c r="EGI1497" s="37"/>
      <c r="EGJ1497" s="37"/>
      <c r="EGK1497" s="37"/>
      <c r="EGL1497" s="37"/>
      <c r="EGM1497" s="37"/>
      <c r="EGN1497" s="37"/>
      <c r="EGO1497" s="37"/>
      <c r="EGP1497" s="37"/>
      <c r="EGQ1497" s="37"/>
      <c r="EGR1497" s="37"/>
      <c r="EGS1497" s="37"/>
      <c r="EGT1497" s="37"/>
      <c r="EGU1497" s="37"/>
      <c r="EGV1497" s="37"/>
      <c r="EGW1497" s="37"/>
      <c r="EGX1497" s="37"/>
      <c r="EGY1497" s="37"/>
      <c r="EGZ1497" s="37"/>
      <c r="EHA1497" s="37"/>
      <c r="EHB1497" s="37"/>
      <c r="EHC1497" s="37"/>
      <c r="EHD1497" s="37"/>
      <c r="EHE1497" s="37"/>
      <c r="EHF1497" s="37"/>
      <c r="EHG1497" s="37"/>
      <c r="EHH1497" s="37"/>
      <c r="EHI1497" s="37"/>
      <c r="EHJ1497" s="37"/>
      <c r="EHK1497" s="37"/>
      <c r="EHL1497" s="37"/>
      <c r="EHM1497" s="37"/>
      <c r="EHN1497" s="37"/>
      <c r="EHO1497" s="37"/>
      <c r="EHP1497" s="37"/>
      <c r="EHQ1497" s="37"/>
      <c r="EHR1497" s="37"/>
      <c r="EHS1497" s="37"/>
      <c r="EHT1497" s="37"/>
      <c r="EHU1497" s="37"/>
      <c r="EHV1497" s="37"/>
      <c r="EHW1497" s="37"/>
      <c r="EHX1497" s="37"/>
      <c r="EHY1497" s="37"/>
      <c r="EHZ1497" s="37"/>
      <c r="EIA1497" s="37"/>
      <c r="EIB1497" s="37"/>
      <c r="EIC1497" s="37"/>
      <c r="EID1497" s="37"/>
      <c r="EIE1497" s="37"/>
      <c r="EIF1497" s="37"/>
      <c r="EIG1497" s="37"/>
      <c r="EIH1497" s="37"/>
      <c r="EII1497" s="37"/>
      <c r="EIJ1497" s="37"/>
      <c r="EIK1497" s="37"/>
      <c r="EIL1497" s="37"/>
      <c r="EIM1497" s="37"/>
      <c r="EIN1497" s="37"/>
      <c r="EIO1497" s="37"/>
      <c r="EIP1497" s="37"/>
      <c r="EIQ1497" s="37"/>
      <c r="EIR1497" s="37"/>
      <c r="EIS1497" s="37"/>
      <c r="EIT1497" s="37"/>
      <c r="EIU1497" s="37"/>
      <c r="EIV1497" s="37"/>
      <c r="EIW1497" s="37"/>
      <c r="EIX1497" s="37"/>
      <c r="EIY1497" s="37"/>
      <c r="EIZ1497" s="37"/>
      <c r="EJA1497" s="37"/>
      <c r="EJB1497" s="37"/>
      <c r="EJC1497" s="37"/>
      <c r="EJD1497" s="37"/>
      <c r="EJE1497" s="37"/>
      <c r="EJF1497" s="37"/>
      <c r="EJG1497" s="37"/>
      <c r="EJH1497" s="37"/>
      <c r="EJI1497" s="37"/>
      <c r="EJJ1497" s="37"/>
      <c r="EJK1497" s="37"/>
      <c r="EJL1497" s="37"/>
      <c r="EJM1497" s="37"/>
      <c r="EJN1497" s="37"/>
      <c r="EJO1497" s="37"/>
      <c r="EJP1497" s="37"/>
      <c r="EJQ1497" s="37"/>
      <c r="EJR1497" s="37"/>
      <c r="EJS1497" s="37"/>
      <c r="EJT1497" s="37"/>
      <c r="EJU1497" s="37"/>
      <c r="EJV1497" s="37"/>
      <c r="EJW1497" s="37"/>
      <c r="EJX1497" s="37"/>
      <c r="EJY1497" s="37"/>
      <c r="EJZ1497" s="37"/>
      <c r="EKA1497" s="37"/>
      <c r="EKB1497" s="37"/>
      <c r="EKC1497" s="37"/>
      <c r="EKD1497" s="37"/>
      <c r="EKE1497" s="37"/>
      <c r="EKF1497" s="37"/>
      <c r="EKG1497" s="37"/>
      <c r="EKH1497" s="37"/>
      <c r="EKI1497" s="37"/>
      <c r="EKJ1497" s="37"/>
      <c r="EKK1497" s="37"/>
      <c r="EKL1497" s="37"/>
      <c r="EKM1497" s="37"/>
      <c r="EKN1497" s="37"/>
      <c r="EKO1497" s="37"/>
      <c r="EKP1497" s="37"/>
      <c r="EKQ1497" s="37"/>
      <c r="EKR1497" s="37"/>
      <c r="EKS1497" s="37"/>
      <c r="EKT1497" s="37"/>
      <c r="EKU1497" s="37"/>
      <c r="EKV1497" s="37"/>
      <c r="EKW1497" s="37"/>
      <c r="EKX1497" s="37"/>
      <c r="EKY1497" s="37"/>
      <c r="EKZ1497" s="37"/>
      <c r="ELA1497" s="37"/>
      <c r="ELB1497" s="37"/>
      <c r="ELC1497" s="37"/>
      <c r="ELD1497" s="37"/>
      <c r="ELE1497" s="37"/>
      <c r="ELF1497" s="37"/>
      <c r="ELG1497" s="37"/>
      <c r="ELH1497" s="37"/>
      <c r="ELI1497" s="37"/>
      <c r="ELJ1497" s="37"/>
      <c r="ELK1497" s="37"/>
      <c r="ELL1497" s="37"/>
      <c r="ELM1497" s="37"/>
      <c r="ELN1497" s="37"/>
      <c r="ELO1497" s="37"/>
      <c r="ELP1497" s="37"/>
      <c r="ELQ1497" s="37"/>
      <c r="ELR1497" s="37"/>
      <c r="ELS1497" s="37"/>
      <c r="ELT1497" s="37"/>
      <c r="ELU1497" s="37"/>
      <c r="ELV1497" s="37"/>
      <c r="ELW1497" s="37"/>
      <c r="ELX1497" s="37"/>
      <c r="ELY1497" s="37"/>
      <c r="ELZ1497" s="37"/>
      <c r="EMA1497" s="37"/>
      <c r="EMB1497" s="37"/>
      <c r="EMC1497" s="37"/>
      <c r="EMD1497" s="37"/>
      <c r="EME1497" s="37"/>
      <c r="EMF1497" s="37"/>
      <c r="EMG1497" s="37"/>
      <c r="EMH1497" s="37"/>
      <c r="EMI1497" s="37"/>
      <c r="EMJ1497" s="37"/>
      <c r="EMK1497" s="37"/>
      <c r="EML1497" s="37"/>
      <c r="EMM1497" s="37"/>
      <c r="EMN1497" s="37"/>
      <c r="EMO1497" s="37"/>
      <c r="EMP1497" s="37"/>
      <c r="EMQ1497" s="37"/>
      <c r="EMR1497" s="37"/>
      <c r="EMS1497" s="37"/>
      <c r="EMT1497" s="37"/>
      <c r="EMU1497" s="37"/>
      <c r="EMV1497" s="37"/>
      <c r="EMW1497" s="37"/>
      <c r="EMX1497" s="37"/>
      <c r="EMY1497" s="37"/>
      <c r="EMZ1497" s="37"/>
      <c r="ENA1497" s="37"/>
      <c r="ENB1497" s="37"/>
      <c r="ENC1497" s="37"/>
      <c r="END1497" s="37"/>
      <c r="ENE1497" s="37"/>
      <c r="ENF1497" s="37"/>
      <c r="ENG1497" s="37"/>
      <c r="ENH1497" s="37"/>
      <c r="ENI1497" s="37"/>
      <c r="ENJ1497" s="37"/>
      <c r="ENK1497" s="37"/>
      <c r="ENL1497" s="37"/>
      <c r="ENM1497" s="37"/>
      <c r="ENN1497" s="37"/>
      <c r="ENO1497" s="37"/>
      <c r="ENP1497" s="37"/>
      <c r="ENQ1497" s="37"/>
      <c r="ENR1497" s="37"/>
      <c r="ENS1497" s="37"/>
      <c r="ENT1497" s="37"/>
      <c r="ENU1497" s="37"/>
      <c r="ENV1497" s="37"/>
      <c r="ENW1497" s="37"/>
      <c r="ENX1497" s="37"/>
      <c r="ENY1497" s="37"/>
      <c r="ENZ1497" s="37"/>
      <c r="EOA1497" s="37"/>
      <c r="EOB1497" s="37"/>
      <c r="EOC1497" s="37"/>
      <c r="EOD1497" s="37"/>
      <c r="EOE1497" s="37"/>
      <c r="EOF1497" s="37"/>
      <c r="EOG1497" s="37"/>
      <c r="EOH1497" s="37"/>
      <c r="EOI1497" s="37"/>
      <c r="EOJ1497" s="37"/>
      <c r="EOK1497" s="37"/>
      <c r="EOL1497" s="37"/>
      <c r="EOM1497" s="37"/>
      <c r="EON1497" s="37"/>
      <c r="EOO1497" s="37"/>
      <c r="EOP1497" s="37"/>
      <c r="EOQ1497" s="37"/>
      <c r="EOR1497" s="37"/>
      <c r="EOS1497" s="37"/>
      <c r="EOT1497" s="37"/>
      <c r="EOU1497" s="37"/>
      <c r="EOV1497" s="37"/>
      <c r="EOW1497" s="37"/>
      <c r="EOX1497" s="37"/>
      <c r="EOY1497" s="37"/>
      <c r="EOZ1497" s="37"/>
      <c r="EPA1497" s="37"/>
      <c r="EPB1497" s="37"/>
      <c r="EPC1497" s="37"/>
      <c r="EPD1497" s="37"/>
      <c r="EPE1497" s="37"/>
      <c r="EPF1497" s="37"/>
      <c r="EPG1497" s="37"/>
      <c r="EPH1497" s="37"/>
      <c r="EPI1497" s="37"/>
      <c r="EPJ1497" s="37"/>
      <c r="EPK1497" s="37"/>
      <c r="EPL1497" s="37"/>
      <c r="EPM1497" s="37"/>
      <c r="EPN1497" s="37"/>
      <c r="EPO1497" s="37"/>
      <c r="EPP1497" s="37"/>
      <c r="EPQ1497" s="37"/>
      <c r="EPR1497" s="37"/>
      <c r="EPS1497" s="37"/>
      <c r="EPT1497" s="37"/>
      <c r="EPU1497" s="37"/>
      <c r="EPV1497" s="37"/>
      <c r="EPW1497" s="37"/>
      <c r="EPX1497" s="37"/>
      <c r="EPY1497" s="37"/>
      <c r="EPZ1497" s="37"/>
      <c r="EQA1497" s="37"/>
      <c r="EQB1497" s="37"/>
      <c r="EQC1497" s="37"/>
      <c r="EQD1497" s="37"/>
      <c r="EQE1497" s="37"/>
      <c r="EQF1497" s="37"/>
      <c r="EQG1497" s="37"/>
      <c r="EQH1497" s="37"/>
      <c r="EQI1497" s="37"/>
      <c r="EQJ1497" s="37"/>
      <c r="EQK1497" s="37"/>
      <c r="EQL1497" s="37"/>
      <c r="EQM1497" s="37"/>
      <c r="EQN1497" s="37"/>
      <c r="EQO1497" s="37"/>
      <c r="EQP1497" s="37"/>
      <c r="EQQ1497" s="37"/>
      <c r="EQR1497" s="37"/>
      <c r="EQS1497" s="37"/>
      <c r="EQT1497" s="37"/>
      <c r="EQU1497" s="37"/>
      <c r="EQV1497" s="37"/>
      <c r="EQW1497" s="37"/>
      <c r="EQX1497" s="37"/>
      <c r="EQY1497" s="37"/>
      <c r="EQZ1497" s="37"/>
      <c r="ERA1497" s="37"/>
      <c r="ERB1497" s="37"/>
      <c r="ERC1497" s="37"/>
      <c r="ERD1497" s="37"/>
      <c r="ERE1497" s="37"/>
      <c r="ERF1497" s="37"/>
      <c r="ERG1497" s="37"/>
      <c r="ERH1497" s="37"/>
      <c r="ERI1497" s="37"/>
      <c r="ERJ1497" s="37"/>
      <c r="ERK1497" s="37"/>
      <c r="ERL1497" s="37"/>
      <c r="ERM1497" s="37"/>
      <c r="ERN1497" s="37"/>
      <c r="ERO1497" s="37"/>
      <c r="ERP1497" s="37"/>
      <c r="ERQ1497" s="37"/>
      <c r="ERR1497" s="37"/>
      <c r="ERS1497" s="37"/>
      <c r="ERT1497" s="37"/>
      <c r="ERU1497" s="37"/>
      <c r="ERV1497" s="37"/>
      <c r="ERW1497" s="37"/>
      <c r="ERX1497" s="37"/>
      <c r="ERY1497" s="37"/>
      <c r="ERZ1497" s="37"/>
      <c r="ESA1497" s="37"/>
      <c r="ESB1497" s="37"/>
      <c r="ESC1497" s="37"/>
      <c r="ESD1497" s="37"/>
      <c r="ESE1497" s="37"/>
      <c r="ESF1497" s="37"/>
      <c r="ESG1497" s="37"/>
      <c r="ESH1497" s="37"/>
      <c r="ESI1497" s="37"/>
      <c r="ESJ1497" s="37"/>
      <c r="ESK1497" s="37"/>
      <c r="ESL1497" s="37"/>
      <c r="ESM1497" s="37"/>
      <c r="ESN1497" s="37"/>
      <c r="ESO1497" s="37"/>
      <c r="ESP1497" s="37"/>
      <c r="ESQ1497" s="37"/>
      <c r="ESR1497" s="37"/>
      <c r="ESS1497" s="37"/>
      <c r="EST1497" s="37"/>
      <c r="ESU1497" s="37"/>
      <c r="ESV1497" s="37"/>
      <c r="ESW1497" s="37"/>
      <c r="ESX1497" s="37"/>
      <c r="ESY1497" s="37"/>
      <c r="ESZ1497" s="37"/>
      <c r="ETA1497" s="37"/>
      <c r="ETB1497" s="37"/>
      <c r="ETC1497" s="37"/>
      <c r="ETD1497" s="37"/>
      <c r="ETE1497" s="37"/>
      <c r="ETF1497" s="37"/>
      <c r="ETG1497" s="37"/>
      <c r="ETH1497" s="37"/>
      <c r="ETI1497" s="37"/>
      <c r="ETJ1497" s="37"/>
      <c r="ETK1497" s="37"/>
      <c r="ETL1497" s="37"/>
      <c r="ETM1497" s="37"/>
      <c r="ETN1497" s="37"/>
      <c r="ETO1497" s="37"/>
      <c r="ETP1497" s="37"/>
      <c r="ETQ1497" s="37"/>
      <c r="ETR1497" s="37"/>
      <c r="ETS1497" s="37"/>
      <c r="ETT1497" s="37"/>
      <c r="ETU1497" s="37"/>
      <c r="ETV1497" s="37"/>
      <c r="ETW1497" s="37"/>
      <c r="ETX1497" s="37"/>
      <c r="ETY1497" s="37"/>
      <c r="ETZ1497" s="37"/>
      <c r="EUA1497" s="37"/>
      <c r="EUB1497" s="37"/>
      <c r="EUC1497" s="37"/>
      <c r="EUD1497" s="37"/>
      <c r="EUE1497" s="37"/>
      <c r="EUF1497" s="37"/>
      <c r="EUG1497" s="37"/>
      <c r="EUH1497" s="37"/>
      <c r="EUI1497" s="37"/>
      <c r="EUJ1497" s="37"/>
      <c r="EUK1497" s="37"/>
      <c r="EUL1497" s="37"/>
      <c r="EUM1497" s="37"/>
      <c r="EUN1497" s="37"/>
      <c r="EUO1497" s="37"/>
      <c r="EUP1497" s="37"/>
      <c r="EUQ1497" s="37"/>
      <c r="EUR1497" s="37"/>
      <c r="EUS1497" s="37"/>
      <c r="EUT1497" s="37"/>
      <c r="EUU1497" s="37"/>
      <c r="EUV1497" s="37"/>
      <c r="EUW1497" s="37"/>
      <c r="EUX1497" s="37"/>
      <c r="EUY1497" s="37"/>
      <c r="EUZ1497" s="37"/>
      <c r="EVA1497" s="37"/>
      <c r="EVB1497" s="37"/>
      <c r="EVC1497" s="37"/>
      <c r="EVD1497" s="37"/>
      <c r="EVE1497" s="37"/>
      <c r="EVF1497" s="37"/>
      <c r="EVG1497" s="37"/>
      <c r="EVH1497" s="37"/>
      <c r="EVI1497" s="37"/>
      <c r="EVJ1497" s="37"/>
      <c r="EVK1497" s="37"/>
      <c r="EVL1497" s="37"/>
      <c r="EVM1497" s="37"/>
      <c r="EVN1497" s="37"/>
      <c r="EVO1497" s="37"/>
      <c r="EVP1497" s="37"/>
      <c r="EVQ1497" s="37"/>
      <c r="EVR1497" s="37"/>
      <c r="EVS1497" s="37"/>
      <c r="EVT1497" s="37"/>
      <c r="EVU1497" s="37"/>
      <c r="EVV1497" s="37"/>
      <c r="EVW1497" s="37"/>
      <c r="EVX1497" s="37"/>
      <c r="EVY1497" s="37"/>
      <c r="EVZ1497" s="37"/>
      <c r="EWA1497" s="37"/>
      <c r="EWB1497" s="37"/>
      <c r="EWC1497" s="37"/>
      <c r="EWD1497" s="37"/>
      <c r="EWE1497" s="37"/>
      <c r="EWF1497" s="37"/>
      <c r="EWG1497" s="37"/>
      <c r="EWH1497" s="37"/>
      <c r="EWI1497" s="37"/>
      <c r="EWJ1497" s="37"/>
      <c r="EWK1497" s="37"/>
      <c r="EWL1497" s="37"/>
      <c r="EWM1497" s="37"/>
      <c r="EWN1497" s="37"/>
      <c r="EWO1497" s="37"/>
      <c r="EWP1497" s="37"/>
      <c r="EWQ1497" s="37"/>
      <c r="EWR1497" s="37"/>
      <c r="EWS1497" s="37"/>
      <c r="EWT1497" s="37"/>
      <c r="EWU1497" s="37"/>
      <c r="EWV1497" s="37"/>
      <c r="EWW1497" s="37"/>
      <c r="EWX1497" s="37"/>
      <c r="EWY1497" s="37"/>
      <c r="EWZ1497" s="37"/>
      <c r="EXA1497" s="37"/>
      <c r="EXB1497" s="37"/>
      <c r="EXC1497" s="37"/>
      <c r="EXD1497" s="37"/>
      <c r="EXE1497" s="37"/>
      <c r="EXF1497" s="37"/>
      <c r="EXG1497" s="37"/>
      <c r="EXH1497" s="37"/>
      <c r="EXI1497" s="37"/>
      <c r="EXJ1497" s="37"/>
      <c r="EXK1497" s="37"/>
      <c r="EXL1497" s="37"/>
      <c r="EXM1497" s="37"/>
      <c r="EXN1497" s="37"/>
      <c r="EXO1497" s="37"/>
      <c r="EXP1497" s="37"/>
      <c r="EXQ1497" s="37"/>
      <c r="EXR1497" s="37"/>
      <c r="EXS1497" s="37"/>
      <c r="EXT1497" s="37"/>
      <c r="EXU1497" s="37"/>
      <c r="EXV1497" s="37"/>
      <c r="EXW1497" s="37"/>
      <c r="EXX1497" s="37"/>
      <c r="EXY1497" s="37"/>
      <c r="EXZ1497" s="37"/>
      <c r="EYA1497" s="37"/>
      <c r="EYB1497" s="37"/>
      <c r="EYC1497" s="37"/>
      <c r="EYD1497" s="37"/>
      <c r="EYE1497" s="37"/>
      <c r="EYF1497" s="37"/>
      <c r="EYG1497" s="37"/>
      <c r="EYH1497" s="37"/>
      <c r="EYI1497" s="37"/>
      <c r="EYJ1497" s="37"/>
      <c r="EYK1497" s="37"/>
      <c r="EYL1497" s="37"/>
      <c r="EYM1497" s="37"/>
      <c r="EYN1497" s="37"/>
      <c r="EYO1497" s="37"/>
      <c r="EYP1497" s="37"/>
      <c r="EYQ1497" s="37"/>
      <c r="EYR1497" s="37"/>
      <c r="EYS1497" s="37"/>
      <c r="EYT1497" s="37"/>
      <c r="EYU1497" s="37"/>
      <c r="EYV1497" s="37"/>
      <c r="EYW1497" s="37"/>
      <c r="EYX1497" s="37"/>
      <c r="EYY1497" s="37"/>
      <c r="EYZ1497" s="37"/>
      <c r="EZA1497" s="37"/>
      <c r="EZB1497" s="37"/>
      <c r="EZC1497" s="37"/>
      <c r="EZD1497" s="37"/>
      <c r="EZE1497" s="37"/>
      <c r="EZF1497" s="37"/>
      <c r="EZG1497" s="37"/>
      <c r="EZH1497" s="37"/>
      <c r="EZI1497" s="37"/>
      <c r="EZJ1497" s="37"/>
      <c r="EZK1497" s="37"/>
      <c r="EZL1497" s="37"/>
      <c r="EZM1497" s="37"/>
      <c r="EZN1497" s="37"/>
      <c r="EZO1497" s="37"/>
      <c r="EZP1497" s="37"/>
      <c r="EZQ1497" s="37"/>
      <c r="EZR1497" s="37"/>
      <c r="EZS1497" s="37"/>
      <c r="EZT1497" s="37"/>
      <c r="EZU1497" s="37"/>
      <c r="EZV1497" s="37"/>
      <c r="EZW1497" s="37"/>
      <c r="EZX1497" s="37"/>
      <c r="EZY1497" s="37"/>
      <c r="EZZ1497" s="37"/>
      <c r="FAA1497" s="37"/>
      <c r="FAB1497" s="37"/>
      <c r="FAC1497" s="37"/>
      <c r="FAD1497" s="37"/>
      <c r="FAE1497" s="37"/>
      <c r="FAF1497" s="37"/>
      <c r="FAG1497" s="37"/>
      <c r="FAH1497" s="37"/>
      <c r="FAI1497" s="37"/>
      <c r="FAJ1497" s="37"/>
      <c r="FAK1497" s="37"/>
      <c r="FAL1497" s="37"/>
      <c r="FAM1497" s="37"/>
      <c r="FAN1497" s="37"/>
      <c r="FAO1497" s="37"/>
      <c r="FAP1497" s="37"/>
      <c r="FAQ1497" s="37"/>
      <c r="FAR1497" s="37"/>
      <c r="FAS1497" s="37"/>
      <c r="FAT1497" s="37"/>
      <c r="FAU1497" s="37"/>
      <c r="FAV1497" s="37"/>
      <c r="FAW1497" s="37"/>
      <c r="FAX1497" s="37"/>
      <c r="FAY1497" s="37"/>
      <c r="FAZ1497" s="37"/>
      <c r="FBA1497" s="37"/>
      <c r="FBB1497" s="37"/>
      <c r="FBC1497" s="37"/>
      <c r="FBD1497" s="37"/>
      <c r="FBE1497" s="37"/>
      <c r="FBF1497" s="37"/>
      <c r="FBG1497" s="37"/>
      <c r="FBH1497" s="37"/>
      <c r="FBI1497" s="37"/>
      <c r="FBJ1497" s="37"/>
      <c r="FBK1497" s="37"/>
      <c r="FBL1497" s="37"/>
      <c r="FBM1497" s="37"/>
      <c r="FBN1497" s="37"/>
      <c r="FBO1497" s="37"/>
      <c r="FBP1497" s="37"/>
      <c r="FBQ1497" s="37"/>
      <c r="FBR1497" s="37"/>
      <c r="FBS1497" s="37"/>
      <c r="FBT1497" s="37"/>
      <c r="FBU1497" s="37"/>
      <c r="FBV1497" s="37"/>
      <c r="FBW1497" s="37"/>
      <c r="FBX1497" s="37"/>
      <c r="FBY1497" s="37"/>
      <c r="FBZ1497" s="37"/>
      <c r="FCA1497" s="37"/>
      <c r="FCB1497" s="37"/>
      <c r="FCC1497" s="37"/>
      <c r="FCD1497" s="37"/>
      <c r="FCE1497" s="37"/>
      <c r="FCF1497" s="37"/>
      <c r="FCG1497" s="37"/>
      <c r="FCH1497" s="37"/>
      <c r="FCI1497" s="37"/>
      <c r="FCJ1497" s="37"/>
      <c r="FCK1497" s="37"/>
      <c r="FCL1497" s="37"/>
      <c r="FCM1497" s="37"/>
      <c r="FCN1497" s="37"/>
      <c r="FCO1497" s="37"/>
      <c r="FCP1497" s="37"/>
      <c r="FCQ1497" s="37"/>
      <c r="FCR1497" s="37"/>
      <c r="FCS1497" s="37"/>
      <c r="FCT1497" s="37"/>
      <c r="FCU1497" s="37"/>
      <c r="FCV1497" s="37"/>
      <c r="FCW1497" s="37"/>
      <c r="FCX1497" s="37"/>
      <c r="FCY1497" s="37"/>
      <c r="FCZ1497" s="37"/>
      <c r="FDA1497" s="37"/>
      <c r="FDB1497" s="37"/>
      <c r="FDC1497" s="37"/>
      <c r="FDD1497" s="37"/>
      <c r="FDE1497" s="37"/>
      <c r="FDF1497" s="37"/>
      <c r="FDG1497" s="37"/>
      <c r="FDH1497" s="37"/>
      <c r="FDI1497" s="37"/>
      <c r="FDJ1497" s="37"/>
      <c r="FDK1497" s="37"/>
      <c r="FDL1497" s="37"/>
      <c r="FDM1497" s="37"/>
      <c r="FDN1497" s="37"/>
      <c r="FDO1497" s="37"/>
      <c r="FDP1497" s="37"/>
      <c r="FDQ1497" s="37"/>
      <c r="FDR1497" s="37"/>
      <c r="FDS1497" s="37"/>
      <c r="FDT1497" s="37"/>
      <c r="FDU1497" s="37"/>
      <c r="FDV1497" s="37"/>
      <c r="FDW1497" s="37"/>
      <c r="FDX1497" s="37"/>
      <c r="FDY1497" s="37"/>
      <c r="FDZ1497" s="37"/>
      <c r="FEA1497" s="37"/>
      <c r="FEB1497" s="37"/>
      <c r="FEC1497" s="37"/>
      <c r="FED1497" s="37"/>
      <c r="FEE1497" s="37"/>
      <c r="FEF1497" s="37"/>
      <c r="FEG1497" s="37"/>
      <c r="FEH1497" s="37"/>
      <c r="FEI1497" s="37"/>
      <c r="FEJ1497" s="37"/>
      <c r="FEK1497" s="37"/>
      <c r="FEL1497" s="37"/>
      <c r="FEM1497" s="37"/>
      <c r="FEN1497" s="37"/>
      <c r="FEO1497" s="37"/>
      <c r="FEP1497" s="37"/>
      <c r="FEQ1497" s="37"/>
      <c r="FER1497" s="37"/>
      <c r="FES1497" s="37"/>
      <c r="FET1497" s="37"/>
      <c r="FEU1497" s="37"/>
      <c r="FEV1497" s="37"/>
      <c r="FEW1497" s="37"/>
      <c r="FEX1497" s="37"/>
      <c r="FEY1497" s="37"/>
      <c r="FEZ1497" s="37"/>
      <c r="FFA1497" s="37"/>
      <c r="FFB1497" s="37"/>
      <c r="FFC1497" s="37"/>
      <c r="FFD1497" s="37"/>
      <c r="FFE1497" s="37"/>
      <c r="FFF1497" s="37"/>
      <c r="FFG1497" s="37"/>
      <c r="FFH1497" s="37"/>
      <c r="FFI1497" s="37"/>
      <c r="FFJ1497" s="37"/>
      <c r="FFK1497" s="37"/>
      <c r="FFL1497" s="37"/>
      <c r="FFM1497" s="37"/>
      <c r="FFN1497" s="37"/>
      <c r="FFO1497" s="37"/>
      <c r="FFP1497" s="37"/>
      <c r="FFQ1497" s="37"/>
      <c r="FFR1497" s="37"/>
      <c r="FFS1497" s="37"/>
      <c r="FFT1497" s="37"/>
      <c r="FFU1497" s="37"/>
      <c r="FFV1497" s="37"/>
      <c r="FFW1497" s="37"/>
      <c r="FFX1497" s="37"/>
      <c r="FFY1497" s="37"/>
      <c r="FFZ1497" s="37"/>
      <c r="FGA1497" s="37"/>
      <c r="FGB1497" s="37"/>
      <c r="FGC1497" s="37"/>
      <c r="FGD1497" s="37"/>
      <c r="FGE1497" s="37"/>
      <c r="FGF1497" s="37"/>
      <c r="FGG1497" s="37"/>
      <c r="FGH1497" s="37"/>
      <c r="FGI1497" s="37"/>
      <c r="FGJ1497" s="37"/>
      <c r="FGK1497" s="37"/>
      <c r="FGL1497" s="37"/>
      <c r="FGM1497" s="37"/>
      <c r="FGN1497" s="37"/>
      <c r="FGO1497" s="37"/>
      <c r="FGP1497" s="37"/>
      <c r="FGQ1497" s="37"/>
      <c r="FGR1497" s="37"/>
      <c r="FGS1497" s="37"/>
      <c r="FGT1497" s="37"/>
      <c r="FGU1497" s="37"/>
      <c r="FGV1497" s="37"/>
      <c r="FGW1497" s="37"/>
      <c r="FGX1497" s="37"/>
      <c r="FGY1497" s="37"/>
      <c r="FGZ1497" s="37"/>
      <c r="FHA1497" s="37"/>
      <c r="FHB1497" s="37"/>
      <c r="FHC1497" s="37"/>
      <c r="FHD1497" s="37"/>
      <c r="FHE1497" s="37"/>
      <c r="FHF1497" s="37"/>
      <c r="FHG1497" s="37"/>
      <c r="FHH1497" s="37"/>
      <c r="FHI1497" s="37"/>
      <c r="FHJ1497" s="37"/>
      <c r="FHK1497" s="37"/>
      <c r="FHL1497" s="37"/>
      <c r="FHM1497" s="37"/>
      <c r="FHN1497" s="37"/>
      <c r="FHO1497" s="37"/>
      <c r="FHP1497" s="37"/>
      <c r="FHQ1497" s="37"/>
      <c r="FHR1497" s="37"/>
      <c r="FHS1497" s="37"/>
      <c r="FHT1497" s="37"/>
      <c r="FHU1497" s="37"/>
      <c r="FHV1497" s="37"/>
      <c r="FHW1497" s="37"/>
      <c r="FHX1497" s="37"/>
      <c r="FHY1497" s="37"/>
      <c r="FHZ1497" s="37"/>
      <c r="FIA1497" s="37"/>
      <c r="FIB1497" s="37"/>
      <c r="FIC1497" s="37"/>
      <c r="FID1497" s="37"/>
      <c r="FIE1497" s="37"/>
      <c r="FIF1497" s="37"/>
      <c r="FIG1497" s="37"/>
      <c r="FIH1497" s="37"/>
      <c r="FII1497" s="37"/>
      <c r="FIJ1497" s="37"/>
      <c r="FIK1497" s="37"/>
      <c r="FIL1497" s="37"/>
      <c r="FIM1497" s="37"/>
      <c r="FIN1497" s="37"/>
      <c r="FIO1497" s="37"/>
      <c r="FIP1497" s="37"/>
      <c r="FIQ1497" s="37"/>
      <c r="FIR1497" s="37"/>
      <c r="FIS1497" s="37"/>
      <c r="FIT1497" s="37"/>
      <c r="FIU1497" s="37"/>
      <c r="FIV1497" s="37"/>
      <c r="FIW1497" s="37"/>
      <c r="FIX1497" s="37"/>
      <c r="FIY1497" s="37"/>
      <c r="FIZ1497" s="37"/>
      <c r="FJA1497" s="37"/>
      <c r="FJB1497" s="37"/>
      <c r="FJC1497" s="37"/>
      <c r="FJD1497" s="37"/>
      <c r="FJE1497" s="37"/>
      <c r="FJF1497" s="37"/>
      <c r="FJG1497" s="37"/>
      <c r="FJH1497" s="37"/>
      <c r="FJI1497" s="37"/>
      <c r="FJJ1497" s="37"/>
      <c r="FJK1497" s="37"/>
      <c r="FJL1497" s="37"/>
      <c r="FJM1497" s="37"/>
      <c r="FJN1497" s="37"/>
      <c r="FJO1497" s="37"/>
      <c r="FJP1497" s="37"/>
      <c r="FJQ1497" s="37"/>
      <c r="FJR1497" s="37"/>
      <c r="FJS1497" s="37"/>
      <c r="FJT1497" s="37"/>
      <c r="FJU1497" s="37"/>
      <c r="FJV1497" s="37"/>
      <c r="FJW1497" s="37"/>
      <c r="FJX1497" s="37"/>
      <c r="FJY1497" s="37"/>
      <c r="FJZ1497" s="37"/>
      <c r="FKA1497" s="37"/>
      <c r="FKB1497" s="37"/>
      <c r="FKC1497" s="37"/>
      <c r="FKD1497" s="37"/>
      <c r="FKE1497" s="37"/>
      <c r="FKF1497" s="37"/>
      <c r="FKG1497" s="37"/>
      <c r="FKH1497" s="37"/>
      <c r="FKI1497" s="37"/>
      <c r="FKJ1497" s="37"/>
      <c r="FKK1497" s="37"/>
      <c r="FKL1497" s="37"/>
      <c r="FKM1497" s="37"/>
      <c r="FKN1497" s="37"/>
      <c r="FKO1497" s="37"/>
      <c r="FKP1497" s="37"/>
      <c r="FKQ1497" s="37"/>
      <c r="FKR1497" s="37"/>
      <c r="FKS1497" s="37"/>
      <c r="FKT1497" s="37"/>
      <c r="FKU1497" s="37"/>
      <c r="FKV1497" s="37"/>
      <c r="FKW1497" s="37"/>
      <c r="FKX1497" s="37"/>
      <c r="FKY1497" s="37"/>
      <c r="FKZ1497" s="37"/>
      <c r="FLA1497" s="37"/>
      <c r="FLB1497" s="37"/>
      <c r="FLC1497" s="37"/>
      <c r="FLD1497" s="37"/>
      <c r="FLE1497" s="37"/>
      <c r="FLF1497" s="37"/>
      <c r="FLG1497" s="37"/>
      <c r="FLH1497" s="37"/>
      <c r="FLI1497" s="37"/>
      <c r="FLJ1497" s="37"/>
      <c r="FLK1497" s="37"/>
      <c r="FLL1497" s="37"/>
      <c r="FLM1497" s="37"/>
      <c r="FLN1497" s="37"/>
      <c r="FLO1497" s="37"/>
      <c r="FLP1497" s="37"/>
      <c r="FLQ1497" s="37"/>
      <c r="FLR1497" s="37"/>
      <c r="FLS1497" s="37"/>
      <c r="FLT1497" s="37"/>
      <c r="FLU1497" s="37"/>
      <c r="FLV1497" s="37"/>
      <c r="FLW1497" s="37"/>
      <c r="FLX1497" s="37"/>
      <c r="FLY1497" s="37"/>
      <c r="FLZ1497" s="37"/>
      <c r="FMA1497" s="37"/>
      <c r="FMB1497" s="37"/>
      <c r="FMC1497" s="37"/>
      <c r="FMD1497" s="37"/>
      <c r="FME1497" s="37"/>
      <c r="FMF1497" s="37"/>
      <c r="FMG1497" s="37"/>
      <c r="FMH1497" s="37"/>
      <c r="FMI1497" s="37"/>
      <c r="FMJ1497" s="37"/>
      <c r="FMK1497" s="37"/>
      <c r="FML1497" s="37"/>
      <c r="FMM1497" s="37"/>
      <c r="FMN1497" s="37"/>
      <c r="FMO1497" s="37"/>
      <c r="FMP1497" s="37"/>
      <c r="FMQ1497" s="37"/>
      <c r="FMR1497" s="37"/>
      <c r="FMS1497" s="37"/>
      <c r="FMT1497" s="37"/>
      <c r="FMU1497" s="37"/>
      <c r="FMV1497" s="37"/>
      <c r="FMW1497" s="37"/>
      <c r="FMX1497" s="37"/>
      <c r="FMY1497" s="37"/>
      <c r="FMZ1497" s="37"/>
      <c r="FNA1497" s="37"/>
      <c r="FNB1497" s="37"/>
      <c r="FNC1497" s="37"/>
      <c r="FND1497" s="37"/>
      <c r="FNE1497" s="37"/>
      <c r="FNF1497" s="37"/>
      <c r="FNG1497" s="37"/>
      <c r="FNH1497" s="37"/>
      <c r="FNI1497" s="37"/>
      <c r="FNJ1497" s="37"/>
      <c r="FNK1497" s="37"/>
      <c r="FNL1497" s="37"/>
      <c r="FNM1497" s="37"/>
      <c r="FNN1497" s="37"/>
      <c r="FNO1497" s="37"/>
      <c r="FNP1497" s="37"/>
      <c r="FNQ1497" s="37"/>
      <c r="FNR1497" s="37"/>
      <c r="FNS1497" s="37"/>
      <c r="FNT1497" s="37"/>
      <c r="FNU1497" s="37"/>
      <c r="FNV1497" s="37"/>
      <c r="FNW1497" s="37"/>
      <c r="FNX1497" s="37"/>
      <c r="FNY1497" s="37"/>
      <c r="FNZ1497" s="37"/>
      <c r="FOA1497" s="37"/>
      <c r="FOB1497" s="37"/>
      <c r="FOC1497" s="37"/>
      <c r="FOD1497" s="37"/>
      <c r="FOE1497" s="37"/>
      <c r="FOF1497" s="37"/>
      <c r="FOG1497" s="37"/>
      <c r="FOH1497" s="37"/>
      <c r="FOI1497" s="37"/>
      <c r="FOJ1497" s="37"/>
      <c r="FOK1497" s="37"/>
      <c r="FOL1497" s="37"/>
      <c r="FOM1497" s="37"/>
      <c r="FON1497" s="37"/>
      <c r="FOO1497" s="37"/>
      <c r="FOP1497" s="37"/>
      <c r="FOQ1497" s="37"/>
      <c r="FOR1497" s="37"/>
      <c r="FOS1497" s="37"/>
      <c r="FOT1497" s="37"/>
      <c r="FOU1497" s="37"/>
      <c r="FOV1497" s="37"/>
      <c r="FOW1497" s="37"/>
      <c r="FOX1497" s="37"/>
      <c r="FOY1497" s="37"/>
      <c r="FOZ1497" s="37"/>
      <c r="FPA1497" s="37"/>
      <c r="FPB1497" s="37"/>
      <c r="FPC1497" s="37"/>
      <c r="FPD1497" s="37"/>
      <c r="FPE1497" s="37"/>
      <c r="FPF1497" s="37"/>
      <c r="FPG1497" s="37"/>
      <c r="FPH1497" s="37"/>
      <c r="FPI1497" s="37"/>
      <c r="FPJ1497" s="37"/>
      <c r="FPK1497" s="37"/>
      <c r="FPL1497" s="37"/>
      <c r="FPM1497" s="37"/>
      <c r="FPN1497" s="37"/>
      <c r="FPO1497" s="37"/>
      <c r="FPP1497" s="37"/>
      <c r="FPQ1497" s="37"/>
      <c r="FPR1497" s="37"/>
      <c r="FPS1497" s="37"/>
      <c r="FPT1497" s="37"/>
      <c r="FPU1497" s="37"/>
      <c r="FPV1497" s="37"/>
      <c r="FPW1497" s="37"/>
      <c r="FPX1497" s="37"/>
      <c r="FPY1497" s="37"/>
      <c r="FPZ1497" s="37"/>
      <c r="FQA1497" s="37"/>
      <c r="FQB1497" s="37"/>
      <c r="FQC1497" s="37"/>
      <c r="FQD1497" s="37"/>
      <c r="FQE1497" s="37"/>
      <c r="FQF1497" s="37"/>
      <c r="FQG1497" s="37"/>
      <c r="FQH1497" s="37"/>
      <c r="FQI1497" s="37"/>
      <c r="FQJ1497" s="37"/>
      <c r="FQK1497" s="37"/>
      <c r="FQL1497" s="37"/>
      <c r="FQM1497" s="37"/>
      <c r="FQN1497" s="37"/>
      <c r="FQO1497" s="37"/>
      <c r="FQP1497" s="37"/>
      <c r="FQQ1497" s="37"/>
      <c r="FQR1497" s="37"/>
      <c r="FQS1497" s="37"/>
      <c r="FQT1497" s="37"/>
      <c r="FQU1497" s="37"/>
      <c r="FQV1497" s="37"/>
      <c r="FQW1497" s="37"/>
      <c r="FQX1497" s="37"/>
      <c r="FQY1497" s="37"/>
      <c r="FQZ1497" s="37"/>
      <c r="FRA1497" s="37"/>
      <c r="FRB1497" s="37"/>
      <c r="FRC1497" s="37"/>
      <c r="FRD1497" s="37"/>
      <c r="FRE1497" s="37"/>
      <c r="FRF1497" s="37"/>
      <c r="FRG1497" s="37"/>
      <c r="FRH1497" s="37"/>
      <c r="FRI1497" s="37"/>
      <c r="FRJ1497" s="37"/>
      <c r="FRK1497" s="37"/>
      <c r="FRL1497" s="37"/>
      <c r="FRM1497" s="37"/>
      <c r="FRN1497" s="37"/>
      <c r="FRO1497" s="37"/>
      <c r="FRP1497" s="37"/>
      <c r="FRQ1497" s="37"/>
      <c r="FRR1497" s="37"/>
      <c r="FRS1497" s="37"/>
      <c r="FRT1497" s="37"/>
      <c r="FRU1497" s="37"/>
      <c r="FRV1497" s="37"/>
      <c r="FRW1497" s="37"/>
      <c r="FRX1497" s="37"/>
      <c r="FRY1497" s="37"/>
      <c r="FRZ1497" s="37"/>
      <c r="FSA1497" s="37"/>
      <c r="FSB1497" s="37"/>
      <c r="FSC1497" s="37"/>
      <c r="FSD1497" s="37"/>
      <c r="FSE1497" s="37"/>
      <c r="FSF1497" s="37"/>
      <c r="FSG1497" s="37"/>
      <c r="FSH1497" s="37"/>
      <c r="FSI1497" s="37"/>
      <c r="FSJ1497" s="37"/>
      <c r="FSK1497" s="37"/>
      <c r="FSL1497" s="37"/>
      <c r="FSM1497" s="37"/>
      <c r="FSN1497" s="37"/>
      <c r="FSO1497" s="37"/>
      <c r="FSP1497" s="37"/>
      <c r="FSQ1497" s="37"/>
      <c r="FSR1497" s="37"/>
      <c r="FSS1497" s="37"/>
      <c r="FST1497" s="37"/>
      <c r="FSU1497" s="37"/>
      <c r="FSV1497" s="37"/>
      <c r="FSW1497" s="37"/>
      <c r="FSX1497" s="37"/>
      <c r="FSY1497" s="37"/>
      <c r="FSZ1497" s="37"/>
      <c r="FTA1497" s="37"/>
      <c r="FTB1497" s="37"/>
      <c r="FTC1497" s="37"/>
      <c r="FTD1497" s="37"/>
      <c r="FTE1497" s="37"/>
      <c r="FTF1497" s="37"/>
      <c r="FTG1497" s="37"/>
      <c r="FTH1497" s="37"/>
      <c r="FTI1497" s="37"/>
      <c r="FTJ1497" s="37"/>
      <c r="FTK1497" s="37"/>
      <c r="FTL1497" s="37"/>
      <c r="FTM1497" s="37"/>
      <c r="FTN1497" s="37"/>
      <c r="FTO1497" s="37"/>
      <c r="FTP1497" s="37"/>
      <c r="FTQ1497" s="37"/>
      <c r="FTR1497" s="37"/>
      <c r="FTS1497" s="37"/>
      <c r="FTT1497" s="37"/>
      <c r="FTU1497" s="37"/>
      <c r="FTV1497" s="37"/>
      <c r="FTW1497" s="37"/>
      <c r="FTX1497" s="37"/>
      <c r="FTY1497" s="37"/>
      <c r="FTZ1497" s="37"/>
      <c r="FUA1497" s="37"/>
      <c r="FUB1497" s="37"/>
      <c r="FUC1497" s="37"/>
      <c r="FUD1497" s="37"/>
      <c r="FUE1497" s="37"/>
      <c r="FUF1497" s="37"/>
      <c r="FUG1497" s="37"/>
      <c r="FUH1497" s="37"/>
      <c r="FUI1497" s="37"/>
      <c r="FUJ1497" s="37"/>
      <c r="FUK1497" s="37"/>
      <c r="FUL1497" s="37"/>
      <c r="FUM1497" s="37"/>
      <c r="FUN1497" s="37"/>
      <c r="FUO1497" s="37"/>
      <c r="FUP1497" s="37"/>
      <c r="FUQ1497" s="37"/>
      <c r="FUR1497" s="37"/>
      <c r="FUS1497" s="37"/>
      <c r="FUT1497" s="37"/>
      <c r="FUU1497" s="37"/>
      <c r="FUV1497" s="37"/>
      <c r="FUW1497" s="37"/>
      <c r="FUX1497" s="37"/>
      <c r="FUY1497" s="37"/>
      <c r="FUZ1497" s="37"/>
      <c r="FVA1497" s="37"/>
      <c r="FVB1497" s="37"/>
      <c r="FVC1497" s="37"/>
      <c r="FVD1497" s="37"/>
      <c r="FVE1497" s="37"/>
      <c r="FVF1497" s="37"/>
      <c r="FVG1497" s="37"/>
      <c r="FVH1497" s="37"/>
      <c r="FVI1497" s="37"/>
      <c r="FVJ1497" s="37"/>
      <c r="FVK1497" s="37"/>
      <c r="FVL1497" s="37"/>
      <c r="FVM1497" s="37"/>
      <c r="FVN1497" s="37"/>
      <c r="FVO1497" s="37"/>
      <c r="FVP1497" s="37"/>
      <c r="FVQ1497" s="37"/>
      <c r="FVR1497" s="37"/>
      <c r="FVS1497" s="37"/>
      <c r="FVT1497" s="37"/>
      <c r="FVU1497" s="37"/>
      <c r="FVV1497" s="37"/>
      <c r="FVW1497" s="37"/>
      <c r="FVX1497" s="37"/>
      <c r="FVY1497" s="37"/>
      <c r="FVZ1497" s="37"/>
      <c r="FWA1497" s="37"/>
      <c r="FWB1497" s="37"/>
      <c r="FWC1497" s="37"/>
      <c r="FWD1497" s="37"/>
      <c r="FWE1497" s="37"/>
      <c r="FWF1497" s="37"/>
      <c r="FWG1497" s="37"/>
      <c r="FWH1497" s="37"/>
      <c r="FWI1497" s="37"/>
      <c r="FWJ1497" s="37"/>
      <c r="FWK1497" s="37"/>
      <c r="FWL1497" s="37"/>
      <c r="FWM1497" s="37"/>
      <c r="FWN1497" s="37"/>
      <c r="FWO1497" s="37"/>
      <c r="FWP1497" s="37"/>
      <c r="FWQ1497" s="37"/>
      <c r="FWR1497" s="37"/>
      <c r="FWS1497" s="37"/>
      <c r="FWT1497" s="37"/>
      <c r="FWU1497" s="37"/>
      <c r="FWV1497" s="37"/>
      <c r="FWW1497" s="37"/>
      <c r="FWX1497" s="37"/>
      <c r="FWY1497" s="37"/>
      <c r="FWZ1497" s="37"/>
      <c r="FXA1497" s="37"/>
      <c r="FXB1497" s="37"/>
      <c r="FXC1497" s="37"/>
      <c r="FXD1497" s="37"/>
      <c r="FXE1497" s="37"/>
      <c r="FXF1497" s="37"/>
      <c r="FXG1497" s="37"/>
      <c r="FXH1497" s="37"/>
      <c r="FXI1497" s="37"/>
      <c r="FXJ1497" s="37"/>
      <c r="FXK1497" s="37"/>
      <c r="FXL1497" s="37"/>
      <c r="FXM1497" s="37"/>
      <c r="FXN1497" s="37"/>
      <c r="FXO1497" s="37"/>
      <c r="FXP1497" s="37"/>
      <c r="FXQ1497" s="37"/>
      <c r="FXR1497" s="37"/>
      <c r="FXS1497" s="37"/>
      <c r="FXT1497" s="37"/>
      <c r="FXU1497" s="37"/>
      <c r="FXV1497" s="37"/>
      <c r="FXW1497" s="37"/>
      <c r="FXX1497" s="37"/>
      <c r="FXY1497" s="37"/>
      <c r="FXZ1497" s="37"/>
      <c r="FYA1497" s="37"/>
      <c r="FYB1497" s="37"/>
      <c r="FYC1497" s="37"/>
      <c r="FYD1497" s="37"/>
      <c r="FYE1497" s="37"/>
      <c r="FYF1497" s="37"/>
      <c r="FYG1497" s="37"/>
      <c r="FYH1497" s="37"/>
      <c r="FYI1497" s="37"/>
      <c r="FYJ1497" s="37"/>
      <c r="FYK1497" s="37"/>
      <c r="FYL1497" s="37"/>
      <c r="FYM1497" s="37"/>
      <c r="FYN1497" s="37"/>
      <c r="FYO1497" s="37"/>
      <c r="FYP1497" s="37"/>
      <c r="FYQ1497" s="37"/>
      <c r="FYR1497" s="37"/>
      <c r="FYS1497" s="37"/>
      <c r="FYT1497" s="37"/>
      <c r="FYU1497" s="37"/>
      <c r="FYV1497" s="37"/>
      <c r="FYW1497" s="37"/>
      <c r="FYX1497" s="37"/>
      <c r="FYY1497" s="37"/>
      <c r="FYZ1497" s="37"/>
      <c r="FZA1497" s="37"/>
      <c r="FZB1497" s="37"/>
      <c r="FZC1497" s="37"/>
      <c r="FZD1497" s="37"/>
      <c r="FZE1497" s="37"/>
      <c r="FZF1497" s="37"/>
      <c r="FZG1497" s="37"/>
      <c r="FZH1497" s="37"/>
      <c r="FZI1497" s="37"/>
      <c r="FZJ1497" s="37"/>
      <c r="FZK1497" s="37"/>
      <c r="FZL1497" s="37"/>
      <c r="FZM1497" s="37"/>
      <c r="FZN1497" s="37"/>
      <c r="FZO1497" s="37"/>
      <c r="FZP1497" s="37"/>
      <c r="FZQ1497" s="37"/>
      <c r="FZR1497" s="37"/>
      <c r="FZS1497" s="37"/>
      <c r="FZT1497" s="37"/>
      <c r="FZU1497" s="37"/>
      <c r="FZV1497" s="37"/>
      <c r="FZW1497" s="37"/>
      <c r="FZX1497" s="37"/>
      <c r="FZY1497" s="37"/>
      <c r="FZZ1497" s="37"/>
      <c r="GAA1497" s="37"/>
      <c r="GAB1497" s="37"/>
      <c r="GAC1497" s="37"/>
      <c r="GAD1497" s="37"/>
      <c r="GAE1497" s="37"/>
      <c r="GAF1497" s="37"/>
      <c r="GAG1497" s="37"/>
      <c r="GAH1497" s="37"/>
      <c r="GAI1497" s="37"/>
      <c r="GAJ1497" s="37"/>
      <c r="GAK1497" s="37"/>
      <c r="GAL1497" s="37"/>
      <c r="GAM1497" s="37"/>
      <c r="GAN1497" s="37"/>
      <c r="GAO1497" s="37"/>
      <c r="GAP1497" s="37"/>
      <c r="GAQ1497" s="37"/>
      <c r="GAR1497" s="37"/>
      <c r="GAS1497" s="37"/>
      <c r="GAT1497" s="37"/>
      <c r="GAU1497" s="37"/>
      <c r="GAV1497" s="37"/>
      <c r="GAW1497" s="37"/>
      <c r="GAX1497" s="37"/>
      <c r="GAY1497" s="37"/>
      <c r="GAZ1497" s="37"/>
      <c r="GBA1497" s="37"/>
      <c r="GBB1497" s="37"/>
      <c r="GBC1497" s="37"/>
      <c r="GBD1497" s="37"/>
      <c r="GBE1497" s="37"/>
      <c r="GBF1497" s="37"/>
      <c r="GBG1497" s="37"/>
      <c r="GBH1497" s="37"/>
      <c r="GBI1497" s="37"/>
      <c r="GBJ1497" s="37"/>
      <c r="GBK1497" s="37"/>
      <c r="GBL1497" s="37"/>
      <c r="GBM1497" s="37"/>
      <c r="GBN1497" s="37"/>
      <c r="GBO1497" s="37"/>
      <c r="GBP1497" s="37"/>
      <c r="GBQ1497" s="37"/>
      <c r="GBR1497" s="37"/>
      <c r="GBS1497" s="37"/>
      <c r="GBT1497" s="37"/>
      <c r="GBU1497" s="37"/>
      <c r="GBV1497" s="37"/>
      <c r="GBW1497" s="37"/>
      <c r="GBX1497" s="37"/>
      <c r="GBY1497" s="37"/>
      <c r="GBZ1497" s="37"/>
      <c r="GCA1497" s="37"/>
      <c r="GCB1497" s="37"/>
      <c r="GCC1497" s="37"/>
      <c r="GCD1497" s="37"/>
      <c r="GCE1497" s="37"/>
      <c r="GCF1497" s="37"/>
      <c r="GCG1497" s="37"/>
      <c r="GCH1497" s="37"/>
      <c r="GCI1497" s="37"/>
      <c r="GCJ1497" s="37"/>
      <c r="GCK1497" s="37"/>
      <c r="GCL1497" s="37"/>
      <c r="GCM1497" s="37"/>
      <c r="GCN1497" s="37"/>
      <c r="GCO1497" s="37"/>
      <c r="GCP1497" s="37"/>
      <c r="GCQ1497" s="37"/>
      <c r="GCR1497" s="37"/>
      <c r="GCS1497" s="37"/>
      <c r="GCT1497" s="37"/>
      <c r="GCU1497" s="37"/>
      <c r="GCV1497" s="37"/>
      <c r="GCW1497" s="37"/>
      <c r="GCX1497" s="37"/>
      <c r="GCY1497" s="37"/>
      <c r="GCZ1497" s="37"/>
      <c r="GDA1497" s="37"/>
      <c r="GDB1497" s="37"/>
      <c r="GDC1497" s="37"/>
      <c r="GDD1497" s="37"/>
      <c r="GDE1497" s="37"/>
      <c r="GDF1497" s="37"/>
      <c r="GDG1497" s="37"/>
      <c r="GDH1497" s="37"/>
      <c r="GDI1497" s="37"/>
      <c r="GDJ1497" s="37"/>
      <c r="GDK1497" s="37"/>
      <c r="GDL1497" s="37"/>
      <c r="GDM1497" s="37"/>
      <c r="GDN1497" s="37"/>
      <c r="GDO1497" s="37"/>
      <c r="GDP1497" s="37"/>
      <c r="GDQ1497" s="37"/>
      <c r="GDR1497" s="37"/>
      <c r="GDS1497" s="37"/>
      <c r="GDT1497" s="37"/>
      <c r="GDU1497" s="37"/>
      <c r="GDV1497" s="37"/>
      <c r="GDW1497" s="37"/>
      <c r="GDX1497" s="37"/>
      <c r="GDY1497" s="37"/>
      <c r="GDZ1497" s="37"/>
      <c r="GEA1497" s="37"/>
      <c r="GEB1497" s="37"/>
      <c r="GEC1497" s="37"/>
      <c r="GED1497" s="37"/>
      <c r="GEE1497" s="37"/>
      <c r="GEF1497" s="37"/>
      <c r="GEG1497" s="37"/>
      <c r="GEH1497" s="37"/>
      <c r="GEI1497" s="37"/>
      <c r="GEJ1497" s="37"/>
      <c r="GEK1497" s="37"/>
      <c r="GEL1497" s="37"/>
      <c r="GEM1497" s="37"/>
      <c r="GEN1497" s="37"/>
      <c r="GEO1497" s="37"/>
      <c r="GEP1497" s="37"/>
      <c r="GEQ1497" s="37"/>
      <c r="GER1497" s="37"/>
      <c r="GES1497" s="37"/>
      <c r="GET1497" s="37"/>
      <c r="GEU1497" s="37"/>
      <c r="GEV1497" s="37"/>
      <c r="GEW1497" s="37"/>
      <c r="GEX1497" s="37"/>
      <c r="GEY1497" s="37"/>
      <c r="GEZ1497" s="37"/>
      <c r="GFA1497" s="37"/>
      <c r="GFB1497" s="37"/>
      <c r="GFC1497" s="37"/>
      <c r="GFD1497" s="37"/>
      <c r="GFE1497" s="37"/>
      <c r="GFF1497" s="37"/>
      <c r="GFG1497" s="37"/>
      <c r="GFH1497" s="37"/>
      <c r="GFI1497" s="37"/>
      <c r="GFJ1497" s="37"/>
      <c r="GFK1497" s="37"/>
      <c r="GFL1497" s="37"/>
      <c r="GFM1497" s="37"/>
      <c r="GFN1497" s="37"/>
      <c r="GFO1497" s="37"/>
      <c r="GFP1497" s="37"/>
      <c r="GFQ1497" s="37"/>
      <c r="GFR1497" s="37"/>
      <c r="GFS1497" s="37"/>
      <c r="GFT1497" s="37"/>
      <c r="GFU1497" s="37"/>
      <c r="GFV1497" s="37"/>
      <c r="GFW1497" s="37"/>
      <c r="GFX1497" s="37"/>
      <c r="GFY1497" s="37"/>
      <c r="GFZ1497" s="37"/>
      <c r="GGA1497" s="37"/>
      <c r="GGB1497" s="37"/>
      <c r="GGC1497" s="37"/>
      <c r="GGD1497" s="37"/>
      <c r="GGE1497" s="37"/>
      <c r="GGF1497" s="37"/>
      <c r="GGG1497" s="37"/>
      <c r="GGH1497" s="37"/>
      <c r="GGI1497" s="37"/>
      <c r="GGJ1497" s="37"/>
      <c r="GGK1497" s="37"/>
      <c r="GGL1497" s="37"/>
      <c r="GGM1497" s="37"/>
      <c r="GGN1497" s="37"/>
      <c r="GGO1497" s="37"/>
      <c r="GGP1497" s="37"/>
      <c r="GGQ1497" s="37"/>
      <c r="GGR1497" s="37"/>
      <c r="GGS1497" s="37"/>
      <c r="GGT1497" s="37"/>
      <c r="GGU1497" s="37"/>
      <c r="GGV1497" s="37"/>
      <c r="GGW1497" s="37"/>
      <c r="GGX1497" s="37"/>
      <c r="GGY1497" s="37"/>
      <c r="GGZ1497" s="37"/>
      <c r="GHA1497" s="37"/>
      <c r="GHB1497" s="37"/>
      <c r="GHC1497" s="37"/>
      <c r="GHD1497" s="37"/>
      <c r="GHE1497" s="37"/>
      <c r="GHF1497" s="37"/>
      <c r="GHG1497" s="37"/>
      <c r="GHH1497" s="37"/>
      <c r="GHI1497" s="37"/>
      <c r="GHJ1497" s="37"/>
      <c r="GHK1497" s="37"/>
      <c r="GHL1497" s="37"/>
      <c r="GHM1497" s="37"/>
      <c r="GHN1497" s="37"/>
      <c r="GHO1497" s="37"/>
      <c r="GHP1497" s="37"/>
      <c r="GHQ1497" s="37"/>
      <c r="GHR1497" s="37"/>
      <c r="GHS1497" s="37"/>
      <c r="GHT1497" s="37"/>
      <c r="GHU1497" s="37"/>
      <c r="GHV1497" s="37"/>
      <c r="GHW1497" s="37"/>
      <c r="GHX1497" s="37"/>
      <c r="GHY1497" s="37"/>
      <c r="GHZ1497" s="37"/>
      <c r="GIA1497" s="37"/>
      <c r="GIB1497" s="37"/>
      <c r="GIC1497" s="37"/>
      <c r="GID1497" s="37"/>
      <c r="GIE1497" s="37"/>
      <c r="GIF1497" s="37"/>
      <c r="GIG1497" s="37"/>
      <c r="GIH1497" s="37"/>
      <c r="GII1497" s="37"/>
      <c r="GIJ1497" s="37"/>
      <c r="GIK1497" s="37"/>
      <c r="GIL1497" s="37"/>
      <c r="GIM1497" s="37"/>
      <c r="GIN1497" s="37"/>
      <c r="GIO1497" s="37"/>
      <c r="GIP1497" s="37"/>
      <c r="GIQ1497" s="37"/>
      <c r="GIR1497" s="37"/>
      <c r="GIS1497" s="37"/>
      <c r="GIT1497" s="37"/>
      <c r="GIU1497" s="37"/>
      <c r="GIV1497" s="37"/>
      <c r="GIW1497" s="37"/>
      <c r="GIX1497" s="37"/>
      <c r="GIY1497" s="37"/>
      <c r="GIZ1497" s="37"/>
      <c r="GJA1497" s="37"/>
      <c r="GJB1497" s="37"/>
      <c r="GJC1497" s="37"/>
      <c r="GJD1497" s="37"/>
      <c r="GJE1497" s="37"/>
      <c r="GJF1497" s="37"/>
      <c r="GJG1497" s="37"/>
      <c r="GJH1497" s="37"/>
      <c r="GJI1497" s="37"/>
      <c r="GJJ1497" s="37"/>
      <c r="GJK1497" s="37"/>
      <c r="GJL1497" s="37"/>
      <c r="GJM1497" s="37"/>
      <c r="GJN1497" s="37"/>
      <c r="GJO1497" s="37"/>
      <c r="GJP1497" s="37"/>
      <c r="GJQ1497" s="37"/>
      <c r="GJR1497" s="37"/>
      <c r="GJS1497" s="37"/>
      <c r="GJT1497" s="37"/>
      <c r="GJU1497" s="37"/>
      <c r="GJV1497" s="37"/>
      <c r="GJW1497" s="37"/>
      <c r="GJX1497" s="37"/>
      <c r="GJY1497" s="37"/>
      <c r="GJZ1497" s="37"/>
      <c r="GKA1497" s="37"/>
      <c r="GKB1497" s="37"/>
      <c r="GKC1497" s="37"/>
      <c r="GKD1497" s="37"/>
      <c r="GKE1497" s="37"/>
      <c r="GKF1497" s="37"/>
      <c r="GKG1497" s="37"/>
      <c r="GKH1497" s="37"/>
      <c r="GKI1497" s="37"/>
      <c r="GKJ1497" s="37"/>
      <c r="GKK1497" s="37"/>
      <c r="GKL1497" s="37"/>
      <c r="GKM1497" s="37"/>
      <c r="GKN1497" s="37"/>
      <c r="GKO1497" s="37"/>
      <c r="GKP1497" s="37"/>
      <c r="GKQ1497" s="37"/>
      <c r="GKR1497" s="37"/>
      <c r="GKS1497" s="37"/>
      <c r="GKT1497" s="37"/>
      <c r="GKU1497" s="37"/>
      <c r="GKV1497" s="37"/>
      <c r="GKW1497" s="37"/>
      <c r="GKX1497" s="37"/>
      <c r="GKY1497" s="37"/>
      <c r="GKZ1497" s="37"/>
      <c r="GLA1497" s="37"/>
      <c r="GLB1497" s="37"/>
      <c r="GLC1497" s="37"/>
      <c r="GLD1497" s="37"/>
      <c r="GLE1497" s="37"/>
      <c r="GLF1497" s="37"/>
      <c r="GLG1497" s="37"/>
      <c r="GLH1497" s="37"/>
      <c r="GLI1497" s="37"/>
      <c r="GLJ1497" s="37"/>
      <c r="GLK1497" s="37"/>
      <c r="GLL1497" s="37"/>
      <c r="GLM1497" s="37"/>
      <c r="GLN1497" s="37"/>
      <c r="GLO1497" s="37"/>
      <c r="GLP1497" s="37"/>
      <c r="GLQ1497" s="37"/>
      <c r="GLR1497" s="37"/>
      <c r="GLS1497" s="37"/>
      <c r="GLT1497" s="37"/>
      <c r="GLU1497" s="37"/>
      <c r="GLV1497" s="37"/>
      <c r="GLW1497" s="37"/>
      <c r="GLX1497" s="37"/>
      <c r="GLY1497" s="37"/>
      <c r="GLZ1497" s="37"/>
      <c r="GMA1497" s="37"/>
      <c r="GMB1497" s="37"/>
      <c r="GMC1497" s="37"/>
      <c r="GMD1497" s="37"/>
      <c r="GME1497" s="37"/>
      <c r="GMF1497" s="37"/>
      <c r="GMG1497" s="37"/>
      <c r="GMH1497" s="37"/>
      <c r="GMI1497" s="37"/>
      <c r="GMJ1497" s="37"/>
      <c r="GMK1497" s="37"/>
      <c r="GML1497" s="37"/>
      <c r="GMM1497" s="37"/>
      <c r="GMN1497" s="37"/>
      <c r="GMO1497" s="37"/>
      <c r="GMP1497" s="37"/>
      <c r="GMQ1497" s="37"/>
      <c r="GMR1497" s="37"/>
      <c r="GMS1497" s="37"/>
      <c r="GMT1497" s="37"/>
      <c r="GMU1497" s="37"/>
      <c r="GMV1497" s="37"/>
      <c r="GMW1497" s="37"/>
      <c r="GMX1497" s="37"/>
      <c r="GMY1497" s="37"/>
      <c r="GMZ1497" s="37"/>
      <c r="GNA1497" s="37"/>
      <c r="GNB1497" s="37"/>
      <c r="GNC1497" s="37"/>
      <c r="GND1497" s="37"/>
      <c r="GNE1497" s="37"/>
      <c r="GNF1497" s="37"/>
      <c r="GNG1497" s="37"/>
      <c r="GNH1497" s="37"/>
      <c r="GNI1497" s="37"/>
      <c r="GNJ1497" s="37"/>
      <c r="GNK1497" s="37"/>
      <c r="GNL1497" s="37"/>
      <c r="GNM1497" s="37"/>
      <c r="GNN1497" s="37"/>
      <c r="GNO1497" s="37"/>
      <c r="GNP1497" s="37"/>
      <c r="GNQ1497" s="37"/>
      <c r="GNR1497" s="37"/>
      <c r="GNS1497" s="37"/>
      <c r="GNT1497" s="37"/>
      <c r="GNU1497" s="37"/>
      <c r="GNV1497" s="37"/>
      <c r="GNW1497" s="37"/>
      <c r="GNX1497" s="37"/>
      <c r="GNY1497" s="37"/>
      <c r="GNZ1497" s="37"/>
      <c r="GOA1497" s="37"/>
      <c r="GOB1497" s="37"/>
      <c r="GOC1497" s="37"/>
      <c r="GOD1497" s="37"/>
      <c r="GOE1497" s="37"/>
      <c r="GOF1497" s="37"/>
      <c r="GOG1497" s="37"/>
      <c r="GOH1497" s="37"/>
      <c r="GOI1497" s="37"/>
      <c r="GOJ1497" s="37"/>
      <c r="GOK1497" s="37"/>
      <c r="GOL1497" s="37"/>
      <c r="GOM1497" s="37"/>
      <c r="GON1497" s="37"/>
      <c r="GOO1497" s="37"/>
      <c r="GOP1497" s="37"/>
      <c r="GOQ1497" s="37"/>
      <c r="GOR1497" s="37"/>
      <c r="GOS1497" s="37"/>
      <c r="GOT1497" s="37"/>
      <c r="GOU1497" s="37"/>
      <c r="GOV1497" s="37"/>
      <c r="GOW1497" s="37"/>
      <c r="GOX1497" s="37"/>
      <c r="GOY1497" s="37"/>
      <c r="GOZ1497" s="37"/>
      <c r="GPA1497" s="37"/>
      <c r="GPB1497" s="37"/>
      <c r="GPC1497" s="37"/>
      <c r="GPD1497" s="37"/>
      <c r="GPE1497" s="37"/>
      <c r="GPF1497" s="37"/>
      <c r="GPG1497" s="37"/>
      <c r="GPH1497" s="37"/>
      <c r="GPI1497" s="37"/>
      <c r="GPJ1497" s="37"/>
      <c r="GPK1497" s="37"/>
      <c r="GPL1497" s="37"/>
      <c r="GPM1497" s="37"/>
      <c r="GPN1497" s="37"/>
      <c r="GPO1497" s="37"/>
      <c r="GPP1497" s="37"/>
      <c r="GPQ1497" s="37"/>
      <c r="GPR1497" s="37"/>
      <c r="GPS1497" s="37"/>
      <c r="GPT1497" s="37"/>
      <c r="GPU1497" s="37"/>
      <c r="GPV1497" s="37"/>
      <c r="GPW1497" s="37"/>
      <c r="GPX1497" s="37"/>
      <c r="GPY1497" s="37"/>
      <c r="GPZ1497" s="37"/>
      <c r="GQA1497" s="37"/>
      <c r="GQB1497" s="37"/>
      <c r="GQC1497" s="37"/>
      <c r="GQD1497" s="37"/>
      <c r="GQE1497" s="37"/>
      <c r="GQF1497" s="37"/>
      <c r="GQG1497" s="37"/>
      <c r="GQH1497" s="37"/>
      <c r="GQI1497" s="37"/>
      <c r="GQJ1497" s="37"/>
      <c r="GQK1497" s="37"/>
      <c r="GQL1497" s="37"/>
      <c r="GQM1497" s="37"/>
      <c r="GQN1497" s="37"/>
      <c r="GQO1497" s="37"/>
      <c r="GQP1497" s="37"/>
      <c r="GQQ1497" s="37"/>
      <c r="GQR1497" s="37"/>
      <c r="GQS1497" s="37"/>
      <c r="GQT1497" s="37"/>
      <c r="GQU1497" s="37"/>
      <c r="GQV1497" s="37"/>
      <c r="GQW1497" s="37"/>
      <c r="GQX1497" s="37"/>
      <c r="GQY1497" s="37"/>
      <c r="GQZ1497" s="37"/>
      <c r="GRA1497" s="37"/>
      <c r="GRB1497" s="37"/>
      <c r="GRC1497" s="37"/>
      <c r="GRD1497" s="37"/>
      <c r="GRE1497" s="37"/>
      <c r="GRF1497" s="37"/>
      <c r="GRG1497" s="37"/>
      <c r="GRH1497" s="37"/>
      <c r="GRI1497" s="37"/>
      <c r="GRJ1497" s="37"/>
      <c r="GRK1497" s="37"/>
      <c r="GRL1497" s="37"/>
      <c r="GRM1497" s="37"/>
      <c r="GRN1497" s="37"/>
      <c r="GRO1497" s="37"/>
      <c r="GRP1497" s="37"/>
      <c r="GRQ1497" s="37"/>
      <c r="GRR1497" s="37"/>
      <c r="GRS1497" s="37"/>
      <c r="GRT1497" s="37"/>
      <c r="GRU1497" s="37"/>
      <c r="GRV1497" s="37"/>
      <c r="GRW1497" s="37"/>
      <c r="GRX1497" s="37"/>
      <c r="GRY1497" s="37"/>
      <c r="GRZ1497" s="37"/>
      <c r="GSA1497" s="37"/>
      <c r="GSB1497" s="37"/>
      <c r="GSC1497" s="37"/>
      <c r="GSD1497" s="37"/>
      <c r="GSE1497" s="37"/>
      <c r="GSF1497" s="37"/>
      <c r="GSG1497" s="37"/>
      <c r="GSH1497" s="37"/>
      <c r="GSI1497" s="37"/>
      <c r="GSJ1497" s="37"/>
      <c r="GSK1497" s="37"/>
      <c r="GSL1497" s="37"/>
      <c r="GSM1497" s="37"/>
      <c r="GSN1497" s="37"/>
      <c r="GSO1497" s="37"/>
      <c r="GSP1497" s="37"/>
      <c r="GSQ1497" s="37"/>
      <c r="GSR1497" s="37"/>
      <c r="GSS1497" s="37"/>
      <c r="GST1497" s="37"/>
      <c r="GSU1497" s="37"/>
      <c r="GSV1497" s="37"/>
      <c r="GSW1497" s="37"/>
      <c r="GSX1497" s="37"/>
      <c r="GSY1497" s="37"/>
      <c r="GSZ1497" s="37"/>
      <c r="GTA1497" s="37"/>
      <c r="GTB1497" s="37"/>
      <c r="GTC1497" s="37"/>
      <c r="GTD1497" s="37"/>
      <c r="GTE1497" s="37"/>
      <c r="GTF1497" s="37"/>
      <c r="GTG1497" s="37"/>
      <c r="GTH1497" s="37"/>
      <c r="GTI1497" s="37"/>
      <c r="GTJ1497" s="37"/>
      <c r="GTK1497" s="37"/>
      <c r="GTL1497" s="37"/>
      <c r="GTM1497" s="37"/>
      <c r="GTN1497" s="37"/>
      <c r="GTO1497" s="37"/>
      <c r="GTP1497" s="37"/>
      <c r="GTQ1497" s="37"/>
      <c r="GTR1497" s="37"/>
      <c r="GTS1497" s="37"/>
      <c r="GTT1497" s="37"/>
      <c r="GTU1497" s="37"/>
      <c r="GTV1497" s="37"/>
      <c r="GTW1497" s="37"/>
      <c r="GTX1497" s="37"/>
      <c r="GTY1497" s="37"/>
      <c r="GTZ1497" s="37"/>
      <c r="GUA1497" s="37"/>
      <c r="GUB1497" s="37"/>
      <c r="GUC1497" s="37"/>
      <c r="GUD1497" s="37"/>
      <c r="GUE1497" s="37"/>
      <c r="GUF1497" s="37"/>
      <c r="GUG1497" s="37"/>
      <c r="GUH1497" s="37"/>
      <c r="GUI1497" s="37"/>
      <c r="GUJ1497" s="37"/>
      <c r="GUK1497" s="37"/>
      <c r="GUL1497" s="37"/>
      <c r="GUM1497" s="37"/>
      <c r="GUN1497" s="37"/>
      <c r="GUO1497" s="37"/>
      <c r="GUP1497" s="37"/>
      <c r="GUQ1497" s="37"/>
      <c r="GUR1497" s="37"/>
      <c r="GUS1497" s="37"/>
      <c r="GUT1497" s="37"/>
      <c r="GUU1497" s="37"/>
      <c r="GUV1497" s="37"/>
      <c r="GUW1497" s="37"/>
      <c r="GUX1497" s="37"/>
      <c r="GUY1497" s="37"/>
      <c r="GUZ1497" s="37"/>
      <c r="GVA1497" s="37"/>
      <c r="GVB1497" s="37"/>
      <c r="GVC1497" s="37"/>
      <c r="GVD1497" s="37"/>
      <c r="GVE1497" s="37"/>
      <c r="GVF1497" s="37"/>
      <c r="GVG1497" s="37"/>
      <c r="GVH1497" s="37"/>
      <c r="GVI1497" s="37"/>
      <c r="GVJ1497" s="37"/>
      <c r="GVK1497" s="37"/>
      <c r="GVL1497" s="37"/>
      <c r="GVM1497" s="37"/>
      <c r="GVN1497" s="37"/>
      <c r="GVO1497" s="37"/>
      <c r="GVP1497" s="37"/>
      <c r="GVQ1497" s="37"/>
      <c r="GVR1497" s="37"/>
      <c r="GVS1497" s="37"/>
      <c r="GVT1497" s="37"/>
      <c r="GVU1497" s="37"/>
      <c r="GVV1497" s="37"/>
      <c r="GVW1497" s="37"/>
      <c r="GVX1497" s="37"/>
      <c r="GVY1497" s="37"/>
      <c r="GVZ1497" s="37"/>
      <c r="GWA1497" s="37"/>
      <c r="GWB1497" s="37"/>
      <c r="GWC1497" s="37"/>
      <c r="GWD1497" s="37"/>
      <c r="GWE1497" s="37"/>
      <c r="GWF1497" s="37"/>
      <c r="GWG1497" s="37"/>
      <c r="GWH1497" s="37"/>
      <c r="GWI1497" s="37"/>
      <c r="GWJ1497" s="37"/>
      <c r="GWK1497" s="37"/>
      <c r="GWL1497" s="37"/>
      <c r="GWM1497" s="37"/>
      <c r="GWN1497" s="37"/>
      <c r="GWO1497" s="37"/>
      <c r="GWP1497" s="37"/>
      <c r="GWQ1497" s="37"/>
      <c r="GWR1497" s="37"/>
      <c r="GWS1497" s="37"/>
      <c r="GWT1497" s="37"/>
      <c r="GWU1497" s="37"/>
      <c r="GWV1497" s="37"/>
      <c r="GWW1497" s="37"/>
      <c r="GWX1497" s="37"/>
      <c r="GWY1497" s="37"/>
      <c r="GWZ1497" s="37"/>
      <c r="GXA1497" s="37"/>
      <c r="GXB1497" s="37"/>
      <c r="GXC1497" s="37"/>
      <c r="GXD1497" s="37"/>
      <c r="GXE1497" s="37"/>
      <c r="GXF1497" s="37"/>
      <c r="GXG1497" s="37"/>
      <c r="GXH1497" s="37"/>
      <c r="GXI1497" s="37"/>
      <c r="GXJ1497" s="37"/>
      <c r="GXK1497" s="37"/>
      <c r="GXL1497" s="37"/>
      <c r="GXM1497" s="37"/>
      <c r="GXN1497" s="37"/>
      <c r="GXO1497" s="37"/>
      <c r="GXP1497" s="37"/>
      <c r="GXQ1497" s="37"/>
      <c r="GXR1497" s="37"/>
      <c r="GXS1497" s="37"/>
      <c r="GXT1497" s="37"/>
      <c r="GXU1497" s="37"/>
      <c r="GXV1497" s="37"/>
      <c r="GXW1497" s="37"/>
      <c r="GXX1497" s="37"/>
      <c r="GXY1497" s="37"/>
      <c r="GXZ1497" s="37"/>
      <c r="GYA1497" s="37"/>
      <c r="GYB1497" s="37"/>
      <c r="GYC1497" s="37"/>
      <c r="GYD1497" s="37"/>
      <c r="GYE1497" s="37"/>
      <c r="GYF1497" s="37"/>
      <c r="GYG1497" s="37"/>
      <c r="GYH1497" s="37"/>
      <c r="GYI1497" s="37"/>
      <c r="GYJ1497" s="37"/>
      <c r="GYK1497" s="37"/>
      <c r="GYL1497" s="37"/>
      <c r="GYM1497" s="37"/>
      <c r="GYN1497" s="37"/>
      <c r="GYO1497" s="37"/>
      <c r="GYP1497" s="37"/>
      <c r="GYQ1497" s="37"/>
      <c r="GYR1497" s="37"/>
      <c r="GYS1497" s="37"/>
      <c r="GYT1497" s="37"/>
      <c r="GYU1497" s="37"/>
      <c r="GYV1497" s="37"/>
      <c r="GYW1497" s="37"/>
      <c r="GYX1497" s="37"/>
      <c r="GYY1497" s="37"/>
      <c r="GYZ1497" s="37"/>
      <c r="GZA1497" s="37"/>
      <c r="GZB1497" s="37"/>
      <c r="GZC1497" s="37"/>
      <c r="GZD1497" s="37"/>
      <c r="GZE1497" s="37"/>
      <c r="GZF1497" s="37"/>
      <c r="GZG1497" s="37"/>
      <c r="GZH1497" s="37"/>
      <c r="GZI1497" s="37"/>
      <c r="GZJ1497" s="37"/>
      <c r="GZK1497" s="37"/>
      <c r="GZL1497" s="37"/>
      <c r="GZM1497" s="37"/>
      <c r="GZN1497" s="37"/>
      <c r="GZO1497" s="37"/>
      <c r="GZP1497" s="37"/>
      <c r="GZQ1497" s="37"/>
      <c r="GZR1497" s="37"/>
      <c r="GZS1497" s="37"/>
      <c r="GZT1497" s="37"/>
      <c r="GZU1497" s="37"/>
      <c r="GZV1497" s="37"/>
      <c r="GZW1497" s="37"/>
      <c r="GZX1497" s="37"/>
      <c r="GZY1497" s="37"/>
      <c r="GZZ1497" s="37"/>
      <c r="HAA1497" s="37"/>
      <c r="HAB1497" s="37"/>
      <c r="HAC1497" s="37"/>
      <c r="HAD1497" s="37"/>
      <c r="HAE1497" s="37"/>
      <c r="HAF1497" s="37"/>
      <c r="HAG1497" s="37"/>
      <c r="HAH1497" s="37"/>
      <c r="HAI1497" s="37"/>
      <c r="HAJ1497" s="37"/>
      <c r="HAK1497" s="37"/>
      <c r="HAL1497" s="37"/>
      <c r="HAM1497" s="37"/>
      <c r="HAN1497" s="37"/>
      <c r="HAO1497" s="37"/>
      <c r="HAP1497" s="37"/>
      <c r="HAQ1497" s="37"/>
      <c r="HAR1497" s="37"/>
      <c r="HAS1497" s="37"/>
      <c r="HAT1497" s="37"/>
      <c r="HAU1497" s="37"/>
      <c r="HAV1497" s="37"/>
      <c r="HAW1497" s="37"/>
      <c r="HAX1497" s="37"/>
      <c r="HAY1497" s="37"/>
      <c r="HAZ1497" s="37"/>
      <c r="HBA1497" s="37"/>
      <c r="HBB1497" s="37"/>
      <c r="HBC1497" s="37"/>
      <c r="HBD1497" s="37"/>
      <c r="HBE1497" s="37"/>
      <c r="HBF1497" s="37"/>
      <c r="HBG1497" s="37"/>
      <c r="HBH1497" s="37"/>
      <c r="HBI1497" s="37"/>
      <c r="HBJ1497" s="37"/>
      <c r="HBK1497" s="37"/>
      <c r="HBL1497" s="37"/>
      <c r="HBM1497" s="37"/>
      <c r="HBN1497" s="37"/>
      <c r="HBO1497" s="37"/>
      <c r="HBP1497" s="37"/>
      <c r="HBQ1497" s="37"/>
      <c r="HBR1497" s="37"/>
      <c r="HBS1497" s="37"/>
      <c r="HBT1497" s="37"/>
      <c r="HBU1497" s="37"/>
      <c r="HBV1497" s="37"/>
      <c r="HBW1497" s="37"/>
      <c r="HBX1497" s="37"/>
      <c r="HBY1497" s="37"/>
      <c r="HBZ1497" s="37"/>
      <c r="HCA1497" s="37"/>
      <c r="HCB1497" s="37"/>
      <c r="HCC1497" s="37"/>
      <c r="HCD1497" s="37"/>
      <c r="HCE1497" s="37"/>
      <c r="HCF1497" s="37"/>
      <c r="HCG1497" s="37"/>
      <c r="HCH1497" s="37"/>
      <c r="HCI1497" s="37"/>
      <c r="HCJ1497" s="37"/>
      <c r="HCK1497" s="37"/>
      <c r="HCL1497" s="37"/>
      <c r="HCM1497" s="37"/>
      <c r="HCN1497" s="37"/>
      <c r="HCO1497" s="37"/>
      <c r="HCP1497" s="37"/>
      <c r="HCQ1497" s="37"/>
      <c r="HCR1497" s="37"/>
      <c r="HCS1497" s="37"/>
      <c r="HCT1497" s="37"/>
      <c r="HCU1497" s="37"/>
      <c r="HCV1497" s="37"/>
      <c r="HCW1497" s="37"/>
      <c r="HCX1497" s="37"/>
      <c r="HCY1497" s="37"/>
      <c r="HCZ1497" s="37"/>
      <c r="HDA1497" s="37"/>
      <c r="HDB1497" s="37"/>
      <c r="HDC1497" s="37"/>
      <c r="HDD1497" s="37"/>
      <c r="HDE1497" s="37"/>
      <c r="HDF1497" s="37"/>
      <c r="HDG1497" s="37"/>
      <c r="HDH1497" s="37"/>
      <c r="HDI1497" s="37"/>
      <c r="HDJ1497" s="37"/>
      <c r="HDK1497" s="37"/>
      <c r="HDL1497" s="37"/>
      <c r="HDM1497" s="37"/>
      <c r="HDN1497" s="37"/>
      <c r="HDO1497" s="37"/>
      <c r="HDP1497" s="37"/>
      <c r="HDQ1497" s="37"/>
      <c r="HDR1497" s="37"/>
      <c r="HDS1497" s="37"/>
      <c r="HDT1497" s="37"/>
      <c r="HDU1497" s="37"/>
      <c r="HDV1497" s="37"/>
      <c r="HDW1497" s="37"/>
      <c r="HDX1497" s="37"/>
      <c r="HDY1497" s="37"/>
      <c r="HDZ1497" s="37"/>
      <c r="HEA1497" s="37"/>
      <c r="HEB1497" s="37"/>
      <c r="HEC1497" s="37"/>
      <c r="HED1497" s="37"/>
      <c r="HEE1497" s="37"/>
      <c r="HEF1497" s="37"/>
      <c r="HEG1497" s="37"/>
      <c r="HEH1497" s="37"/>
      <c r="HEI1497" s="37"/>
      <c r="HEJ1497" s="37"/>
      <c r="HEK1497" s="37"/>
      <c r="HEL1497" s="37"/>
      <c r="HEM1497" s="37"/>
      <c r="HEN1497" s="37"/>
      <c r="HEO1497" s="37"/>
      <c r="HEP1497" s="37"/>
      <c r="HEQ1497" s="37"/>
      <c r="HER1497" s="37"/>
      <c r="HES1497" s="37"/>
      <c r="HET1497" s="37"/>
      <c r="HEU1497" s="37"/>
      <c r="HEV1497" s="37"/>
      <c r="HEW1497" s="37"/>
      <c r="HEX1497" s="37"/>
      <c r="HEY1497" s="37"/>
      <c r="HEZ1497" s="37"/>
      <c r="HFA1497" s="37"/>
      <c r="HFB1497" s="37"/>
      <c r="HFC1497" s="37"/>
      <c r="HFD1497" s="37"/>
      <c r="HFE1497" s="37"/>
      <c r="HFF1497" s="37"/>
      <c r="HFG1497" s="37"/>
      <c r="HFH1497" s="37"/>
      <c r="HFI1497" s="37"/>
      <c r="HFJ1497" s="37"/>
      <c r="HFK1497" s="37"/>
      <c r="HFL1497" s="37"/>
      <c r="HFM1497" s="37"/>
      <c r="HFN1497" s="37"/>
      <c r="HFO1497" s="37"/>
      <c r="HFP1497" s="37"/>
      <c r="HFQ1497" s="37"/>
      <c r="HFR1497" s="37"/>
      <c r="HFS1497" s="37"/>
      <c r="HFT1497" s="37"/>
      <c r="HFU1497" s="37"/>
      <c r="HFV1497" s="37"/>
      <c r="HFW1497" s="37"/>
      <c r="HFX1497" s="37"/>
      <c r="HFY1497" s="37"/>
      <c r="HFZ1497" s="37"/>
      <c r="HGA1497" s="37"/>
      <c r="HGB1497" s="37"/>
      <c r="HGC1497" s="37"/>
      <c r="HGD1497" s="37"/>
      <c r="HGE1497" s="37"/>
      <c r="HGF1497" s="37"/>
      <c r="HGG1497" s="37"/>
      <c r="HGH1497" s="37"/>
      <c r="HGI1497" s="37"/>
      <c r="HGJ1497" s="37"/>
      <c r="HGK1497" s="37"/>
      <c r="HGL1497" s="37"/>
      <c r="HGM1497" s="37"/>
      <c r="HGN1497" s="37"/>
      <c r="HGO1497" s="37"/>
      <c r="HGP1497" s="37"/>
      <c r="HGQ1497" s="37"/>
      <c r="HGR1497" s="37"/>
      <c r="HGS1497" s="37"/>
      <c r="HGT1497" s="37"/>
      <c r="HGU1497" s="37"/>
      <c r="HGV1497" s="37"/>
      <c r="HGW1497" s="37"/>
      <c r="HGX1497" s="37"/>
      <c r="HGY1497" s="37"/>
      <c r="HGZ1497" s="37"/>
      <c r="HHA1497" s="37"/>
      <c r="HHB1497" s="37"/>
      <c r="HHC1497" s="37"/>
      <c r="HHD1497" s="37"/>
      <c r="HHE1497" s="37"/>
      <c r="HHF1497" s="37"/>
      <c r="HHG1497" s="37"/>
      <c r="HHH1497" s="37"/>
      <c r="HHI1497" s="37"/>
      <c r="HHJ1497" s="37"/>
      <c r="HHK1497" s="37"/>
      <c r="HHL1497" s="37"/>
      <c r="HHM1497" s="37"/>
      <c r="HHN1497" s="37"/>
      <c r="HHO1497" s="37"/>
      <c r="HHP1497" s="37"/>
      <c r="HHQ1497" s="37"/>
      <c r="HHR1497" s="37"/>
      <c r="HHS1497" s="37"/>
      <c r="HHT1497" s="37"/>
      <c r="HHU1497" s="37"/>
      <c r="HHV1497" s="37"/>
      <c r="HHW1497" s="37"/>
      <c r="HHX1497" s="37"/>
      <c r="HHY1497" s="37"/>
      <c r="HHZ1497" s="37"/>
      <c r="HIA1497" s="37"/>
      <c r="HIB1497" s="37"/>
      <c r="HIC1497" s="37"/>
      <c r="HID1497" s="37"/>
      <c r="HIE1497" s="37"/>
      <c r="HIF1497" s="37"/>
      <c r="HIG1497" s="37"/>
      <c r="HIH1497" s="37"/>
      <c r="HII1497" s="37"/>
      <c r="HIJ1497" s="37"/>
      <c r="HIK1497" s="37"/>
      <c r="HIL1497" s="37"/>
      <c r="HIM1497" s="37"/>
      <c r="HIN1497" s="37"/>
      <c r="HIO1497" s="37"/>
      <c r="HIP1497" s="37"/>
      <c r="HIQ1497" s="37"/>
      <c r="HIR1497" s="37"/>
      <c r="HIS1497" s="37"/>
      <c r="HIT1497" s="37"/>
      <c r="HIU1497" s="37"/>
      <c r="HIV1497" s="37"/>
      <c r="HIW1497" s="37"/>
      <c r="HIX1497" s="37"/>
      <c r="HIY1497" s="37"/>
      <c r="HIZ1497" s="37"/>
      <c r="HJA1497" s="37"/>
      <c r="HJB1497" s="37"/>
      <c r="HJC1497" s="37"/>
      <c r="HJD1497" s="37"/>
      <c r="HJE1497" s="37"/>
      <c r="HJF1497" s="37"/>
      <c r="HJG1497" s="37"/>
      <c r="HJH1497" s="37"/>
      <c r="HJI1497" s="37"/>
      <c r="HJJ1497" s="37"/>
      <c r="HJK1497" s="37"/>
      <c r="HJL1497" s="37"/>
      <c r="HJM1497" s="37"/>
      <c r="HJN1497" s="37"/>
      <c r="HJO1497" s="37"/>
      <c r="HJP1497" s="37"/>
      <c r="HJQ1497" s="37"/>
      <c r="HJR1497" s="37"/>
      <c r="HJS1497" s="37"/>
      <c r="HJT1497" s="37"/>
      <c r="HJU1497" s="37"/>
      <c r="HJV1497" s="37"/>
      <c r="HJW1497" s="37"/>
      <c r="HJX1497" s="37"/>
      <c r="HJY1497" s="37"/>
      <c r="HJZ1497" s="37"/>
      <c r="HKA1497" s="37"/>
      <c r="HKB1497" s="37"/>
      <c r="HKC1497" s="37"/>
      <c r="HKD1497" s="37"/>
      <c r="HKE1497" s="37"/>
      <c r="HKF1497" s="37"/>
      <c r="HKG1497" s="37"/>
      <c r="HKH1497" s="37"/>
      <c r="HKI1497" s="37"/>
      <c r="HKJ1497" s="37"/>
      <c r="HKK1497" s="37"/>
      <c r="HKL1497" s="37"/>
      <c r="HKM1497" s="37"/>
      <c r="HKN1497" s="37"/>
      <c r="HKO1497" s="37"/>
      <c r="HKP1497" s="37"/>
      <c r="HKQ1497" s="37"/>
      <c r="HKR1497" s="37"/>
      <c r="HKS1497" s="37"/>
      <c r="HKT1497" s="37"/>
      <c r="HKU1497" s="37"/>
      <c r="HKV1497" s="37"/>
      <c r="HKW1497" s="37"/>
      <c r="HKX1497" s="37"/>
      <c r="HKY1497" s="37"/>
      <c r="HKZ1497" s="37"/>
      <c r="HLA1497" s="37"/>
      <c r="HLB1497" s="37"/>
      <c r="HLC1497" s="37"/>
      <c r="HLD1497" s="37"/>
      <c r="HLE1497" s="37"/>
      <c r="HLF1497" s="37"/>
      <c r="HLG1497" s="37"/>
      <c r="HLH1497" s="37"/>
      <c r="HLI1497" s="37"/>
      <c r="HLJ1497" s="37"/>
      <c r="HLK1497" s="37"/>
      <c r="HLL1497" s="37"/>
      <c r="HLM1497" s="37"/>
      <c r="HLN1497" s="37"/>
      <c r="HLO1497" s="37"/>
      <c r="HLP1497" s="37"/>
      <c r="HLQ1497" s="37"/>
      <c r="HLR1497" s="37"/>
      <c r="HLS1497" s="37"/>
      <c r="HLT1497" s="37"/>
      <c r="HLU1497" s="37"/>
      <c r="HLV1497" s="37"/>
      <c r="HLW1497" s="37"/>
      <c r="HLX1497" s="37"/>
      <c r="HLY1497" s="37"/>
      <c r="HLZ1497" s="37"/>
      <c r="HMA1497" s="37"/>
      <c r="HMB1497" s="37"/>
      <c r="HMC1497" s="37"/>
      <c r="HMD1497" s="37"/>
      <c r="HME1497" s="37"/>
      <c r="HMF1497" s="37"/>
      <c r="HMG1497" s="37"/>
      <c r="HMH1497" s="37"/>
      <c r="HMI1497" s="37"/>
      <c r="HMJ1497" s="37"/>
      <c r="HMK1497" s="37"/>
      <c r="HML1497" s="37"/>
      <c r="HMM1497" s="37"/>
      <c r="HMN1497" s="37"/>
      <c r="HMO1497" s="37"/>
      <c r="HMP1497" s="37"/>
      <c r="HMQ1497" s="37"/>
      <c r="HMR1497" s="37"/>
      <c r="HMS1497" s="37"/>
      <c r="HMT1497" s="37"/>
      <c r="HMU1497" s="37"/>
      <c r="HMV1497" s="37"/>
      <c r="HMW1497" s="37"/>
      <c r="HMX1497" s="37"/>
      <c r="HMY1497" s="37"/>
      <c r="HMZ1497" s="37"/>
      <c r="HNA1497" s="37"/>
      <c r="HNB1497" s="37"/>
      <c r="HNC1497" s="37"/>
      <c r="HND1497" s="37"/>
      <c r="HNE1497" s="37"/>
      <c r="HNF1497" s="37"/>
      <c r="HNG1497" s="37"/>
      <c r="HNH1497" s="37"/>
      <c r="HNI1497" s="37"/>
      <c r="HNJ1497" s="37"/>
      <c r="HNK1497" s="37"/>
      <c r="HNL1497" s="37"/>
      <c r="HNM1497" s="37"/>
      <c r="HNN1497" s="37"/>
      <c r="HNO1497" s="37"/>
      <c r="HNP1497" s="37"/>
      <c r="HNQ1497" s="37"/>
      <c r="HNR1497" s="37"/>
      <c r="HNS1497" s="37"/>
      <c r="HNT1497" s="37"/>
      <c r="HNU1497" s="37"/>
      <c r="HNV1497" s="37"/>
      <c r="HNW1497" s="37"/>
      <c r="HNX1497" s="37"/>
      <c r="HNY1497" s="37"/>
      <c r="HNZ1497" s="37"/>
      <c r="HOA1497" s="37"/>
      <c r="HOB1497" s="37"/>
      <c r="HOC1497" s="37"/>
      <c r="HOD1497" s="37"/>
      <c r="HOE1497" s="37"/>
      <c r="HOF1497" s="37"/>
      <c r="HOG1497" s="37"/>
      <c r="HOH1497" s="37"/>
      <c r="HOI1497" s="37"/>
      <c r="HOJ1497" s="37"/>
      <c r="HOK1497" s="37"/>
      <c r="HOL1497" s="37"/>
      <c r="HOM1497" s="37"/>
      <c r="HON1497" s="37"/>
      <c r="HOO1497" s="37"/>
      <c r="HOP1497" s="37"/>
      <c r="HOQ1497" s="37"/>
      <c r="HOR1497" s="37"/>
      <c r="HOS1497" s="37"/>
      <c r="HOT1497" s="37"/>
      <c r="HOU1497" s="37"/>
      <c r="HOV1497" s="37"/>
      <c r="HOW1497" s="37"/>
      <c r="HOX1497" s="37"/>
      <c r="HOY1497" s="37"/>
      <c r="HOZ1497" s="37"/>
      <c r="HPA1497" s="37"/>
      <c r="HPB1497" s="37"/>
      <c r="HPC1497" s="37"/>
      <c r="HPD1497" s="37"/>
      <c r="HPE1497" s="37"/>
      <c r="HPF1497" s="37"/>
      <c r="HPG1497" s="37"/>
      <c r="HPH1497" s="37"/>
      <c r="HPI1497" s="37"/>
      <c r="HPJ1497" s="37"/>
      <c r="HPK1497" s="37"/>
      <c r="HPL1497" s="37"/>
      <c r="HPM1497" s="37"/>
      <c r="HPN1497" s="37"/>
      <c r="HPO1497" s="37"/>
      <c r="HPP1497" s="37"/>
      <c r="HPQ1497" s="37"/>
      <c r="HPR1497" s="37"/>
      <c r="HPS1497" s="37"/>
      <c r="HPT1497" s="37"/>
      <c r="HPU1497" s="37"/>
      <c r="HPV1497" s="37"/>
      <c r="HPW1497" s="37"/>
      <c r="HPX1497" s="37"/>
      <c r="HPY1497" s="37"/>
      <c r="HPZ1497" s="37"/>
      <c r="HQA1497" s="37"/>
      <c r="HQB1497" s="37"/>
      <c r="HQC1497" s="37"/>
      <c r="HQD1497" s="37"/>
      <c r="HQE1497" s="37"/>
      <c r="HQF1497" s="37"/>
      <c r="HQG1497" s="37"/>
      <c r="HQH1497" s="37"/>
      <c r="HQI1497" s="37"/>
      <c r="HQJ1497" s="37"/>
      <c r="HQK1497" s="37"/>
      <c r="HQL1497" s="37"/>
      <c r="HQM1497" s="37"/>
      <c r="HQN1497" s="37"/>
      <c r="HQO1497" s="37"/>
      <c r="HQP1497" s="37"/>
      <c r="HQQ1497" s="37"/>
      <c r="HQR1497" s="37"/>
      <c r="HQS1497" s="37"/>
      <c r="HQT1497" s="37"/>
      <c r="HQU1497" s="37"/>
      <c r="HQV1497" s="37"/>
      <c r="HQW1497" s="37"/>
      <c r="HQX1497" s="37"/>
      <c r="HQY1497" s="37"/>
      <c r="HQZ1497" s="37"/>
      <c r="HRA1497" s="37"/>
      <c r="HRB1497" s="37"/>
      <c r="HRC1497" s="37"/>
      <c r="HRD1497" s="37"/>
      <c r="HRE1497" s="37"/>
      <c r="HRF1497" s="37"/>
      <c r="HRG1497" s="37"/>
      <c r="HRH1497" s="37"/>
      <c r="HRI1497" s="37"/>
      <c r="HRJ1497" s="37"/>
      <c r="HRK1497" s="37"/>
      <c r="HRL1497" s="37"/>
      <c r="HRM1497" s="37"/>
      <c r="HRN1497" s="37"/>
      <c r="HRO1497" s="37"/>
      <c r="HRP1497" s="37"/>
      <c r="HRQ1497" s="37"/>
      <c r="HRR1497" s="37"/>
      <c r="HRS1497" s="37"/>
      <c r="HRT1497" s="37"/>
      <c r="HRU1497" s="37"/>
      <c r="HRV1497" s="37"/>
      <c r="HRW1497" s="37"/>
      <c r="HRX1497" s="37"/>
      <c r="HRY1497" s="37"/>
      <c r="HRZ1497" s="37"/>
      <c r="HSA1497" s="37"/>
      <c r="HSB1497" s="37"/>
      <c r="HSC1497" s="37"/>
      <c r="HSD1497" s="37"/>
      <c r="HSE1497" s="37"/>
      <c r="HSF1497" s="37"/>
      <c r="HSG1497" s="37"/>
      <c r="HSH1497" s="37"/>
      <c r="HSI1497" s="37"/>
      <c r="HSJ1497" s="37"/>
      <c r="HSK1497" s="37"/>
      <c r="HSL1497" s="37"/>
      <c r="HSM1497" s="37"/>
      <c r="HSN1497" s="37"/>
      <c r="HSO1497" s="37"/>
      <c r="HSP1497" s="37"/>
      <c r="HSQ1497" s="37"/>
      <c r="HSR1497" s="37"/>
      <c r="HSS1497" s="37"/>
      <c r="HST1497" s="37"/>
      <c r="HSU1497" s="37"/>
      <c r="HSV1497" s="37"/>
      <c r="HSW1497" s="37"/>
      <c r="HSX1497" s="37"/>
      <c r="HSY1497" s="37"/>
      <c r="HSZ1497" s="37"/>
      <c r="HTA1497" s="37"/>
      <c r="HTB1497" s="37"/>
      <c r="HTC1497" s="37"/>
      <c r="HTD1497" s="37"/>
      <c r="HTE1497" s="37"/>
      <c r="HTF1497" s="37"/>
      <c r="HTG1497" s="37"/>
      <c r="HTH1497" s="37"/>
      <c r="HTI1497" s="37"/>
      <c r="HTJ1497" s="37"/>
      <c r="HTK1497" s="37"/>
      <c r="HTL1497" s="37"/>
      <c r="HTM1497" s="37"/>
      <c r="HTN1497" s="37"/>
      <c r="HTO1497" s="37"/>
      <c r="HTP1497" s="37"/>
      <c r="HTQ1497" s="37"/>
      <c r="HTR1497" s="37"/>
      <c r="HTS1497" s="37"/>
      <c r="HTT1497" s="37"/>
      <c r="HTU1497" s="37"/>
      <c r="HTV1497" s="37"/>
      <c r="HTW1497" s="37"/>
      <c r="HTX1497" s="37"/>
      <c r="HTY1497" s="37"/>
      <c r="HTZ1497" s="37"/>
      <c r="HUA1497" s="37"/>
      <c r="HUB1497" s="37"/>
      <c r="HUC1497" s="37"/>
      <c r="HUD1497" s="37"/>
      <c r="HUE1497" s="37"/>
      <c r="HUF1497" s="37"/>
      <c r="HUG1497" s="37"/>
      <c r="HUH1497" s="37"/>
      <c r="HUI1497" s="37"/>
      <c r="HUJ1497" s="37"/>
      <c r="HUK1497" s="37"/>
      <c r="HUL1497" s="37"/>
      <c r="HUM1497" s="37"/>
      <c r="HUN1497" s="37"/>
      <c r="HUO1497" s="37"/>
      <c r="HUP1497" s="37"/>
      <c r="HUQ1497" s="37"/>
      <c r="HUR1497" s="37"/>
      <c r="HUS1497" s="37"/>
      <c r="HUT1497" s="37"/>
      <c r="HUU1497" s="37"/>
      <c r="HUV1497" s="37"/>
      <c r="HUW1497" s="37"/>
      <c r="HUX1497" s="37"/>
      <c r="HUY1497" s="37"/>
      <c r="HUZ1497" s="37"/>
      <c r="HVA1497" s="37"/>
      <c r="HVB1497" s="37"/>
      <c r="HVC1497" s="37"/>
      <c r="HVD1497" s="37"/>
      <c r="HVE1497" s="37"/>
      <c r="HVF1497" s="37"/>
      <c r="HVG1497" s="37"/>
      <c r="HVH1497" s="37"/>
      <c r="HVI1497" s="37"/>
      <c r="HVJ1497" s="37"/>
      <c r="HVK1497" s="37"/>
      <c r="HVL1497" s="37"/>
      <c r="HVM1497" s="37"/>
      <c r="HVN1497" s="37"/>
      <c r="HVO1497" s="37"/>
      <c r="HVP1497" s="37"/>
      <c r="HVQ1497" s="37"/>
      <c r="HVR1497" s="37"/>
      <c r="HVS1497" s="37"/>
      <c r="HVT1497" s="37"/>
      <c r="HVU1497" s="37"/>
      <c r="HVV1497" s="37"/>
      <c r="HVW1497" s="37"/>
      <c r="HVX1497" s="37"/>
      <c r="HVY1497" s="37"/>
      <c r="HVZ1497" s="37"/>
      <c r="HWA1497" s="37"/>
      <c r="HWB1497" s="37"/>
      <c r="HWC1497" s="37"/>
      <c r="HWD1497" s="37"/>
      <c r="HWE1497" s="37"/>
      <c r="HWF1497" s="37"/>
      <c r="HWG1497" s="37"/>
      <c r="HWH1497" s="37"/>
      <c r="HWI1497" s="37"/>
      <c r="HWJ1497" s="37"/>
      <c r="HWK1497" s="37"/>
      <c r="HWL1497" s="37"/>
      <c r="HWM1497" s="37"/>
      <c r="HWN1497" s="37"/>
      <c r="HWO1497" s="37"/>
      <c r="HWP1497" s="37"/>
      <c r="HWQ1497" s="37"/>
      <c r="HWR1497" s="37"/>
      <c r="HWS1497" s="37"/>
      <c r="HWT1497" s="37"/>
      <c r="HWU1497" s="37"/>
      <c r="HWV1497" s="37"/>
      <c r="HWW1497" s="37"/>
      <c r="HWX1497" s="37"/>
      <c r="HWY1497" s="37"/>
      <c r="HWZ1497" s="37"/>
      <c r="HXA1497" s="37"/>
      <c r="HXB1497" s="37"/>
      <c r="HXC1497" s="37"/>
      <c r="HXD1497" s="37"/>
      <c r="HXE1497" s="37"/>
      <c r="HXF1497" s="37"/>
      <c r="HXG1497" s="37"/>
      <c r="HXH1497" s="37"/>
      <c r="HXI1497" s="37"/>
      <c r="HXJ1497" s="37"/>
      <c r="HXK1497" s="37"/>
      <c r="HXL1497" s="37"/>
      <c r="HXM1497" s="37"/>
      <c r="HXN1497" s="37"/>
      <c r="HXO1497" s="37"/>
      <c r="HXP1497" s="37"/>
      <c r="HXQ1497" s="37"/>
      <c r="HXR1497" s="37"/>
      <c r="HXS1497" s="37"/>
      <c r="HXT1497" s="37"/>
      <c r="HXU1497" s="37"/>
      <c r="HXV1497" s="37"/>
      <c r="HXW1497" s="37"/>
      <c r="HXX1497" s="37"/>
      <c r="HXY1497" s="37"/>
      <c r="HXZ1497" s="37"/>
      <c r="HYA1497" s="37"/>
      <c r="HYB1497" s="37"/>
      <c r="HYC1497" s="37"/>
      <c r="HYD1497" s="37"/>
      <c r="HYE1497" s="37"/>
      <c r="HYF1497" s="37"/>
      <c r="HYG1497" s="37"/>
      <c r="HYH1497" s="37"/>
      <c r="HYI1497" s="37"/>
      <c r="HYJ1497" s="37"/>
      <c r="HYK1497" s="37"/>
      <c r="HYL1497" s="37"/>
      <c r="HYM1497" s="37"/>
      <c r="HYN1497" s="37"/>
      <c r="HYO1497" s="37"/>
      <c r="HYP1497" s="37"/>
      <c r="HYQ1497" s="37"/>
      <c r="HYR1497" s="37"/>
      <c r="HYS1497" s="37"/>
      <c r="HYT1497" s="37"/>
      <c r="HYU1497" s="37"/>
      <c r="HYV1497" s="37"/>
      <c r="HYW1497" s="37"/>
      <c r="HYX1497" s="37"/>
      <c r="HYY1497" s="37"/>
      <c r="HYZ1497" s="37"/>
      <c r="HZA1497" s="37"/>
      <c r="HZB1497" s="37"/>
      <c r="HZC1497" s="37"/>
      <c r="HZD1497" s="37"/>
      <c r="HZE1497" s="37"/>
      <c r="HZF1497" s="37"/>
      <c r="HZG1497" s="37"/>
      <c r="HZH1497" s="37"/>
      <c r="HZI1497" s="37"/>
      <c r="HZJ1497" s="37"/>
      <c r="HZK1497" s="37"/>
      <c r="HZL1497" s="37"/>
      <c r="HZM1497" s="37"/>
      <c r="HZN1497" s="37"/>
      <c r="HZO1497" s="37"/>
      <c r="HZP1497" s="37"/>
      <c r="HZQ1497" s="37"/>
      <c r="HZR1497" s="37"/>
      <c r="HZS1497" s="37"/>
      <c r="HZT1497" s="37"/>
      <c r="HZU1497" s="37"/>
      <c r="HZV1497" s="37"/>
      <c r="HZW1497" s="37"/>
      <c r="HZX1497" s="37"/>
      <c r="HZY1497" s="37"/>
      <c r="HZZ1497" s="37"/>
      <c r="IAA1497" s="37"/>
      <c r="IAB1497" s="37"/>
      <c r="IAC1497" s="37"/>
      <c r="IAD1497" s="37"/>
      <c r="IAE1497" s="37"/>
      <c r="IAF1497" s="37"/>
      <c r="IAG1497" s="37"/>
      <c r="IAH1497" s="37"/>
      <c r="IAI1497" s="37"/>
      <c r="IAJ1497" s="37"/>
      <c r="IAK1497" s="37"/>
      <c r="IAL1497" s="37"/>
      <c r="IAM1497" s="37"/>
      <c r="IAN1497" s="37"/>
      <c r="IAO1497" s="37"/>
      <c r="IAP1497" s="37"/>
      <c r="IAQ1497" s="37"/>
      <c r="IAR1497" s="37"/>
      <c r="IAS1497" s="37"/>
      <c r="IAT1497" s="37"/>
      <c r="IAU1497" s="37"/>
      <c r="IAV1497" s="37"/>
      <c r="IAW1497" s="37"/>
      <c r="IAX1497" s="37"/>
      <c r="IAY1497" s="37"/>
      <c r="IAZ1497" s="37"/>
      <c r="IBA1497" s="37"/>
      <c r="IBB1497" s="37"/>
      <c r="IBC1497" s="37"/>
      <c r="IBD1497" s="37"/>
      <c r="IBE1497" s="37"/>
      <c r="IBF1497" s="37"/>
      <c r="IBG1497" s="37"/>
      <c r="IBH1497" s="37"/>
      <c r="IBI1497" s="37"/>
      <c r="IBJ1497" s="37"/>
      <c r="IBK1497" s="37"/>
      <c r="IBL1497" s="37"/>
      <c r="IBM1497" s="37"/>
      <c r="IBN1497" s="37"/>
      <c r="IBO1497" s="37"/>
      <c r="IBP1497" s="37"/>
      <c r="IBQ1497" s="37"/>
      <c r="IBR1497" s="37"/>
      <c r="IBS1497" s="37"/>
      <c r="IBT1497" s="37"/>
      <c r="IBU1497" s="37"/>
      <c r="IBV1497" s="37"/>
      <c r="IBW1497" s="37"/>
      <c r="IBX1497" s="37"/>
      <c r="IBY1497" s="37"/>
      <c r="IBZ1497" s="37"/>
      <c r="ICA1497" s="37"/>
      <c r="ICB1497" s="37"/>
      <c r="ICC1497" s="37"/>
      <c r="ICD1497" s="37"/>
      <c r="ICE1497" s="37"/>
      <c r="ICF1497" s="37"/>
      <c r="ICG1497" s="37"/>
      <c r="ICH1497" s="37"/>
      <c r="ICI1497" s="37"/>
      <c r="ICJ1497" s="37"/>
      <c r="ICK1497" s="37"/>
      <c r="ICL1497" s="37"/>
      <c r="ICM1497" s="37"/>
      <c r="ICN1497" s="37"/>
      <c r="ICO1497" s="37"/>
      <c r="ICP1497" s="37"/>
      <c r="ICQ1497" s="37"/>
      <c r="ICR1497" s="37"/>
      <c r="ICS1497" s="37"/>
      <c r="ICT1497" s="37"/>
      <c r="ICU1497" s="37"/>
      <c r="ICV1497" s="37"/>
      <c r="ICW1497" s="37"/>
      <c r="ICX1497" s="37"/>
      <c r="ICY1497" s="37"/>
      <c r="ICZ1497" s="37"/>
      <c r="IDA1497" s="37"/>
      <c r="IDB1497" s="37"/>
      <c r="IDC1497" s="37"/>
      <c r="IDD1497" s="37"/>
      <c r="IDE1497" s="37"/>
      <c r="IDF1497" s="37"/>
      <c r="IDG1497" s="37"/>
      <c r="IDH1497" s="37"/>
      <c r="IDI1497" s="37"/>
      <c r="IDJ1497" s="37"/>
      <c r="IDK1497" s="37"/>
      <c r="IDL1497" s="37"/>
      <c r="IDM1497" s="37"/>
      <c r="IDN1497" s="37"/>
      <c r="IDO1497" s="37"/>
      <c r="IDP1497" s="37"/>
      <c r="IDQ1497" s="37"/>
      <c r="IDR1497" s="37"/>
      <c r="IDS1497" s="37"/>
      <c r="IDT1497" s="37"/>
      <c r="IDU1497" s="37"/>
      <c r="IDV1497" s="37"/>
      <c r="IDW1497" s="37"/>
      <c r="IDX1497" s="37"/>
      <c r="IDY1497" s="37"/>
      <c r="IDZ1497" s="37"/>
      <c r="IEA1497" s="37"/>
      <c r="IEB1497" s="37"/>
      <c r="IEC1497" s="37"/>
      <c r="IED1497" s="37"/>
      <c r="IEE1497" s="37"/>
      <c r="IEF1497" s="37"/>
      <c r="IEG1497" s="37"/>
      <c r="IEH1497" s="37"/>
      <c r="IEI1497" s="37"/>
      <c r="IEJ1497" s="37"/>
      <c r="IEK1497" s="37"/>
      <c r="IEL1497" s="37"/>
      <c r="IEM1497" s="37"/>
      <c r="IEN1497" s="37"/>
      <c r="IEO1497" s="37"/>
      <c r="IEP1497" s="37"/>
      <c r="IEQ1497" s="37"/>
      <c r="IER1497" s="37"/>
      <c r="IES1497" s="37"/>
      <c r="IET1497" s="37"/>
      <c r="IEU1497" s="37"/>
      <c r="IEV1497" s="37"/>
      <c r="IEW1497" s="37"/>
      <c r="IEX1497" s="37"/>
      <c r="IEY1497" s="37"/>
      <c r="IEZ1497" s="37"/>
      <c r="IFA1497" s="37"/>
      <c r="IFB1497" s="37"/>
      <c r="IFC1497" s="37"/>
      <c r="IFD1497" s="37"/>
      <c r="IFE1497" s="37"/>
      <c r="IFF1497" s="37"/>
      <c r="IFG1497" s="37"/>
      <c r="IFH1497" s="37"/>
      <c r="IFI1497" s="37"/>
      <c r="IFJ1497" s="37"/>
      <c r="IFK1497" s="37"/>
      <c r="IFL1497" s="37"/>
      <c r="IFM1497" s="37"/>
      <c r="IFN1497" s="37"/>
      <c r="IFO1497" s="37"/>
      <c r="IFP1497" s="37"/>
      <c r="IFQ1497" s="37"/>
      <c r="IFR1497" s="37"/>
      <c r="IFS1497" s="37"/>
      <c r="IFT1497" s="37"/>
      <c r="IFU1497" s="37"/>
      <c r="IFV1497" s="37"/>
      <c r="IFW1497" s="37"/>
      <c r="IFX1497" s="37"/>
      <c r="IFY1497" s="37"/>
      <c r="IFZ1497" s="37"/>
      <c r="IGA1497" s="37"/>
      <c r="IGB1497" s="37"/>
      <c r="IGC1497" s="37"/>
      <c r="IGD1497" s="37"/>
      <c r="IGE1497" s="37"/>
      <c r="IGF1497" s="37"/>
      <c r="IGG1497" s="37"/>
      <c r="IGH1497" s="37"/>
      <c r="IGI1497" s="37"/>
      <c r="IGJ1497" s="37"/>
      <c r="IGK1497" s="37"/>
      <c r="IGL1497" s="37"/>
      <c r="IGM1497" s="37"/>
      <c r="IGN1497" s="37"/>
      <c r="IGO1497" s="37"/>
      <c r="IGP1497" s="37"/>
      <c r="IGQ1497" s="37"/>
      <c r="IGR1497" s="37"/>
      <c r="IGS1497" s="37"/>
      <c r="IGT1497" s="37"/>
      <c r="IGU1497" s="37"/>
      <c r="IGV1497" s="37"/>
      <c r="IGW1497" s="37"/>
      <c r="IGX1497" s="37"/>
      <c r="IGY1497" s="37"/>
      <c r="IGZ1497" s="37"/>
      <c r="IHA1497" s="37"/>
      <c r="IHB1497" s="37"/>
      <c r="IHC1497" s="37"/>
      <c r="IHD1497" s="37"/>
      <c r="IHE1497" s="37"/>
      <c r="IHF1497" s="37"/>
      <c r="IHG1497" s="37"/>
      <c r="IHH1497" s="37"/>
      <c r="IHI1497" s="37"/>
      <c r="IHJ1497" s="37"/>
      <c r="IHK1497" s="37"/>
      <c r="IHL1497" s="37"/>
      <c r="IHM1497" s="37"/>
      <c r="IHN1497" s="37"/>
      <c r="IHO1497" s="37"/>
      <c r="IHP1497" s="37"/>
      <c r="IHQ1497" s="37"/>
      <c r="IHR1497" s="37"/>
      <c r="IHS1497" s="37"/>
      <c r="IHT1497" s="37"/>
      <c r="IHU1497" s="37"/>
      <c r="IHV1497" s="37"/>
      <c r="IHW1497" s="37"/>
      <c r="IHX1497" s="37"/>
      <c r="IHY1497" s="37"/>
      <c r="IHZ1497" s="37"/>
      <c r="IIA1497" s="37"/>
      <c r="IIB1497" s="37"/>
      <c r="IIC1497" s="37"/>
      <c r="IID1497" s="37"/>
      <c r="IIE1497" s="37"/>
      <c r="IIF1497" s="37"/>
      <c r="IIG1497" s="37"/>
      <c r="IIH1497" s="37"/>
      <c r="III1497" s="37"/>
      <c r="IIJ1497" s="37"/>
      <c r="IIK1497" s="37"/>
      <c r="IIL1497" s="37"/>
      <c r="IIM1497" s="37"/>
      <c r="IIN1497" s="37"/>
      <c r="IIO1497" s="37"/>
      <c r="IIP1497" s="37"/>
      <c r="IIQ1497" s="37"/>
      <c r="IIR1497" s="37"/>
      <c r="IIS1497" s="37"/>
      <c r="IIT1497" s="37"/>
      <c r="IIU1497" s="37"/>
      <c r="IIV1497" s="37"/>
      <c r="IIW1497" s="37"/>
      <c r="IIX1497" s="37"/>
      <c r="IIY1497" s="37"/>
      <c r="IIZ1497" s="37"/>
      <c r="IJA1497" s="37"/>
      <c r="IJB1497" s="37"/>
      <c r="IJC1497" s="37"/>
      <c r="IJD1497" s="37"/>
      <c r="IJE1497" s="37"/>
      <c r="IJF1497" s="37"/>
      <c r="IJG1497" s="37"/>
      <c r="IJH1497" s="37"/>
      <c r="IJI1497" s="37"/>
      <c r="IJJ1497" s="37"/>
      <c r="IJK1497" s="37"/>
      <c r="IJL1497" s="37"/>
      <c r="IJM1497" s="37"/>
      <c r="IJN1497" s="37"/>
      <c r="IJO1497" s="37"/>
      <c r="IJP1497" s="37"/>
      <c r="IJQ1497" s="37"/>
      <c r="IJR1497" s="37"/>
      <c r="IJS1497" s="37"/>
      <c r="IJT1497" s="37"/>
      <c r="IJU1497" s="37"/>
      <c r="IJV1497" s="37"/>
      <c r="IJW1497" s="37"/>
      <c r="IJX1497" s="37"/>
      <c r="IJY1497" s="37"/>
      <c r="IJZ1497" s="37"/>
      <c r="IKA1497" s="37"/>
      <c r="IKB1497" s="37"/>
      <c r="IKC1497" s="37"/>
      <c r="IKD1497" s="37"/>
      <c r="IKE1497" s="37"/>
      <c r="IKF1497" s="37"/>
      <c r="IKG1497" s="37"/>
      <c r="IKH1497" s="37"/>
      <c r="IKI1497" s="37"/>
      <c r="IKJ1497" s="37"/>
      <c r="IKK1497" s="37"/>
      <c r="IKL1497" s="37"/>
      <c r="IKM1497" s="37"/>
      <c r="IKN1497" s="37"/>
      <c r="IKO1497" s="37"/>
      <c r="IKP1497" s="37"/>
      <c r="IKQ1497" s="37"/>
      <c r="IKR1497" s="37"/>
      <c r="IKS1497" s="37"/>
      <c r="IKT1497" s="37"/>
      <c r="IKU1497" s="37"/>
      <c r="IKV1497" s="37"/>
      <c r="IKW1497" s="37"/>
      <c r="IKX1497" s="37"/>
      <c r="IKY1497" s="37"/>
      <c r="IKZ1497" s="37"/>
      <c r="ILA1497" s="37"/>
      <c r="ILB1497" s="37"/>
      <c r="ILC1497" s="37"/>
      <c r="ILD1497" s="37"/>
      <c r="ILE1497" s="37"/>
      <c r="ILF1497" s="37"/>
      <c r="ILG1497" s="37"/>
      <c r="ILH1497" s="37"/>
      <c r="ILI1497" s="37"/>
      <c r="ILJ1497" s="37"/>
      <c r="ILK1497" s="37"/>
      <c r="ILL1497" s="37"/>
      <c r="ILM1497" s="37"/>
      <c r="ILN1497" s="37"/>
      <c r="ILO1497" s="37"/>
      <c r="ILP1497" s="37"/>
      <c r="ILQ1497" s="37"/>
      <c r="ILR1497" s="37"/>
      <c r="ILS1497" s="37"/>
      <c r="ILT1497" s="37"/>
      <c r="ILU1497" s="37"/>
      <c r="ILV1497" s="37"/>
      <c r="ILW1497" s="37"/>
      <c r="ILX1497" s="37"/>
      <c r="ILY1497" s="37"/>
      <c r="ILZ1497" s="37"/>
      <c r="IMA1497" s="37"/>
      <c r="IMB1497" s="37"/>
      <c r="IMC1497" s="37"/>
      <c r="IMD1497" s="37"/>
      <c r="IME1497" s="37"/>
      <c r="IMF1497" s="37"/>
      <c r="IMG1497" s="37"/>
      <c r="IMH1497" s="37"/>
      <c r="IMI1497" s="37"/>
      <c r="IMJ1497" s="37"/>
      <c r="IMK1497" s="37"/>
      <c r="IML1497" s="37"/>
      <c r="IMM1497" s="37"/>
      <c r="IMN1497" s="37"/>
      <c r="IMO1497" s="37"/>
      <c r="IMP1497" s="37"/>
      <c r="IMQ1497" s="37"/>
      <c r="IMR1497" s="37"/>
      <c r="IMS1497" s="37"/>
      <c r="IMT1497" s="37"/>
      <c r="IMU1497" s="37"/>
      <c r="IMV1497" s="37"/>
      <c r="IMW1497" s="37"/>
      <c r="IMX1497" s="37"/>
      <c r="IMY1497" s="37"/>
      <c r="IMZ1497" s="37"/>
      <c r="INA1497" s="37"/>
      <c r="INB1497" s="37"/>
      <c r="INC1497" s="37"/>
      <c r="IND1497" s="37"/>
      <c r="INE1497" s="37"/>
      <c r="INF1497" s="37"/>
      <c r="ING1497" s="37"/>
      <c r="INH1497" s="37"/>
      <c r="INI1497" s="37"/>
      <c r="INJ1497" s="37"/>
      <c r="INK1497" s="37"/>
      <c r="INL1497" s="37"/>
      <c r="INM1497" s="37"/>
      <c r="INN1497" s="37"/>
      <c r="INO1497" s="37"/>
      <c r="INP1497" s="37"/>
      <c r="INQ1497" s="37"/>
      <c r="INR1497" s="37"/>
      <c r="INS1497" s="37"/>
      <c r="INT1497" s="37"/>
      <c r="INU1497" s="37"/>
      <c r="INV1497" s="37"/>
      <c r="INW1497" s="37"/>
      <c r="INX1497" s="37"/>
      <c r="INY1497" s="37"/>
      <c r="INZ1497" s="37"/>
      <c r="IOA1497" s="37"/>
      <c r="IOB1497" s="37"/>
      <c r="IOC1497" s="37"/>
      <c r="IOD1497" s="37"/>
      <c r="IOE1497" s="37"/>
      <c r="IOF1497" s="37"/>
      <c r="IOG1497" s="37"/>
      <c r="IOH1497" s="37"/>
      <c r="IOI1497" s="37"/>
      <c r="IOJ1497" s="37"/>
      <c r="IOK1497" s="37"/>
      <c r="IOL1497" s="37"/>
      <c r="IOM1497" s="37"/>
      <c r="ION1497" s="37"/>
      <c r="IOO1497" s="37"/>
      <c r="IOP1497" s="37"/>
      <c r="IOQ1497" s="37"/>
      <c r="IOR1497" s="37"/>
      <c r="IOS1497" s="37"/>
      <c r="IOT1497" s="37"/>
      <c r="IOU1497" s="37"/>
      <c r="IOV1497" s="37"/>
      <c r="IOW1497" s="37"/>
      <c r="IOX1497" s="37"/>
      <c r="IOY1497" s="37"/>
      <c r="IOZ1497" s="37"/>
      <c r="IPA1497" s="37"/>
      <c r="IPB1497" s="37"/>
      <c r="IPC1497" s="37"/>
      <c r="IPD1497" s="37"/>
      <c r="IPE1497" s="37"/>
      <c r="IPF1497" s="37"/>
      <c r="IPG1497" s="37"/>
      <c r="IPH1497" s="37"/>
      <c r="IPI1497" s="37"/>
      <c r="IPJ1497" s="37"/>
      <c r="IPK1497" s="37"/>
      <c r="IPL1497" s="37"/>
      <c r="IPM1497" s="37"/>
      <c r="IPN1497" s="37"/>
      <c r="IPO1497" s="37"/>
      <c r="IPP1497" s="37"/>
      <c r="IPQ1497" s="37"/>
      <c r="IPR1497" s="37"/>
      <c r="IPS1497" s="37"/>
      <c r="IPT1497" s="37"/>
      <c r="IPU1497" s="37"/>
      <c r="IPV1497" s="37"/>
      <c r="IPW1497" s="37"/>
      <c r="IPX1497" s="37"/>
      <c r="IPY1497" s="37"/>
      <c r="IPZ1497" s="37"/>
      <c r="IQA1497" s="37"/>
      <c r="IQB1497" s="37"/>
      <c r="IQC1497" s="37"/>
      <c r="IQD1497" s="37"/>
      <c r="IQE1497" s="37"/>
      <c r="IQF1497" s="37"/>
      <c r="IQG1497" s="37"/>
      <c r="IQH1497" s="37"/>
      <c r="IQI1497" s="37"/>
      <c r="IQJ1497" s="37"/>
      <c r="IQK1497" s="37"/>
      <c r="IQL1497" s="37"/>
      <c r="IQM1497" s="37"/>
      <c r="IQN1497" s="37"/>
      <c r="IQO1497" s="37"/>
      <c r="IQP1497" s="37"/>
      <c r="IQQ1497" s="37"/>
      <c r="IQR1497" s="37"/>
      <c r="IQS1497" s="37"/>
      <c r="IQT1497" s="37"/>
      <c r="IQU1497" s="37"/>
      <c r="IQV1497" s="37"/>
      <c r="IQW1497" s="37"/>
      <c r="IQX1497" s="37"/>
      <c r="IQY1497" s="37"/>
      <c r="IQZ1497" s="37"/>
      <c r="IRA1497" s="37"/>
      <c r="IRB1497" s="37"/>
      <c r="IRC1497" s="37"/>
      <c r="IRD1497" s="37"/>
      <c r="IRE1497" s="37"/>
      <c r="IRF1497" s="37"/>
      <c r="IRG1497" s="37"/>
      <c r="IRH1497" s="37"/>
      <c r="IRI1497" s="37"/>
      <c r="IRJ1497" s="37"/>
      <c r="IRK1497" s="37"/>
      <c r="IRL1497" s="37"/>
      <c r="IRM1497" s="37"/>
      <c r="IRN1497" s="37"/>
      <c r="IRO1497" s="37"/>
      <c r="IRP1497" s="37"/>
      <c r="IRQ1497" s="37"/>
      <c r="IRR1497" s="37"/>
      <c r="IRS1497" s="37"/>
      <c r="IRT1497" s="37"/>
      <c r="IRU1497" s="37"/>
      <c r="IRV1497" s="37"/>
      <c r="IRW1497" s="37"/>
      <c r="IRX1497" s="37"/>
      <c r="IRY1497" s="37"/>
      <c r="IRZ1497" s="37"/>
      <c r="ISA1497" s="37"/>
      <c r="ISB1497" s="37"/>
      <c r="ISC1497" s="37"/>
      <c r="ISD1497" s="37"/>
      <c r="ISE1497" s="37"/>
      <c r="ISF1497" s="37"/>
      <c r="ISG1497" s="37"/>
      <c r="ISH1497" s="37"/>
      <c r="ISI1497" s="37"/>
      <c r="ISJ1497" s="37"/>
      <c r="ISK1497" s="37"/>
      <c r="ISL1497" s="37"/>
      <c r="ISM1497" s="37"/>
      <c r="ISN1497" s="37"/>
      <c r="ISO1497" s="37"/>
      <c r="ISP1497" s="37"/>
      <c r="ISQ1497" s="37"/>
      <c r="ISR1497" s="37"/>
      <c r="ISS1497" s="37"/>
      <c r="IST1497" s="37"/>
      <c r="ISU1497" s="37"/>
      <c r="ISV1497" s="37"/>
      <c r="ISW1497" s="37"/>
      <c r="ISX1497" s="37"/>
      <c r="ISY1497" s="37"/>
      <c r="ISZ1497" s="37"/>
      <c r="ITA1497" s="37"/>
      <c r="ITB1497" s="37"/>
      <c r="ITC1497" s="37"/>
      <c r="ITD1497" s="37"/>
      <c r="ITE1497" s="37"/>
      <c r="ITF1497" s="37"/>
      <c r="ITG1497" s="37"/>
      <c r="ITH1497" s="37"/>
      <c r="ITI1497" s="37"/>
      <c r="ITJ1497" s="37"/>
      <c r="ITK1497" s="37"/>
      <c r="ITL1497" s="37"/>
      <c r="ITM1497" s="37"/>
      <c r="ITN1497" s="37"/>
      <c r="ITO1497" s="37"/>
      <c r="ITP1497" s="37"/>
      <c r="ITQ1497" s="37"/>
      <c r="ITR1497" s="37"/>
      <c r="ITS1497" s="37"/>
      <c r="ITT1497" s="37"/>
      <c r="ITU1497" s="37"/>
      <c r="ITV1497" s="37"/>
      <c r="ITW1497" s="37"/>
      <c r="ITX1497" s="37"/>
      <c r="ITY1497" s="37"/>
      <c r="ITZ1497" s="37"/>
      <c r="IUA1497" s="37"/>
      <c r="IUB1497" s="37"/>
      <c r="IUC1497" s="37"/>
      <c r="IUD1497" s="37"/>
      <c r="IUE1497" s="37"/>
      <c r="IUF1497" s="37"/>
      <c r="IUG1497" s="37"/>
      <c r="IUH1497" s="37"/>
      <c r="IUI1497" s="37"/>
      <c r="IUJ1497" s="37"/>
      <c r="IUK1497" s="37"/>
      <c r="IUL1497" s="37"/>
      <c r="IUM1497" s="37"/>
      <c r="IUN1497" s="37"/>
      <c r="IUO1497" s="37"/>
      <c r="IUP1497" s="37"/>
      <c r="IUQ1497" s="37"/>
      <c r="IUR1497" s="37"/>
      <c r="IUS1497" s="37"/>
      <c r="IUT1497" s="37"/>
      <c r="IUU1497" s="37"/>
      <c r="IUV1497" s="37"/>
      <c r="IUW1497" s="37"/>
      <c r="IUX1497" s="37"/>
      <c r="IUY1497" s="37"/>
      <c r="IUZ1497" s="37"/>
      <c r="IVA1497" s="37"/>
      <c r="IVB1497" s="37"/>
      <c r="IVC1497" s="37"/>
      <c r="IVD1497" s="37"/>
      <c r="IVE1497" s="37"/>
      <c r="IVF1497" s="37"/>
      <c r="IVG1497" s="37"/>
      <c r="IVH1497" s="37"/>
      <c r="IVI1497" s="37"/>
      <c r="IVJ1497" s="37"/>
      <c r="IVK1497" s="37"/>
      <c r="IVL1497" s="37"/>
      <c r="IVM1497" s="37"/>
      <c r="IVN1497" s="37"/>
      <c r="IVO1497" s="37"/>
      <c r="IVP1497" s="37"/>
      <c r="IVQ1497" s="37"/>
      <c r="IVR1497" s="37"/>
      <c r="IVS1497" s="37"/>
      <c r="IVT1497" s="37"/>
      <c r="IVU1497" s="37"/>
      <c r="IVV1497" s="37"/>
      <c r="IVW1497" s="37"/>
      <c r="IVX1497" s="37"/>
      <c r="IVY1497" s="37"/>
      <c r="IVZ1497" s="37"/>
      <c r="IWA1497" s="37"/>
      <c r="IWB1497" s="37"/>
      <c r="IWC1497" s="37"/>
      <c r="IWD1497" s="37"/>
      <c r="IWE1497" s="37"/>
      <c r="IWF1497" s="37"/>
      <c r="IWG1497" s="37"/>
      <c r="IWH1497" s="37"/>
      <c r="IWI1497" s="37"/>
      <c r="IWJ1497" s="37"/>
      <c r="IWK1497" s="37"/>
      <c r="IWL1497" s="37"/>
      <c r="IWM1497" s="37"/>
      <c r="IWN1497" s="37"/>
      <c r="IWO1497" s="37"/>
      <c r="IWP1497" s="37"/>
      <c r="IWQ1497" s="37"/>
      <c r="IWR1497" s="37"/>
      <c r="IWS1497" s="37"/>
      <c r="IWT1497" s="37"/>
      <c r="IWU1497" s="37"/>
      <c r="IWV1497" s="37"/>
      <c r="IWW1497" s="37"/>
      <c r="IWX1497" s="37"/>
      <c r="IWY1497" s="37"/>
      <c r="IWZ1497" s="37"/>
      <c r="IXA1497" s="37"/>
      <c r="IXB1497" s="37"/>
      <c r="IXC1497" s="37"/>
      <c r="IXD1497" s="37"/>
      <c r="IXE1497" s="37"/>
      <c r="IXF1497" s="37"/>
      <c r="IXG1497" s="37"/>
      <c r="IXH1497" s="37"/>
      <c r="IXI1497" s="37"/>
      <c r="IXJ1497" s="37"/>
      <c r="IXK1497" s="37"/>
      <c r="IXL1497" s="37"/>
      <c r="IXM1497" s="37"/>
      <c r="IXN1497" s="37"/>
      <c r="IXO1497" s="37"/>
      <c r="IXP1497" s="37"/>
      <c r="IXQ1497" s="37"/>
      <c r="IXR1497" s="37"/>
      <c r="IXS1497" s="37"/>
      <c r="IXT1497" s="37"/>
      <c r="IXU1497" s="37"/>
      <c r="IXV1497" s="37"/>
      <c r="IXW1497" s="37"/>
      <c r="IXX1497" s="37"/>
      <c r="IXY1497" s="37"/>
      <c r="IXZ1497" s="37"/>
      <c r="IYA1497" s="37"/>
      <c r="IYB1497" s="37"/>
      <c r="IYC1497" s="37"/>
      <c r="IYD1497" s="37"/>
      <c r="IYE1497" s="37"/>
      <c r="IYF1497" s="37"/>
      <c r="IYG1497" s="37"/>
      <c r="IYH1497" s="37"/>
      <c r="IYI1497" s="37"/>
      <c r="IYJ1497" s="37"/>
      <c r="IYK1497" s="37"/>
      <c r="IYL1497" s="37"/>
      <c r="IYM1497" s="37"/>
      <c r="IYN1497" s="37"/>
      <c r="IYO1497" s="37"/>
      <c r="IYP1497" s="37"/>
      <c r="IYQ1497" s="37"/>
      <c r="IYR1497" s="37"/>
      <c r="IYS1497" s="37"/>
      <c r="IYT1497" s="37"/>
      <c r="IYU1497" s="37"/>
      <c r="IYV1497" s="37"/>
      <c r="IYW1497" s="37"/>
      <c r="IYX1497" s="37"/>
      <c r="IYY1497" s="37"/>
      <c r="IYZ1497" s="37"/>
      <c r="IZA1497" s="37"/>
      <c r="IZB1497" s="37"/>
      <c r="IZC1497" s="37"/>
      <c r="IZD1497" s="37"/>
      <c r="IZE1497" s="37"/>
      <c r="IZF1497" s="37"/>
      <c r="IZG1497" s="37"/>
      <c r="IZH1497" s="37"/>
      <c r="IZI1497" s="37"/>
      <c r="IZJ1497" s="37"/>
      <c r="IZK1497" s="37"/>
      <c r="IZL1497" s="37"/>
      <c r="IZM1497" s="37"/>
      <c r="IZN1497" s="37"/>
      <c r="IZO1497" s="37"/>
      <c r="IZP1497" s="37"/>
      <c r="IZQ1497" s="37"/>
      <c r="IZR1497" s="37"/>
      <c r="IZS1497" s="37"/>
      <c r="IZT1497" s="37"/>
      <c r="IZU1497" s="37"/>
      <c r="IZV1497" s="37"/>
      <c r="IZW1497" s="37"/>
      <c r="IZX1497" s="37"/>
      <c r="IZY1497" s="37"/>
      <c r="IZZ1497" s="37"/>
      <c r="JAA1497" s="37"/>
      <c r="JAB1497" s="37"/>
      <c r="JAC1497" s="37"/>
      <c r="JAD1497" s="37"/>
      <c r="JAE1497" s="37"/>
      <c r="JAF1497" s="37"/>
      <c r="JAG1497" s="37"/>
      <c r="JAH1497" s="37"/>
      <c r="JAI1497" s="37"/>
      <c r="JAJ1497" s="37"/>
      <c r="JAK1497" s="37"/>
      <c r="JAL1497" s="37"/>
      <c r="JAM1497" s="37"/>
      <c r="JAN1497" s="37"/>
      <c r="JAO1497" s="37"/>
      <c r="JAP1497" s="37"/>
      <c r="JAQ1497" s="37"/>
      <c r="JAR1497" s="37"/>
      <c r="JAS1497" s="37"/>
      <c r="JAT1497" s="37"/>
      <c r="JAU1497" s="37"/>
      <c r="JAV1497" s="37"/>
      <c r="JAW1497" s="37"/>
      <c r="JAX1497" s="37"/>
      <c r="JAY1497" s="37"/>
      <c r="JAZ1497" s="37"/>
      <c r="JBA1497" s="37"/>
      <c r="JBB1497" s="37"/>
      <c r="JBC1497" s="37"/>
      <c r="JBD1497" s="37"/>
      <c r="JBE1497" s="37"/>
      <c r="JBF1497" s="37"/>
      <c r="JBG1497" s="37"/>
      <c r="JBH1497" s="37"/>
      <c r="JBI1497" s="37"/>
      <c r="JBJ1497" s="37"/>
      <c r="JBK1497" s="37"/>
      <c r="JBL1497" s="37"/>
      <c r="JBM1497" s="37"/>
      <c r="JBN1497" s="37"/>
      <c r="JBO1497" s="37"/>
      <c r="JBP1497" s="37"/>
      <c r="JBQ1497" s="37"/>
      <c r="JBR1497" s="37"/>
      <c r="JBS1497" s="37"/>
      <c r="JBT1497" s="37"/>
      <c r="JBU1497" s="37"/>
      <c r="JBV1497" s="37"/>
      <c r="JBW1497" s="37"/>
      <c r="JBX1497" s="37"/>
      <c r="JBY1497" s="37"/>
      <c r="JBZ1497" s="37"/>
      <c r="JCA1497" s="37"/>
      <c r="JCB1497" s="37"/>
      <c r="JCC1497" s="37"/>
      <c r="JCD1497" s="37"/>
      <c r="JCE1497" s="37"/>
      <c r="JCF1497" s="37"/>
      <c r="JCG1497" s="37"/>
      <c r="JCH1497" s="37"/>
      <c r="JCI1497" s="37"/>
      <c r="JCJ1497" s="37"/>
      <c r="JCK1497" s="37"/>
      <c r="JCL1497" s="37"/>
      <c r="JCM1497" s="37"/>
      <c r="JCN1497" s="37"/>
      <c r="JCO1497" s="37"/>
      <c r="JCP1497" s="37"/>
      <c r="JCQ1497" s="37"/>
      <c r="JCR1497" s="37"/>
      <c r="JCS1497" s="37"/>
      <c r="JCT1497" s="37"/>
      <c r="JCU1497" s="37"/>
      <c r="JCV1497" s="37"/>
      <c r="JCW1497" s="37"/>
      <c r="JCX1497" s="37"/>
      <c r="JCY1497" s="37"/>
      <c r="JCZ1497" s="37"/>
      <c r="JDA1497" s="37"/>
      <c r="JDB1497" s="37"/>
      <c r="JDC1497" s="37"/>
      <c r="JDD1497" s="37"/>
      <c r="JDE1497" s="37"/>
      <c r="JDF1497" s="37"/>
      <c r="JDG1497" s="37"/>
      <c r="JDH1497" s="37"/>
      <c r="JDI1497" s="37"/>
      <c r="JDJ1497" s="37"/>
      <c r="JDK1497" s="37"/>
      <c r="JDL1497" s="37"/>
      <c r="JDM1497" s="37"/>
      <c r="JDN1497" s="37"/>
      <c r="JDO1497" s="37"/>
      <c r="JDP1497" s="37"/>
      <c r="JDQ1497" s="37"/>
      <c r="JDR1497" s="37"/>
      <c r="JDS1497" s="37"/>
      <c r="JDT1497" s="37"/>
      <c r="JDU1497" s="37"/>
      <c r="JDV1497" s="37"/>
      <c r="JDW1497" s="37"/>
      <c r="JDX1497" s="37"/>
      <c r="JDY1497" s="37"/>
      <c r="JDZ1497" s="37"/>
      <c r="JEA1497" s="37"/>
      <c r="JEB1497" s="37"/>
      <c r="JEC1497" s="37"/>
      <c r="JED1497" s="37"/>
      <c r="JEE1497" s="37"/>
      <c r="JEF1497" s="37"/>
      <c r="JEG1497" s="37"/>
      <c r="JEH1497" s="37"/>
      <c r="JEI1497" s="37"/>
      <c r="JEJ1497" s="37"/>
      <c r="JEK1497" s="37"/>
      <c r="JEL1497" s="37"/>
      <c r="JEM1497" s="37"/>
      <c r="JEN1497" s="37"/>
      <c r="JEO1497" s="37"/>
      <c r="JEP1497" s="37"/>
      <c r="JEQ1497" s="37"/>
      <c r="JER1497" s="37"/>
      <c r="JES1497" s="37"/>
      <c r="JET1497" s="37"/>
      <c r="JEU1497" s="37"/>
      <c r="JEV1497" s="37"/>
      <c r="JEW1497" s="37"/>
      <c r="JEX1497" s="37"/>
      <c r="JEY1497" s="37"/>
      <c r="JEZ1497" s="37"/>
      <c r="JFA1497" s="37"/>
      <c r="JFB1497" s="37"/>
      <c r="JFC1497" s="37"/>
      <c r="JFD1497" s="37"/>
      <c r="JFE1497" s="37"/>
      <c r="JFF1497" s="37"/>
      <c r="JFG1497" s="37"/>
      <c r="JFH1497" s="37"/>
      <c r="JFI1497" s="37"/>
      <c r="JFJ1497" s="37"/>
      <c r="JFK1497" s="37"/>
      <c r="JFL1497" s="37"/>
      <c r="JFM1497" s="37"/>
      <c r="JFN1497" s="37"/>
      <c r="JFO1497" s="37"/>
      <c r="JFP1497" s="37"/>
      <c r="JFQ1497" s="37"/>
      <c r="JFR1497" s="37"/>
      <c r="JFS1497" s="37"/>
      <c r="JFT1497" s="37"/>
      <c r="JFU1497" s="37"/>
      <c r="JFV1497" s="37"/>
      <c r="JFW1497" s="37"/>
      <c r="JFX1497" s="37"/>
      <c r="JFY1497" s="37"/>
      <c r="JFZ1497" s="37"/>
      <c r="JGA1497" s="37"/>
      <c r="JGB1497" s="37"/>
      <c r="JGC1497" s="37"/>
      <c r="JGD1497" s="37"/>
      <c r="JGE1497" s="37"/>
      <c r="JGF1497" s="37"/>
      <c r="JGG1497" s="37"/>
      <c r="JGH1497" s="37"/>
      <c r="JGI1497" s="37"/>
      <c r="JGJ1497" s="37"/>
      <c r="JGK1497" s="37"/>
      <c r="JGL1497" s="37"/>
      <c r="JGM1497" s="37"/>
      <c r="JGN1497" s="37"/>
      <c r="JGO1497" s="37"/>
      <c r="JGP1497" s="37"/>
      <c r="JGQ1497" s="37"/>
      <c r="JGR1497" s="37"/>
      <c r="JGS1497" s="37"/>
      <c r="JGT1497" s="37"/>
      <c r="JGU1497" s="37"/>
      <c r="JGV1497" s="37"/>
      <c r="JGW1497" s="37"/>
      <c r="JGX1497" s="37"/>
      <c r="JGY1497" s="37"/>
      <c r="JGZ1497" s="37"/>
      <c r="JHA1497" s="37"/>
      <c r="JHB1497" s="37"/>
      <c r="JHC1497" s="37"/>
      <c r="JHD1497" s="37"/>
      <c r="JHE1497" s="37"/>
      <c r="JHF1497" s="37"/>
      <c r="JHG1497" s="37"/>
      <c r="JHH1497" s="37"/>
      <c r="JHI1497" s="37"/>
      <c r="JHJ1497" s="37"/>
      <c r="JHK1497" s="37"/>
      <c r="JHL1497" s="37"/>
      <c r="JHM1497" s="37"/>
      <c r="JHN1497" s="37"/>
      <c r="JHO1497" s="37"/>
      <c r="JHP1497" s="37"/>
      <c r="JHQ1497" s="37"/>
      <c r="JHR1497" s="37"/>
      <c r="JHS1497" s="37"/>
      <c r="JHT1497" s="37"/>
      <c r="JHU1497" s="37"/>
      <c r="JHV1497" s="37"/>
      <c r="JHW1497" s="37"/>
      <c r="JHX1497" s="37"/>
      <c r="JHY1497" s="37"/>
      <c r="JHZ1497" s="37"/>
      <c r="JIA1497" s="37"/>
      <c r="JIB1497" s="37"/>
      <c r="JIC1497" s="37"/>
      <c r="JID1497" s="37"/>
      <c r="JIE1497" s="37"/>
      <c r="JIF1497" s="37"/>
      <c r="JIG1497" s="37"/>
      <c r="JIH1497" s="37"/>
      <c r="JII1497" s="37"/>
      <c r="JIJ1497" s="37"/>
      <c r="JIK1497" s="37"/>
      <c r="JIL1497" s="37"/>
      <c r="JIM1497" s="37"/>
      <c r="JIN1497" s="37"/>
      <c r="JIO1497" s="37"/>
      <c r="JIP1497" s="37"/>
      <c r="JIQ1497" s="37"/>
      <c r="JIR1497" s="37"/>
      <c r="JIS1497" s="37"/>
      <c r="JIT1497" s="37"/>
      <c r="JIU1497" s="37"/>
      <c r="JIV1497" s="37"/>
      <c r="JIW1497" s="37"/>
      <c r="JIX1497" s="37"/>
      <c r="JIY1497" s="37"/>
      <c r="JIZ1497" s="37"/>
      <c r="JJA1497" s="37"/>
      <c r="JJB1497" s="37"/>
      <c r="JJC1497" s="37"/>
      <c r="JJD1497" s="37"/>
      <c r="JJE1497" s="37"/>
      <c r="JJF1497" s="37"/>
      <c r="JJG1497" s="37"/>
      <c r="JJH1497" s="37"/>
      <c r="JJI1497" s="37"/>
      <c r="JJJ1497" s="37"/>
      <c r="JJK1497" s="37"/>
      <c r="JJL1497" s="37"/>
      <c r="JJM1497" s="37"/>
      <c r="JJN1497" s="37"/>
      <c r="JJO1497" s="37"/>
      <c r="JJP1497" s="37"/>
      <c r="JJQ1497" s="37"/>
      <c r="JJR1497" s="37"/>
      <c r="JJS1497" s="37"/>
      <c r="JJT1497" s="37"/>
      <c r="JJU1497" s="37"/>
      <c r="JJV1497" s="37"/>
      <c r="JJW1497" s="37"/>
      <c r="JJX1497" s="37"/>
      <c r="JJY1497" s="37"/>
      <c r="JJZ1497" s="37"/>
      <c r="JKA1497" s="37"/>
      <c r="JKB1497" s="37"/>
      <c r="JKC1497" s="37"/>
      <c r="JKD1497" s="37"/>
      <c r="JKE1497" s="37"/>
      <c r="JKF1497" s="37"/>
      <c r="JKG1497" s="37"/>
      <c r="JKH1497" s="37"/>
      <c r="JKI1497" s="37"/>
      <c r="JKJ1497" s="37"/>
      <c r="JKK1497" s="37"/>
      <c r="JKL1497" s="37"/>
      <c r="JKM1497" s="37"/>
      <c r="JKN1497" s="37"/>
      <c r="JKO1497" s="37"/>
      <c r="JKP1497" s="37"/>
      <c r="JKQ1497" s="37"/>
      <c r="JKR1497" s="37"/>
      <c r="JKS1497" s="37"/>
      <c r="JKT1497" s="37"/>
      <c r="JKU1497" s="37"/>
      <c r="JKV1497" s="37"/>
      <c r="JKW1497" s="37"/>
      <c r="JKX1497" s="37"/>
      <c r="JKY1497" s="37"/>
      <c r="JKZ1497" s="37"/>
      <c r="JLA1497" s="37"/>
      <c r="JLB1497" s="37"/>
      <c r="JLC1497" s="37"/>
      <c r="JLD1497" s="37"/>
      <c r="JLE1497" s="37"/>
      <c r="JLF1497" s="37"/>
      <c r="JLG1497" s="37"/>
      <c r="JLH1497" s="37"/>
      <c r="JLI1497" s="37"/>
      <c r="JLJ1497" s="37"/>
      <c r="JLK1497" s="37"/>
      <c r="JLL1497" s="37"/>
      <c r="JLM1497" s="37"/>
      <c r="JLN1497" s="37"/>
      <c r="JLO1497" s="37"/>
      <c r="JLP1497" s="37"/>
      <c r="JLQ1497" s="37"/>
      <c r="JLR1497" s="37"/>
      <c r="JLS1497" s="37"/>
      <c r="JLT1497" s="37"/>
      <c r="JLU1497" s="37"/>
      <c r="JLV1497" s="37"/>
      <c r="JLW1497" s="37"/>
      <c r="JLX1497" s="37"/>
      <c r="JLY1497" s="37"/>
      <c r="JLZ1497" s="37"/>
      <c r="JMA1497" s="37"/>
      <c r="JMB1497" s="37"/>
      <c r="JMC1497" s="37"/>
      <c r="JMD1497" s="37"/>
      <c r="JME1497" s="37"/>
      <c r="JMF1497" s="37"/>
      <c r="JMG1497" s="37"/>
      <c r="JMH1497" s="37"/>
      <c r="JMI1497" s="37"/>
      <c r="JMJ1497" s="37"/>
      <c r="JMK1497" s="37"/>
      <c r="JML1497" s="37"/>
      <c r="JMM1497" s="37"/>
      <c r="JMN1497" s="37"/>
      <c r="JMO1497" s="37"/>
      <c r="JMP1497" s="37"/>
      <c r="JMQ1497" s="37"/>
      <c r="JMR1497" s="37"/>
      <c r="JMS1497" s="37"/>
      <c r="JMT1497" s="37"/>
      <c r="JMU1497" s="37"/>
      <c r="JMV1497" s="37"/>
      <c r="JMW1497" s="37"/>
      <c r="JMX1497" s="37"/>
      <c r="JMY1497" s="37"/>
      <c r="JMZ1497" s="37"/>
      <c r="JNA1497" s="37"/>
      <c r="JNB1497" s="37"/>
      <c r="JNC1497" s="37"/>
      <c r="JND1497" s="37"/>
      <c r="JNE1497" s="37"/>
      <c r="JNF1497" s="37"/>
      <c r="JNG1497" s="37"/>
      <c r="JNH1497" s="37"/>
      <c r="JNI1497" s="37"/>
      <c r="JNJ1497" s="37"/>
      <c r="JNK1497" s="37"/>
      <c r="JNL1497" s="37"/>
      <c r="JNM1497" s="37"/>
      <c r="JNN1497" s="37"/>
      <c r="JNO1497" s="37"/>
      <c r="JNP1497" s="37"/>
      <c r="JNQ1497" s="37"/>
      <c r="JNR1497" s="37"/>
      <c r="JNS1497" s="37"/>
      <c r="JNT1497" s="37"/>
      <c r="JNU1497" s="37"/>
      <c r="JNV1497" s="37"/>
      <c r="JNW1497" s="37"/>
      <c r="JNX1497" s="37"/>
      <c r="JNY1497" s="37"/>
      <c r="JNZ1497" s="37"/>
      <c r="JOA1497" s="37"/>
      <c r="JOB1497" s="37"/>
      <c r="JOC1497" s="37"/>
      <c r="JOD1497" s="37"/>
      <c r="JOE1497" s="37"/>
      <c r="JOF1497" s="37"/>
      <c r="JOG1497" s="37"/>
      <c r="JOH1497" s="37"/>
      <c r="JOI1497" s="37"/>
      <c r="JOJ1497" s="37"/>
      <c r="JOK1497" s="37"/>
      <c r="JOL1497" s="37"/>
      <c r="JOM1497" s="37"/>
      <c r="JON1497" s="37"/>
      <c r="JOO1497" s="37"/>
      <c r="JOP1497" s="37"/>
      <c r="JOQ1497" s="37"/>
      <c r="JOR1497" s="37"/>
      <c r="JOS1497" s="37"/>
      <c r="JOT1497" s="37"/>
      <c r="JOU1497" s="37"/>
      <c r="JOV1497" s="37"/>
      <c r="JOW1497" s="37"/>
      <c r="JOX1497" s="37"/>
      <c r="JOY1497" s="37"/>
      <c r="JOZ1497" s="37"/>
      <c r="JPA1497" s="37"/>
      <c r="JPB1497" s="37"/>
      <c r="JPC1497" s="37"/>
      <c r="JPD1497" s="37"/>
      <c r="JPE1497" s="37"/>
      <c r="JPF1497" s="37"/>
      <c r="JPG1497" s="37"/>
      <c r="JPH1497" s="37"/>
      <c r="JPI1497" s="37"/>
      <c r="JPJ1497" s="37"/>
      <c r="JPK1497" s="37"/>
      <c r="JPL1497" s="37"/>
      <c r="JPM1497" s="37"/>
      <c r="JPN1497" s="37"/>
      <c r="JPO1497" s="37"/>
      <c r="JPP1497" s="37"/>
      <c r="JPQ1497" s="37"/>
      <c r="JPR1497" s="37"/>
      <c r="JPS1497" s="37"/>
      <c r="JPT1497" s="37"/>
      <c r="JPU1497" s="37"/>
      <c r="JPV1497" s="37"/>
      <c r="JPW1497" s="37"/>
      <c r="JPX1497" s="37"/>
      <c r="JPY1497" s="37"/>
      <c r="JPZ1497" s="37"/>
      <c r="JQA1497" s="37"/>
      <c r="JQB1497" s="37"/>
      <c r="JQC1497" s="37"/>
      <c r="JQD1497" s="37"/>
      <c r="JQE1497" s="37"/>
      <c r="JQF1497" s="37"/>
      <c r="JQG1497" s="37"/>
      <c r="JQH1497" s="37"/>
      <c r="JQI1497" s="37"/>
      <c r="JQJ1497" s="37"/>
      <c r="JQK1497" s="37"/>
      <c r="JQL1497" s="37"/>
      <c r="JQM1497" s="37"/>
      <c r="JQN1497" s="37"/>
      <c r="JQO1497" s="37"/>
      <c r="JQP1497" s="37"/>
      <c r="JQQ1497" s="37"/>
      <c r="JQR1497" s="37"/>
      <c r="JQS1497" s="37"/>
      <c r="JQT1497" s="37"/>
      <c r="JQU1497" s="37"/>
      <c r="JQV1497" s="37"/>
      <c r="JQW1497" s="37"/>
      <c r="JQX1497" s="37"/>
      <c r="JQY1497" s="37"/>
      <c r="JQZ1497" s="37"/>
      <c r="JRA1497" s="37"/>
      <c r="JRB1497" s="37"/>
      <c r="JRC1497" s="37"/>
      <c r="JRD1497" s="37"/>
      <c r="JRE1497" s="37"/>
      <c r="JRF1497" s="37"/>
      <c r="JRG1497" s="37"/>
      <c r="JRH1497" s="37"/>
      <c r="JRI1497" s="37"/>
      <c r="JRJ1497" s="37"/>
      <c r="JRK1497" s="37"/>
      <c r="JRL1497" s="37"/>
      <c r="JRM1497" s="37"/>
      <c r="JRN1497" s="37"/>
      <c r="JRO1497" s="37"/>
      <c r="JRP1497" s="37"/>
      <c r="JRQ1497" s="37"/>
      <c r="JRR1497" s="37"/>
      <c r="JRS1497" s="37"/>
      <c r="JRT1497" s="37"/>
      <c r="JRU1497" s="37"/>
      <c r="JRV1497" s="37"/>
      <c r="JRW1497" s="37"/>
      <c r="JRX1497" s="37"/>
      <c r="JRY1497" s="37"/>
      <c r="JRZ1497" s="37"/>
      <c r="JSA1497" s="37"/>
      <c r="JSB1497" s="37"/>
      <c r="JSC1497" s="37"/>
      <c r="JSD1497" s="37"/>
      <c r="JSE1497" s="37"/>
      <c r="JSF1497" s="37"/>
      <c r="JSG1497" s="37"/>
      <c r="JSH1497" s="37"/>
      <c r="JSI1497" s="37"/>
      <c r="JSJ1497" s="37"/>
      <c r="JSK1497" s="37"/>
      <c r="JSL1497" s="37"/>
      <c r="JSM1497" s="37"/>
      <c r="JSN1497" s="37"/>
      <c r="JSO1497" s="37"/>
      <c r="JSP1497" s="37"/>
      <c r="JSQ1497" s="37"/>
      <c r="JSR1497" s="37"/>
      <c r="JSS1497" s="37"/>
      <c r="JST1497" s="37"/>
      <c r="JSU1497" s="37"/>
      <c r="JSV1497" s="37"/>
      <c r="JSW1497" s="37"/>
      <c r="JSX1497" s="37"/>
      <c r="JSY1497" s="37"/>
      <c r="JSZ1497" s="37"/>
      <c r="JTA1497" s="37"/>
      <c r="JTB1497" s="37"/>
      <c r="JTC1497" s="37"/>
      <c r="JTD1497" s="37"/>
      <c r="JTE1497" s="37"/>
      <c r="JTF1497" s="37"/>
      <c r="JTG1497" s="37"/>
      <c r="JTH1497" s="37"/>
      <c r="JTI1497" s="37"/>
      <c r="JTJ1497" s="37"/>
      <c r="JTK1497" s="37"/>
      <c r="JTL1497" s="37"/>
      <c r="JTM1497" s="37"/>
      <c r="JTN1497" s="37"/>
      <c r="JTO1497" s="37"/>
      <c r="JTP1497" s="37"/>
      <c r="JTQ1497" s="37"/>
      <c r="JTR1497" s="37"/>
      <c r="JTS1497" s="37"/>
      <c r="JTT1497" s="37"/>
      <c r="JTU1497" s="37"/>
      <c r="JTV1497" s="37"/>
      <c r="JTW1497" s="37"/>
      <c r="JTX1497" s="37"/>
      <c r="JTY1497" s="37"/>
      <c r="JTZ1497" s="37"/>
      <c r="JUA1497" s="37"/>
      <c r="JUB1497" s="37"/>
      <c r="JUC1497" s="37"/>
      <c r="JUD1497" s="37"/>
      <c r="JUE1497" s="37"/>
      <c r="JUF1497" s="37"/>
      <c r="JUG1497" s="37"/>
      <c r="JUH1497" s="37"/>
      <c r="JUI1497" s="37"/>
      <c r="JUJ1497" s="37"/>
      <c r="JUK1497" s="37"/>
      <c r="JUL1497" s="37"/>
      <c r="JUM1497" s="37"/>
      <c r="JUN1497" s="37"/>
      <c r="JUO1497" s="37"/>
      <c r="JUP1497" s="37"/>
      <c r="JUQ1497" s="37"/>
      <c r="JUR1497" s="37"/>
      <c r="JUS1497" s="37"/>
      <c r="JUT1497" s="37"/>
      <c r="JUU1497" s="37"/>
      <c r="JUV1497" s="37"/>
      <c r="JUW1497" s="37"/>
      <c r="JUX1497" s="37"/>
      <c r="JUY1497" s="37"/>
      <c r="JUZ1497" s="37"/>
      <c r="JVA1497" s="37"/>
      <c r="JVB1497" s="37"/>
      <c r="JVC1497" s="37"/>
      <c r="JVD1497" s="37"/>
      <c r="JVE1497" s="37"/>
      <c r="JVF1497" s="37"/>
      <c r="JVG1497" s="37"/>
      <c r="JVH1497" s="37"/>
      <c r="JVI1497" s="37"/>
      <c r="JVJ1497" s="37"/>
      <c r="JVK1497" s="37"/>
      <c r="JVL1497" s="37"/>
      <c r="JVM1497" s="37"/>
      <c r="JVN1497" s="37"/>
      <c r="JVO1497" s="37"/>
      <c r="JVP1497" s="37"/>
      <c r="JVQ1497" s="37"/>
      <c r="JVR1497" s="37"/>
      <c r="JVS1497" s="37"/>
      <c r="JVT1497" s="37"/>
      <c r="JVU1497" s="37"/>
      <c r="JVV1497" s="37"/>
      <c r="JVW1497" s="37"/>
      <c r="JVX1497" s="37"/>
      <c r="JVY1497" s="37"/>
      <c r="JVZ1497" s="37"/>
      <c r="JWA1497" s="37"/>
      <c r="JWB1497" s="37"/>
      <c r="JWC1497" s="37"/>
      <c r="JWD1497" s="37"/>
      <c r="JWE1497" s="37"/>
      <c r="JWF1497" s="37"/>
      <c r="JWG1497" s="37"/>
      <c r="JWH1497" s="37"/>
      <c r="JWI1497" s="37"/>
      <c r="JWJ1497" s="37"/>
      <c r="JWK1497" s="37"/>
      <c r="JWL1497" s="37"/>
      <c r="JWM1497" s="37"/>
      <c r="JWN1497" s="37"/>
      <c r="JWO1497" s="37"/>
      <c r="JWP1497" s="37"/>
      <c r="JWQ1497" s="37"/>
      <c r="JWR1497" s="37"/>
      <c r="JWS1497" s="37"/>
      <c r="JWT1497" s="37"/>
      <c r="JWU1497" s="37"/>
      <c r="JWV1497" s="37"/>
      <c r="JWW1497" s="37"/>
      <c r="JWX1497" s="37"/>
      <c r="JWY1497" s="37"/>
      <c r="JWZ1497" s="37"/>
      <c r="JXA1497" s="37"/>
      <c r="JXB1497" s="37"/>
      <c r="JXC1497" s="37"/>
      <c r="JXD1497" s="37"/>
      <c r="JXE1497" s="37"/>
      <c r="JXF1497" s="37"/>
      <c r="JXG1497" s="37"/>
      <c r="JXH1497" s="37"/>
      <c r="JXI1497" s="37"/>
      <c r="JXJ1497" s="37"/>
      <c r="JXK1497" s="37"/>
      <c r="JXL1497" s="37"/>
      <c r="JXM1497" s="37"/>
      <c r="JXN1497" s="37"/>
      <c r="JXO1497" s="37"/>
      <c r="JXP1497" s="37"/>
      <c r="JXQ1497" s="37"/>
      <c r="JXR1497" s="37"/>
      <c r="JXS1497" s="37"/>
      <c r="JXT1497" s="37"/>
      <c r="JXU1497" s="37"/>
      <c r="JXV1497" s="37"/>
      <c r="JXW1497" s="37"/>
      <c r="JXX1497" s="37"/>
      <c r="JXY1497" s="37"/>
      <c r="JXZ1497" s="37"/>
      <c r="JYA1497" s="37"/>
      <c r="JYB1497" s="37"/>
      <c r="JYC1497" s="37"/>
      <c r="JYD1497" s="37"/>
      <c r="JYE1497" s="37"/>
      <c r="JYF1497" s="37"/>
      <c r="JYG1497" s="37"/>
      <c r="JYH1497" s="37"/>
      <c r="JYI1497" s="37"/>
      <c r="JYJ1497" s="37"/>
      <c r="JYK1497" s="37"/>
      <c r="JYL1497" s="37"/>
      <c r="JYM1497" s="37"/>
      <c r="JYN1497" s="37"/>
      <c r="JYO1497" s="37"/>
      <c r="JYP1497" s="37"/>
      <c r="JYQ1497" s="37"/>
      <c r="JYR1497" s="37"/>
      <c r="JYS1497" s="37"/>
      <c r="JYT1497" s="37"/>
      <c r="JYU1497" s="37"/>
      <c r="JYV1497" s="37"/>
      <c r="JYW1497" s="37"/>
      <c r="JYX1497" s="37"/>
      <c r="JYY1497" s="37"/>
      <c r="JYZ1497" s="37"/>
      <c r="JZA1497" s="37"/>
      <c r="JZB1497" s="37"/>
      <c r="JZC1497" s="37"/>
      <c r="JZD1497" s="37"/>
      <c r="JZE1497" s="37"/>
      <c r="JZF1497" s="37"/>
      <c r="JZG1497" s="37"/>
      <c r="JZH1497" s="37"/>
      <c r="JZI1497" s="37"/>
      <c r="JZJ1497" s="37"/>
      <c r="JZK1497" s="37"/>
      <c r="JZL1497" s="37"/>
      <c r="JZM1497" s="37"/>
      <c r="JZN1497" s="37"/>
      <c r="JZO1497" s="37"/>
      <c r="JZP1497" s="37"/>
      <c r="JZQ1497" s="37"/>
      <c r="JZR1497" s="37"/>
      <c r="JZS1497" s="37"/>
      <c r="JZT1497" s="37"/>
      <c r="JZU1497" s="37"/>
      <c r="JZV1497" s="37"/>
      <c r="JZW1497" s="37"/>
      <c r="JZX1497" s="37"/>
      <c r="JZY1497" s="37"/>
      <c r="JZZ1497" s="37"/>
      <c r="KAA1497" s="37"/>
      <c r="KAB1497" s="37"/>
      <c r="KAC1497" s="37"/>
      <c r="KAD1497" s="37"/>
      <c r="KAE1497" s="37"/>
      <c r="KAF1497" s="37"/>
      <c r="KAG1497" s="37"/>
      <c r="KAH1497" s="37"/>
      <c r="KAI1497" s="37"/>
      <c r="KAJ1497" s="37"/>
      <c r="KAK1497" s="37"/>
      <c r="KAL1497" s="37"/>
      <c r="KAM1497" s="37"/>
      <c r="KAN1497" s="37"/>
      <c r="KAO1497" s="37"/>
      <c r="KAP1497" s="37"/>
      <c r="KAQ1497" s="37"/>
      <c r="KAR1497" s="37"/>
      <c r="KAS1497" s="37"/>
      <c r="KAT1497" s="37"/>
      <c r="KAU1497" s="37"/>
      <c r="KAV1497" s="37"/>
      <c r="KAW1497" s="37"/>
      <c r="KAX1497" s="37"/>
      <c r="KAY1497" s="37"/>
      <c r="KAZ1497" s="37"/>
      <c r="KBA1497" s="37"/>
      <c r="KBB1497" s="37"/>
      <c r="KBC1497" s="37"/>
      <c r="KBD1497" s="37"/>
      <c r="KBE1497" s="37"/>
      <c r="KBF1497" s="37"/>
      <c r="KBG1497" s="37"/>
      <c r="KBH1497" s="37"/>
      <c r="KBI1497" s="37"/>
      <c r="KBJ1497" s="37"/>
      <c r="KBK1497" s="37"/>
      <c r="KBL1497" s="37"/>
      <c r="KBM1497" s="37"/>
      <c r="KBN1497" s="37"/>
      <c r="KBO1497" s="37"/>
      <c r="KBP1497" s="37"/>
      <c r="KBQ1497" s="37"/>
      <c r="KBR1497" s="37"/>
      <c r="KBS1497" s="37"/>
      <c r="KBT1497" s="37"/>
      <c r="KBU1497" s="37"/>
      <c r="KBV1497" s="37"/>
      <c r="KBW1497" s="37"/>
      <c r="KBX1497" s="37"/>
      <c r="KBY1497" s="37"/>
      <c r="KBZ1497" s="37"/>
      <c r="KCA1497" s="37"/>
      <c r="KCB1497" s="37"/>
      <c r="KCC1497" s="37"/>
      <c r="KCD1497" s="37"/>
      <c r="KCE1497" s="37"/>
      <c r="KCF1497" s="37"/>
      <c r="KCG1497" s="37"/>
      <c r="KCH1497" s="37"/>
      <c r="KCI1497" s="37"/>
      <c r="KCJ1497" s="37"/>
      <c r="KCK1497" s="37"/>
      <c r="KCL1497" s="37"/>
      <c r="KCM1497" s="37"/>
      <c r="KCN1497" s="37"/>
      <c r="KCO1497" s="37"/>
      <c r="KCP1497" s="37"/>
      <c r="KCQ1497" s="37"/>
      <c r="KCR1497" s="37"/>
      <c r="KCS1497" s="37"/>
      <c r="KCT1497" s="37"/>
      <c r="KCU1497" s="37"/>
      <c r="KCV1497" s="37"/>
      <c r="KCW1497" s="37"/>
      <c r="KCX1497" s="37"/>
      <c r="KCY1497" s="37"/>
      <c r="KCZ1497" s="37"/>
      <c r="KDA1497" s="37"/>
      <c r="KDB1497" s="37"/>
      <c r="KDC1497" s="37"/>
      <c r="KDD1497" s="37"/>
      <c r="KDE1497" s="37"/>
      <c r="KDF1497" s="37"/>
      <c r="KDG1497" s="37"/>
      <c r="KDH1497" s="37"/>
      <c r="KDI1497" s="37"/>
      <c r="KDJ1497" s="37"/>
      <c r="KDK1497" s="37"/>
      <c r="KDL1497" s="37"/>
      <c r="KDM1497" s="37"/>
      <c r="KDN1497" s="37"/>
      <c r="KDO1497" s="37"/>
      <c r="KDP1497" s="37"/>
      <c r="KDQ1497" s="37"/>
      <c r="KDR1497" s="37"/>
      <c r="KDS1497" s="37"/>
      <c r="KDT1497" s="37"/>
      <c r="KDU1497" s="37"/>
      <c r="KDV1497" s="37"/>
      <c r="KDW1497" s="37"/>
      <c r="KDX1497" s="37"/>
      <c r="KDY1497" s="37"/>
      <c r="KDZ1497" s="37"/>
      <c r="KEA1497" s="37"/>
      <c r="KEB1497" s="37"/>
      <c r="KEC1497" s="37"/>
      <c r="KED1497" s="37"/>
      <c r="KEE1497" s="37"/>
      <c r="KEF1497" s="37"/>
      <c r="KEG1497" s="37"/>
      <c r="KEH1497" s="37"/>
      <c r="KEI1497" s="37"/>
      <c r="KEJ1497" s="37"/>
      <c r="KEK1497" s="37"/>
      <c r="KEL1497" s="37"/>
      <c r="KEM1497" s="37"/>
      <c r="KEN1497" s="37"/>
      <c r="KEO1497" s="37"/>
      <c r="KEP1497" s="37"/>
      <c r="KEQ1497" s="37"/>
      <c r="KER1497" s="37"/>
      <c r="KES1497" s="37"/>
      <c r="KET1497" s="37"/>
      <c r="KEU1497" s="37"/>
      <c r="KEV1497" s="37"/>
      <c r="KEW1497" s="37"/>
      <c r="KEX1497" s="37"/>
      <c r="KEY1497" s="37"/>
      <c r="KEZ1497" s="37"/>
      <c r="KFA1497" s="37"/>
      <c r="KFB1497" s="37"/>
      <c r="KFC1497" s="37"/>
      <c r="KFD1497" s="37"/>
      <c r="KFE1497" s="37"/>
      <c r="KFF1497" s="37"/>
      <c r="KFG1497" s="37"/>
      <c r="KFH1497" s="37"/>
      <c r="KFI1497" s="37"/>
      <c r="KFJ1497" s="37"/>
      <c r="KFK1497" s="37"/>
      <c r="KFL1497" s="37"/>
      <c r="KFM1497" s="37"/>
      <c r="KFN1497" s="37"/>
      <c r="KFO1497" s="37"/>
      <c r="KFP1497" s="37"/>
      <c r="KFQ1497" s="37"/>
      <c r="KFR1497" s="37"/>
      <c r="KFS1497" s="37"/>
      <c r="KFT1497" s="37"/>
      <c r="KFU1497" s="37"/>
      <c r="KFV1497" s="37"/>
      <c r="KFW1497" s="37"/>
      <c r="KFX1497" s="37"/>
      <c r="KFY1497" s="37"/>
      <c r="KFZ1497" s="37"/>
      <c r="KGA1497" s="37"/>
      <c r="KGB1497" s="37"/>
      <c r="KGC1497" s="37"/>
      <c r="KGD1497" s="37"/>
      <c r="KGE1497" s="37"/>
      <c r="KGF1497" s="37"/>
      <c r="KGG1497" s="37"/>
      <c r="KGH1497" s="37"/>
      <c r="KGI1497" s="37"/>
      <c r="KGJ1497" s="37"/>
      <c r="KGK1497" s="37"/>
      <c r="KGL1497" s="37"/>
      <c r="KGM1497" s="37"/>
      <c r="KGN1497" s="37"/>
      <c r="KGO1497" s="37"/>
      <c r="KGP1497" s="37"/>
      <c r="KGQ1497" s="37"/>
      <c r="KGR1497" s="37"/>
      <c r="KGS1497" s="37"/>
      <c r="KGT1497" s="37"/>
      <c r="KGU1497" s="37"/>
      <c r="KGV1497" s="37"/>
      <c r="KGW1497" s="37"/>
      <c r="KGX1497" s="37"/>
      <c r="KGY1497" s="37"/>
      <c r="KGZ1497" s="37"/>
      <c r="KHA1497" s="37"/>
      <c r="KHB1497" s="37"/>
      <c r="KHC1497" s="37"/>
      <c r="KHD1497" s="37"/>
      <c r="KHE1497" s="37"/>
      <c r="KHF1497" s="37"/>
      <c r="KHG1497" s="37"/>
      <c r="KHH1497" s="37"/>
      <c r="KHI1497" s="37"/>
      <c r="KHJ1497" s="37"/>
      <c r="KHK1497" s="37"/>
      <c r="KHL1497" s="37"/>
      <c r="KHM1497" s="37"/>
      <c r="KHN1497" s="37"/>
      <c r="KHO1497" s="37"/>
      <c r="KHP1497" s="37"/>
      <c r="KHQ1497" s="37"/>
      <c r="KHR1497" s="37"/>
      <c r="KHS1497" s="37"/>
      <c r="KHT1497" s="37"/>
      <c r="KHU1497" s="37"/>
      <c r="KHV1497" s="37"/>
      <c r="KHW1497" s="37"/>
      <c r="KHX1497" s="37"/>
      <c r="KHY1497" s="37"/>
      <c r="KHZ1497" s="37"/>
      <c r="KIA1497" s="37"/>
      <c r="KIB1497" s="37"/>
      <c r="KIC1497" s="37"/>
      <c r="KID1497" s="37"/>
      <c r="KIE1497" s="37"/>
      <c r="KIF1497" s="37"/>
      <c r="KIG1497" s="37"/>
      <c r="KIH1497" s="37"/>
      <c r="KII1497" s="37"/>
      <c r="KIJ1497" s="37"/>
      <c r="KIK1497" s="37"/>
      <c r="KIL1497" s="37"/>
      <c r="KIM1497" s="37"/>
      <c r="KIN1497" s="37"/>
      <c r="KIO1497" s="37"/>
      <c r="KIP1497" s="37"/>
      <c r="KIQ1497" s="37"/>
      <c r="KIR1497" s="37"/>
      <c r="KIS1497" s="37"/>
      <c r="KIT1497" s="37"/>
      <c r="KIU1497" s="37"/>
      <c r="KIV1497" s="37"/>
      <c r="KIW1497" s="37"/>
      <c r="KIX1497" s="37"/>
      <c r="KIY1497" s="37"/>
      <c r="KIZ1497" s="37"/>
      <c r="KJA1497" s="37"/>
      <c r="KJB1497" s="37"/>
      <c r="KJC1497" s="37"/>
      <c r="KJD1497" s="37"/>
      <c r="KJE1497" s="37"/>
      <c r="KJF1497" s="37"/>
      <c r="KJG1497" s="37"/>
      <c r="KJH1497" s="37"/>
      <c r="KJI1497" s="37"/>
      <c r="KJJ1497" s="37"/>
      <c r="KJK1497" s="37"/>
      <c r="KJL1497" s="37"/>
      <c r="KJM1497" s="37"/>
      <c r="KJN1497" s="37"/>
      <c r="KJO1497" s="37"/>
      <c r="KJP1497" s="37"/>
      <c r="KJQ1497" s="37"/>
      <c r="KJR1497" s="37"/>
      <c r="KJS1497" s="37"/>
      <c r="KJT1497" s="37"/>
      <c r="KJU1497" s="37"/>
      <c r="KJV1497" s="37"/>
      <c r="KJW1497" s="37"/>
      <c r="KJX1497" s="37"/>
      <c r="KJY1497" s="37"/>
      <c r="KJZ1497" s="37"/>
      <c r="KKA1497" s="37"/>
      <c r="KKB1497" s="37"/>
      <c r="KKC1497" s="37"/>
      <c r="KKD1497" s="37"/>
      <c r="KKE1497" s="37"/>
      <c r="KKF1497" s="37"/>
      <c r="KKG1497" s="37"/>
      <c r="KKH1497" s="37"/>
      <c r="KKI1497" s="37"/>
      <c r="KKJ1497" s="37"/>
      <c r="KKK1497" s="37"/>
      <c r="KKL1497" s="37"/>
      <c r="KKM1497" s="37"/>
      <c r="KKN1497" s="37"/>
      <c r="KKO1497" s="37"/>
      <c r="KKP1497" s="37"/>
      <c r="KKQ1497" s="37"/>
      <c r="KKR1497" s="37"/>
      <c r="KKS1497" s="37"/>
      <c r="KKT1497" s="37"/>
      <c r="KKU1497" s="37"/>
      <c r="KKV1497" s="37"/>
      <c r="KKW1497" s="37"/>
      <c r="KKX1497" s="37"/>
      <c r="KKY1497" s="37"/>
      <c r="KKZ1497" s="37"/>
      <c r="KLA1497" s="37"/>
      <c r="KLB1497" s="37"/>
      <c r="KLC1497" s="37"/>
      <c r="KLD1497" s="37"/>
      <c r="KLE1497" s="37"/>
      <c r="KLF1497" s="37"/>
      <c r="KLG1497" s="37"/>
      <c r="KLH1497" s="37"/>
      <c r="KLI1497" s="37"/>
      <c r="KLJ1497" s="37"/>
      <c r="KLK1497" s="37"/>
      <c r="KLL1497" s="37"/>
      <c r="KLM1497" s="37"/>
      <c r="KLN1497" s="37"/>
      <c r="KLO1497" s="37"/>
      <c r="KLP1497" s="37"/>
      <c r="KLQ1497" s="37"/>
      <c r="KLR1497" s="37"/>
      <c r="KLS1497" s="37"/>
      <c r="KLT1497" s="37"/>
      <c r="KLU1497" s="37"/>
      <c r="KLV1497" s="37"/>
      <c r="KLW1497" s="37"/>
      <c r="KLX1497" s="37"/>
      <c r="KLY1497" s="37"/>
      <c r="KLZ1497" s="37"/>
      <c r="KMA1497" s="37"/>
      <c r="KMB1497" s="37"/>
      <c r="KMC1497" s="37"/>
      <c r="KMD1497" s="37"/>
      <c r="KME1497" s="37"/>
      <c r="KMF1497" s="37"/>
      <c r="KMG1497" s="37"/>
      <c r="KMH1497" s="37"/>
      <c r="KMI1497" s="37"/>
      <c r="KMJ1497" s="37"/>
      <c r="KMK1497" s="37"/>
      <c r="KML1497" s="37"/>
      <c r="KMM1497" s="37"/>
      <c r="KMN1497" s="37"/>
      <c r="KMO1497" s="37"/>
      <c r="KMP1497" s="37"/>
      <c r="KMQ1497" s="37"/>
      <c r="KMR1497" s="37"/>
      <c r="KMS1497" s="37"/>
      <c r="KMT1497" s="37"/>
      <c r="KMU1497" s="37"/>
      <c r="KMV1497" s="37"/>
      <c r="KMW1497" s="37"/>
      <c r="KMX1497" s="37"/>
      <c r="KMY1497" s="37"/>
      <c r="KMZ1497" s="37"/>
      <c r="KNA1497" s="37"/>
      <c r="KNB1497" s="37"/>
      <c r="KNC1497" s="37"/>
      <c r="KND1497" s="37"/>
      <c r="KNE1497" s="37"/>
      <c r="KNF1497" s="37"/>
      <c r="KNG1497" s="37"/>
      <c r="KNH1497" s="37"/>
      <c r="KNI1497" s="37"/>
      <c r="KNJ1497" s="37"/>
      <c r="KNK1497" s="37"/>
      <c r="KNL1497" s="37"/>
      <c r="KNM1497" s="37"/>
      <c r="KNN1497" s="37"/>
      <c r="KNO1497" s="37"/>
      <c r="KNP1497" s="37"/>
      <c r="KNQ1497" s="37"/>
      <c r="KNR1497" s="37"/>
      <c r="KNS1497" s="37"/>
      <c r="KNT1497" s="37"/>
      <c r="KNU1497" s="37"/>
      <c r="KNV1497" s="37"/>
      <c r="KNW1497" s="37"/>
      <c r="KNX1497" s="37"/>
      <c r="KNY1497" s="37"/>
      <c r="KNZ1497" s="37"/>
      <c r="KOA1497" s="37"/>
      <c r="KOB1497" s="37"/>
      <c r="KOC1497" s="37"/>
      <c r="KOD1497" s="37"/>
      <c r="KOE1497" s="37"/>
      <c r="KOF1497" s="37"/>
      <c r="KOG1497" s="37"/>
      <c r="KOH1497" s="37"/>
      <c r="KOI1497" s="37"/>
      <c r="KOJ1497" s="37"/>
      <c r="KOK1497" s="37"/>
      <c r="KOL1497" s="37"/>
      <c r="KOM1497" s="37"/>
      <c r="KON1497" s="37"/>
      <c r="KOO1497" s="37"/>
      <c r="KOP1497" s="37"/>
      <c r="KOQ1497" s="37"/>
      <c r="KOR1497" s="37"/>
      <c r="KOS1497" s="37"/>
      <c r="KOT1497" s="37"/>
      <c r="KOU1497" s="37"/>
      <c r="KOV1497" s="37"/>
      <c r="KOW1497" s="37"/>
      <c r="KOX1497" s="37"/>
      <c r="KOY1497" s="37"/>
      <c r="KOZ1497" s="37"/>
      <c r="KPA1497" s="37"/>
      <c r="KPB1497" s="37"/>
      <c r="KPC1497" s="37"/>
      <c r="KPD1497" s="37"/>
      <c r="KPE1497" s="37"/>
      <c r="KPF1497" s="37"/>
      <c r="KPG1497" s="37"/>
      <c r="KPH1497" s="37"/>
      <c r="KPI1497" s="37"/>
      <c r="KPJ1497" s="37"/>
      <c r="KPK1497" s="37"/>
      <c r="KPL1497" s="37"/>
      <c r="KPM1497" s="37"/>
      <c r="KPN1497" s="37"/>
      <c r="KPO1497" s="37"/>
      <c r="KPP1497" s="37"/>
      <c r="KPQ1497" s="37"/>
      <c r="KPR1497" s="37"/>
      <c r="KPS1497" s="37"/>
      <c r="KPT1497" s="37"/>
      <c r="KPU1497" s="37"/>
      <c r="KPV1497" s="37"/>
      <c r="KPW1497" s="37"/>
      <c r="KPX1497" s="37"/>
      <c r="KPY1497" s="37"/>
      <c r="KPZ1497" s="37"/>
      <c r="KQA1497" s="37"/>
      <c r="KQB1497" s="37"/>
      <c r="KQC1497" s="37"/>
      <c r="KQD1497" s="37"/>
      <c r="KQE1497" s="37"/>
      <c r="KQF1497" s="37"/>
      <c r="KQG1497" s="37"/>
      <c r="KQH1497" s="37"/>
      <c r="KQI1497" s="37"/>
      <c r="KQJ1497" s="37"/>
      <c r="KQK1497" s="37"/>
      <c r="KQL1497" s="37"/>
      <c r="KQM1497" s="37"/>
      <c r="KQN1497" s="37"/>
      <c r="KQO1497" s="37"/>
      <c r="KQP1497" s="37"/>
      <c r="KQQ1497" s="37"/>
      <c r="KQR1497" s="37"/>
      <c r="KQS1497" s="37"/>
      <c r="KQT1497" s="37"/>
      <c r="KQU1497" s="37"/>
      <c r="KQV1497" s="37"/>
      <c r="KQW1497" s="37"/>
      <c r="KQX1497" s="37"/>
      <c r="KQY1497" s="37"/>
      <c r="KQZ1497" s="37"/>
      <c r="KRA1497" s="37"/>
      <c r="KRB1497" s="37"/>
      <c r="KRC1497" s="37"/>
      <c r="KRD1497" s="37"/>
      <c r="KRE1497" s="37"/>
      <c r="KRF1497" s="37"/>
      <c r="KRG1497" s="37"/>
      <c r="KRH1497" s="37"/>
      <c r="KRI1497" s="37"/>
      <c r="KRJ1497" s="37"/>
      <c r="KRK1497" s="37"/>
      <c r="KRL1497" s="37"/>
      <c r="KRM1497" s="37"/>
      <c r="KRN1497" s="37"/>
      <c r="KRO1497" s="37"/>
      <c r="KRP1497" s="37"/>
      <c r="KRQ1497" s="37"/>
      <c r="KRR1497" s="37"/>
      <c r="KRS1497" s="37"/>
      <c r="KRT1497" s="37"/>
      <c r="KRU1497" s="37"/>
      <c r="KRV1497" s="37"/>
      <c r="KRW1497" s="37"/>
      <c r="KRX1497" s="37"/>
      <c r="KRY1497" s="37"/>
      <c r="KRZ1497" s="37"/>
      <c r="KSA1497" s="37"/>
      <c r="KSB1497" s="37"/>
      <c r="KSC1497" s="37"/>
      <c r="KSD1497" s="37"/>
      <c r="KSE1497" s="37"/>
      <c r="KSF1497" s="37"/>
      <c r="KSG1497" s="37"/>
      <c r="KSH1497" s="37"/>
      <c r="KSI1497" s="37"/>
      <c r="KSJ1497" s="37"/>
      <c r="KSK1497" s="37"/>
      <c r="KSL1497" s="37"/>
      <c r="KSM1497" s="37"/>
      <c r="KSN1497" s="37"/>
      <c r="KSO1497" s="37"/>
      <c r="KSP1497" s="37"/>
      <c r="KSQ1497" s="37"/>
      <c r="KSR1497" s="37"/>
      <c r="KSS1497" s="37"/>
      <c r="KST1497" s="37"/>
      <c r="KSU1497" s="37"/>
      <c r="KSV1497" s="37"/>
      <c r="KSW1497" s="37"/>
      <c r="KSX1497" s="37"/>
      <c r="KSY1497" s="37"/>
      <c r="KSZ1497" s="37"/>
      <c r="KTA1497" s="37"/>
      <c r="KTB1497" s="37"/>
      <c r="KTC1497" s="37"/>
      <c r="KTD1497" s="37"/>
      <c r="KTE1497" s="37"/>
      <c r="KTF1497" s="37"/>
      <c r="KTG1497" s="37"/>
      <c r="KTH1497" s="37"/>
      <c r="KTI1497" s="37"/>
      <c r="KTJ1497" s="37"/>
      <c r="KTK1497" s="37"/>
      <c r="KTL1497" s="37"/>
      <c r="KTM1497" s="37"/>
      <c r="KTN1497" s="37"/>
      <c r="KTO1497" s="37"/>
      <c r="KTP1497" s="37"/>
      <c r="KTQ1497" s="37"/>
      <c r="KTR1497" s="37"/>
      <c r="KTS1497" s="37"/>
      <c r="KTT1497" s="37"/>
      <c r="KTU1497" s="37"/>
      <c r="KTV1497" s="37"/>
      <c r="KTW1497" s="37"/>
      <c r="KTX1497" s="37"/>
      <c r="KTY1497" s="37"/>
      <c r="KTZ1497" s="37"/>
      <c r="KUA1497" s="37"/>
      <c r="KUB1497" s="37"/>
      <c r="KUC1497" s="37"/>
      <c r="KUD1497" s="37"/>
      <c r="KUE1497" s="37"/>
      <c r="KUF1497" s="37"/>
      <c r="KUG1497" s="37"/>
      <c r="KUH1497" s="37"/>
      <c r="KUI1497" s="37"/>
      <c r="KUJ1497" s="37"/>
      <c r="KUK1497" s="37"/>
      <c r="KUL1497" s="37"/>
      <c r="KUM1497" s="37"/>
      <c r="KUN1497" s="37"/>
      <c r="KUO1497" s="37"/>
      <c r="KUP1497" s="37"/>
      <c r="KUQ1497" s="37"/>
      <c r="KUR1497" s="37"/>
      <c r="KUS1497" s="37"/>
      <c r="KUT1497" s="37"/>
      <c r="KUU1497" s="37"/>
      <c r="KUV1497" s="37"/>
      <c r="KUW1497" s="37"/>
      <c r="KUX1497" s="37"/>
      <c r="KUY1497" s="37"/>
      <c r="KUZ1497" s="37"/>
      <c r="KVA1497" s="37"/>
      <c r="KVB1497" s="37"/>
      <c r="KVC1497" s="37"/>
      <c r="KVD1497" s="37"/>
      <c r="KVE1497" s="37"/>
      <c r="KVF1497" s="37"/>
      <c r="KVG1497" s="37"/>
      <c r="KVH1497" s="37"/>
      <c r="KVI1497" s="37"/>
      <c r="KVJ1497" s="37"/>
      <c r="KVK1497" s="37"/>
      <c r="KVL1497" s="37"/>
      <c r="KVM1497" s="37"/>
      <c r="KVN1497" s="37"/>
      <c r="KVO1497" s="37"/>
      <c r="KVP1497" s="37"/>
      <c r="KVQ1497" s="37"/>
      <c r="KVR1497" s="37"/>
      <c r="KVS1497" s="37"/>
      <c r="KVT1497" s="37"/>
      <c r="KVU1497" s="37"/>
      <c r="KVV1497" s="37"/>
      <c r="KVW1497" s="37"/>
      <c r="KVX1497" s="37"/>
      <c r="KVY1497" s="37"/>
      <c r="KVZ1497" s="37"/>
      <c r="KWA1497" s="37"/>
      <c r="KWB1497" s="37"/>
      <c r="KWC1497" s="37"/>
      <c r="KWD1497" s="37"/>
      <c r="KWE1497" s="37"/>
      <c r="KWF1497" s="37"/>
      <c r="KWG1497" s="37"/>
      <c r="KWH1497" s="37"/>
      <c r="KWI1497" s="37"/>
      <c r="KWJ1497" s="37"/>
      <c r="KWK1497" s="37"/>
      <c r="KWL1497" s="37"/>
      <c r="KWM1497" s="37"/>
      <c r="KWN1497" s="37"/>
      <c r="KWO1497" s="37"/>
      <c r="KWP1497" s="37"/>
      <c r="KWQ1497" s="37"/>
      <c r="KWR1497" s="37"/>
      <c r="KWS1497" s="37"/>
      <c r="KWT1497" s="37"/>
      <c r="KWU1497" s="37"/>
      <c r="KWV1497" s="37"/>
      <c r="KWW1497" s="37"/>
      <c r="KWX1497" s="37"/>
      <c r="KWY1497" s="37"/>
      <c r="KWZ1497" s="37"/>
      <c r="KXA1497" s="37"/>
      <c r="KXB1497" s="37"/>
      <c r="KXC1497" s="37"/>
      <c r="KXD1497" s="37"/>
      <c r="KXE1497" s="37"/>
      <c r="KXF1497" s="37"/>
      <c r="KXG1497" s="37"/>
      <c r="KXH1497" s="37"/>
      <c r="KXI1497" s="37"/>
      <c r="KXJ1497" s="37"/>
      <c r="KXK1497" s="37"/>
      <c r="KXL1497" s="37"/>
      <c r="KXM1497" s="37"/>
      <c r="KXN1497" s="37"/>
      <c r="KXO1497" s="37"/>
      <c r="KXP1497" s="37"/>
      <c r="KXQ1497" s="37"/>
      <c r="KXR1497" s="37"/>
      <c r="KXS1497" s="37"/>
      <c r="KXT1497" s="37"/>
      <c r="KXU1497" s="37"/>
      <c r="KXV1497" s="37"/>
      <c r="KXW1497" s="37"/>
      <c r="KXX1497" s="37"/>
      <c r="KXY1497" s="37"/>
      <c r="KXZ1497" s="37"/>
      <c r="KYA1497" s="37"/>
      <c r="KYB1497" s="37"/>
      <c r="KYC1497" s="37"/>
      <c r="KYD1497" s="37"/>
      <c r="KYE1497" s="37"/>
      <c r="KYF1497" s="37"/>
      <c r="KYG1497" s="37"/>
      <c r="KYH1497" s="37"/>
      <c r="KYI1497" s="37"/>
      <c r="KYJ1497" s="37"/>
      <c r="KYK1497" s="37"/>
      <c r="KYL1497" s="37"/>
      <c r="KYM1497" s="37"/>
      <c r="KYN1497" s="37"/>
      <c r="KYO1497" s="37"/>
      <c r="KYP1497" s="37"/>
      <c r="KYQ1497" s="37"/>
      <c r="KYR1497" s="37"/>
      <c r="KYS1497" s="37"/>
      <c r="KYT1497" s="37"/>
      <c r="KYU1497" s="37"/>
      <c r="KYV1497" s="37"/>
      <c r="KYW1497" s="37"/>
      <c r="KYX1497" s="37"/>
      <c r="KYY1497" s="37"/>
      <c r="KYZ1497" s="37"/>
      <c r="KZA1497" s="37"/>
      <c r="KZB1497" s="37"/>
      <c r="KZC1497" s="37"/>
      <c r="KZD1497" s="37"/>
      <c r="KZE1497" s="37"/>
      <c r="KZF1497" s="37"/>
      <c r="KZG1497" s="37"/>
      <c r="KZH1497" s="37"/>
      <c r="KZI1497" s="37"/>
      <c r="KZJ1497" s="37"/>
      <c r="KZK1497" s="37"/>
      <c r="KZL1497" s="37"/>
      <c r="KZM1497" s="37"/>
      <c r="KZN1497" s="37"/>
      <c r="KZO1497" s="37"/>
      <c r="KZP1497" s="37"/>
      <c r="KZQ1497" s="37"/>
      <c r="KZR1497" s="37"/>
      <c r="KZS1497" s="37"/>
      <c r="KZT1497" s="37"/>
      <c r="KZU1497" s="37"/>
      <c r="KZV1497" s="37"/>
      <c r="KZW1497" s="37"/>
      <c r="KZX1497" s="37"/>
      <c r="KZY1497" s="37"/>
      <c r="KZZ1497" s="37"/>
      <c r="LAA1497" s="37"/>
      <c r="LAB1497" s="37"/>
      <c r="LAC1497" s="37"/>
      <c r="LAD1497" s="37"/>
      <c r="LAE1497" s="37"/>
      <c r="LAF1497" s="37"/>
      <c r="LAG1497" s="37"/>
      <c r="LAH1497" s="37"/>
      <c r="LAI1497" s="37"/>
      <c r="LAJ1497" s="37"/>
      <c r="LAK1497" s="37"/>
      <c r="LAL1497" s="37"/>
      <c r="LAM1497" s="37"/>
      <c r="LAN1497" s="37"/>
      <c r="LAO1497" s="37"/>
      <c r="LAP1497" s="37"/>
      <c r="LAQ1497" s="37"/>
      <c r="LAR1497" s="37"/>
      <c r="LAS1497" s="37"/>
      <c r="LAT1497" s="37"/>
      <c r="LAU1497" s="37"/>
      <c r="LAV1497" s="37"/>
      <c r="LAW1497" s="37"/>
      <c r="LAX1497" s="37"/>
      <c r="LAY1497" s="37"/>
      <c r="LAZ1497" s="37"/>
      <c r="LBA1497" s="37"/>
      <c r="LBB1497" s="37"/>
      <c r="LBC1497" s="37"/>
      <c r="LBD1497" s="37"/>
      <c r="LBE1497" s="37"/>
      <c r="LBF1497" s="37"/>
      <c r="LBG1497" s="37"/>
      <c r="LBH1497" s="37"/>
      <c r="LBI1497" s="37"/>
      <c r="LBJ1497" s="37"/>
      <c r="LBK1497" s="37"/>
      <c r="LBL1497" s="37"/>
      <c r="LBM1497" s="37"/>
      <c r="LBN1497" s="37"/>
      <c r="LBO1497" s="37"/>
      <c r="LBP1497" s="37"/>
      <c r="LBQ1497" s="37"/>
      <c r="LBR1497" s="37"/>
      <c r="LBS1497" s="37"/>
      <c r="LBT1497" s="37"/>
      <c r="LBU1497" s="37"/>
      <c r="LBV1497" s="37"/>
      <c r="LBW1497" s="37"/>
      <c r="LBX1497" s="37"/>
      <c r="LBY1497" s="37"/>
      <c r="LBZ1497" s="37"/>
      <c r="LCA1497" s="37"/>
      <c r="LCB1497" s="37"/>
      <c r="LCC1497" s="37"/>
      <c r="LCD1497" s="37"/>
      <c r="LCE1497" s="37"/>
      <c r="LCF1497" s="37"/>
      <c r="LCG1497" s="37"/>
      <c r="LCH1497" s="37"/>
      <c r="LCI1497" s="37"/>
      <c r="LCJ1497" s="37"/>
      <c r="LCK1497" s="37"/>
      <c r="LCL1497" s="37"/>
      <c r="LCM1497" s="37"/>
      <c r="LCN1497" s="37"/>
      <c r="LCO1497" s="37"/>
      <c r="LCP1497" s="37"/>
      <c r="LCQ1497" s="37"/>
      <c r="LCR1497" s="37"/>
      <c r="LCS1497" s="37"/>
      <c r="LCT1497" s="37"/>
      <c r="LCU1497" s="37"/>
      <c r="LCV1497" s="37"/>
      <c r="LCW1497" s="37"/>
      <c r="LCX1497" s="37"/>
      <c r="LCY1497" s="37"/>
      <c r="LCZ1497" s="37"/>
      <c r="LDA1497" s="37"/>
      <c r="LDB1497" s="37"/>
      <c r="LDC1497" s="37"/>
      <c r="LDD1497" s="37"/>
      <c r="LDE1497" s="37"/>
      <c r="LDF1497" s="37"/>
      <c r="LDG1497" s="37"/>
      <c r="LDH1497" s="37"/>
      <c r="LDI1497" s="37"/>
      <c r="LDJ1497" s="37"/>
      <c r="LDK1497" s="37"/>
      <c r="LDL1497" s="37"/>
      <c r="LDM1497" s="37"/>
      <c r="LDN1497" s="37"/>
      <c r="LDO1497" s="37"/>
      <c r="LDP1497" s="37"/>
      <c r="LDQ1497" s="37"/>
      <c r="LDR1497" s="37"/>
      <c r="LDS1497" s="37"/>
      <c r="LDT1497" s="37"/>
      <c r="LDU1497" s="37"/>
      <c r="LDV1497" s="37"/>
      <c r="LDW1497" s="37"/>
      <c r="LDX1497" s="37"/>
      <c r="LDY1497" s="37"/>
      <c r="LDZ1497" s="37"/>
      <c r="LEA1497" s="37"/>
      <c r="LEB1497" s="37"/>
      <c r="LEC1497" s="37"/>
      <c r="LED1497" s="37"/>
      <c r="LEE1497" s="37"/>
      <c r="LEF1497" s="37"/>
      <c r="LEG1497" s="37"/>
      <c r="LEH1497" s="37"/>
      <c r="LEI1497" s="37"/>
      <c r="LEJ1497" s="37"/>
      <c r="LEK1497" s="37"/>
      <c r="LEL1497" s="37"/>
      <c r="LEM1497" s="37"/>
      <c r="LEN1497" s="37"/>
      <c r="LEO1497" s="37"/>
      <c r="LEP1497" s="37"/>
      <c r="LEQ1497" s="37"/>
      <c r="LER1497" s="37"/>
      <c r="LES1497" s="37"/>
      <c r="LET1497" s="37"/>
      <c r="LEU1497" s="37"/>
      <c r="LEV1497" s="37"/>
      <c r="LEW1497" s="37"/>
      <c r="LEX1497" s="37"/>
      <c r="LEY1497" s="37"/>
      <c r="LEZ1497" s="37"/>
      <c r="LFA1497" s="37"/>
      <c r="LFB1497" s="37"/>
      <c r="LFC1497" s="37"/>
      <c r="LFD1497" s="37"/>
      <c r="LFE1497" s="37"/>
      <c r="LFF1497" s="37"/>
      <c r="LFG1497" s="37"/>
      <c r="LFH1497" s="37"/>
      <c r="LFI1497" s="37"/>
      <c r="LFJ1497" s="37"/>
      <c r="LFK1497" s="37"/>
      <c r="LFL1497" s="37"/>
      <c r="LFM1497" s="37"/>
      <c r="LFN1497" s="37"/>
      <c r="LFO1497" s="37"/>
      <c r="LFP1497" s="37"/>
      <c r="LFQ1497" s="37"/>
      <c r="LFR1497" s="37"/>
      <c r="LFS1497" s="37"/>
      <c r="LFT1497" s="37"/>
      <c r="LFU1497" s="37"/>
      <c r="LFV1497" s="37"/>
      <c r="LFW1497" s="37"/>
      <c r="LFX1497" s="37"/>
      <c r="LFY1497" s="37"/>
      <c r="LFZ1497" s="37"/>
      <c r="LGA1497" s="37"/>
      <c r="LGB1497" s="37"/>
      <c r="LGC1497" s="37"/>
      <c r="LGD1497" s="37"/>
      <c r="LGE1497" s="37"/>
      <c r="LGF1497" s="37"/>
      <c r="LGG1497" s="37"/>
      <c r="LGH1497" s="37"/>
      <c r="LGI1497" s="37"/>
      <c r="LGJ1497" s="37"/>
      <c r="LGK1497" s="37"/>
      <c r="LGL1497" s="37"/>
      <c r="LGM1497" s="37"/>
      <c r="LGN1497" s="37"/>
      <c r="LGO1497" s="37"/>
      <c r="LGP1497" s="37"/>
      <c r="LGQ1497" s="37"/>
      <c r="LGR1497" s="37"/>
      <c r="LGS1497" s="37"/>
      <c r="LGT1497" s="37"/>
      <c r="LGU1497" s="37"/>
      <c r="LGV1497" s="37"/>
      <c r="LGW1497" s="37"/>
      <c r="LGX1497" s="37"/>
      <c r="LGY1497" s="37"/>
      <c r="LGZ1497" s="37"/>
      <c r="LHA1497" s="37"/>
      <c r="LHB1497" s="37"/>
      <c r="LHC1497" s="37"/>
      <c r="LHD1497" s="37"/>
      <c r="LHE1497" s="37"/>
      <c r="LHF1497" s="37"/>
      <c r="LHG1497" s="37"/>
      <c r="LHH1497" s="37"/>
      <c r="LHI1497" s="37"/>
      <c r="LHJ1497" s="37"/>
      <c r="LHK1497" s="37"/>
      <c r="LHL1497" s="37"/>
      <c r="LHM1497" s="37"/>
      <c r="LHN1497" s="37"/>
      <c r="LHO1497" s="37"/>
      <c r="LHP1497" s="37"/>
      <c r="LHQ1497" s="37"/>
      <c r="LHR1497" s="37"/>
      <c r="LHS1497" s="37"/>
      <c r="LHT1497" s="37"/>
      <c r="LHU1497" s="37"/>
      <c r="LHV1497" s="37"/>
      <c r="LHW1497" s="37"/>
      <c r="LHX1497" s="37"/>
      <c r="LHY1497" s="37"/>
      <c r="LHZ1497" s="37"/>
      <c r="LIA1497" s="37"/>
      <c r="LIB1497" s="37"/>
      <c r="LIC1497" s="37"/>
      <c r="LID1497" s="37"/>
      <c r="LIE1497" s="37"/>
      <c r="LIF1497" s="37"/>
      <c r="LIG1497" s="37"/>
      <c r="LIH1497" s="37"/>
      <c r="LII1497" s="37"/>
      <c r="LIJ1497" s="37"/>
      <c r="LIK1497" s="37"/>
      <c r="LIL1497" s="37"/>
      <c r="LIM1497" s="37"/>
      <c r="LIN1497" s="37"/>
      <c r="LIO1497" s="37"/>
      <c r="LIP1497" s="37"/>
      <c r="LIQ1497" s="37"/>
      <c r="LIR1497" s="37"/>
      <c r="LIS1497" s="37"/>
      <c r="LIT1497" s="37"/>
      <c r="LIU1497" s="37"/>
      <c r="LIV1497" s="37"/>
      <c r="LIW1497" s="37"/>
      <c r="LIX1497" s="37"/>
      <c r="LIY1497" s="37"/>
      <c r="LIZ1497" s="37"/>
      <c r="LJA1497" s="37"/>
      <c r="LJB1497" s="37"/>
      <c r="LJC1497" s="37"/>
      <c r="LJD1497" s="37"/>
      <c r="LJE1497" s="37"/>
      <c r="LJF1497" s="37"/>
      <c r="LJG1497" s="37"/>
      <c r="LJH1497" s="37"/>
      <c r="LJI1497" s="37"/>
      <c r="LJJ1497" s="37"/>
      <c r="LJK1497" s="37"/>
      <c r="LJL1497" s="37"/>
      <c r="LJM1497" s="37"/>
      <c r="LJN1497" s="37"/>
      <c r="LJO1497" s="37"/>
      <c r="LJP1497" s="37"/>
      <c r="LJQ1497" s="37"/>
      <c r="LJR1497" s="37"/>
      <c r="LJS1497" s="37"/>
      <c r="LJT1497" s="37"/>
      <c r="LJU1497" s="37"/>
      <c r="LJV1497" s="37"/>
      <c r="LJW1497" s="37"/>
      <c r="LJX1497" s="37"/>
      <c r="LJY1497" s="37"/>
      <c r="LJZ1497" s="37"/>
      <c r="LKA1497" s="37"/>
      <c r="LKB1497" s="37"/>
      <c r="LKC1497" s="37"/>
      <c r="LKD1497" s="37"/>
      <c r="LKE1497" s="37"/>
      <c r="LKF1497" s="37"/>
      <c r="LKG1497" s="37"/>
      <c r="LKH1497" s="37"/>
      <c r="LKI1497" s="37"/>
      <c r="LKJ1497" s="37"/>
      <c r="LKK1497" s="37"/>
      <c r="LKL1497" s="37"/>
      <c r="LKM1497" s="37"/>
      <c r="LKN1497" s="37"/>
      <c r="LKO1497" s="37"/>
      <c r="LKP1497" s="37"/>
      <c r="LKQ1497" s="37"/>
      <c r="LKR1497" s="37"/>
      <c r="LKS1497" s="37"/>
      <c r="LKT1497" s="37"/>
      <c r="LKU1497" s="37"/>
      <c r="LKV1497" s="37"/>
      <c r="LKW1497" s="37"/>
      <c r="LKX1497" s="37"/>
      <c r="LKY1497" s="37"/>
      <c r="LKZ1497" s="37"/>
      <c r="LLA1497" s="37"/>
      <c r="LLB1497" s="37"/>
      <c r="LLC1497" s="37"/>
      <c r="LLD1497" s="37"/>
      <c r="LLE1497" s="37"/>
      <c r="LLF1497" s="37"/>
      <c r="LLG1497" s="37"/>
      <c r="LLH1497" s="37"/>
      <c r="LLI1497" s="37"/>
      <c r="LLJ1497" s="37"/>
      <c r="LLK1497" s="37"/>
      <c r="LLL1497" s="37"/>
      <c r="LLM1497" s="37"/>
      <c r="LLN1497" s="37"/>
      <c r="LLO1497" s="37"/>
      <c r="LLP1497" s="37"/>
      <c r="LLQ1497" s="37"/>
      <c r="LLR1497" s="37"/>
      <c r="LLS1497" s="37"/>
      <c r="LLT1497" s="37"/>
      <c r="LLU1497" s="37"/>
      <c r="LLV1497" s="37"/>
      <c r="LLW1497" s="37"/>
      <c r="LLX1497" s="37"/>
      <c r="LLY1497" s="37"/>
      <c r="LLZ1497" s="37"/>
      <c r="LMA1497" s="37"/>
      <c r="LMB1497" s="37"/>
      <c r="LMC1497" s="37"/>
      <c r="LMD1497" s="37"/>
      <c r="LME1497" s="37"/>
      <c r="LMF1497" s="37"/>
      <c r="LMG1497" s="37"/>
      <c r="LMH1497" s="37"/>
      <c r="LMI1497" s="37"/>
      <c r="LMJ1497" s="37"/>
      <c r="LMK1497" s="37"/>
      <c r="LML1497" s="37"/>
      <c r="LMM1497" s="37"/>
      <c r="LMN1497" s="37"/>
      <c r="LMO1497" s="37"/>
      <c r="LMP1497" s="37"/>
      <c r="LMQ1497" s="37"/>
      <c r="LMR1497" s="37"/>
      <c r="LMS1497" s="37"/>
      <c r="LMT1497" s="37"/>
      <c r="LMU1497" s="37"/>
      <c r="LMV1497" s="37"/>
      <c r="LMW1497" s="37"/>
      <c r="LMX1497" s="37"/>
      <c r="LMY1497" s="37"/>
      <c r="LMZ1497" s="37"/>
      <c r="LNA1497" s="37"/>
      <c r="LNB1497" s="37"/>
      <c r="LNC1497" s="37"/>
      <c r="LND1497" s="37"/>
      <c r="LNE1497" s="37"/>
      <c r="LNF1497" s="37"/>
      <c r="LNG1497" s="37"/>
      <c r="LNH1497" s="37"/>
      <c r="LNI1497" s="37"/>
      <c r="LNJ1497" s="37"/>
      <c r="LNK1497" s="37"/>
      <c r="LNL1497" s="37"/>
      <c r="LNM1497" s="37"/>
      <c r="LNN1497" s="37"/>
      <c r="LNO1497" s="37"/>
      <c r="LNP1497" s="37"/>
      <c r="LNQ1497" s="37"/>
      <c r="LNR1497" s="37"/>
      <c r="LNS1497" s="37"/>
      <c r="LNT1497" s="37"/>
      <c r="LNU1497" s="37"/>
      <c r="LNV1497" s="37"/>
      <c r="LNW1497" s="37"/>
      <c r="LNX1497" s="37"/>
      <c r="LNY1497" s="37"/>
      <c r="LNZ1497" s="37"/>
      <c r="LOA1497" s="37"/>
      <c r="LOB1497" s="37"/>
      <c r="LOC1497" s="37"/>
      <c r="LOD1497" s="37"/>
      <c r="LOE1497" s="37"/>
      <c r="LOF1497" s="37"/>
      <c r="LOG1497" s="37"/>
      <c r="LOH1497" s="37"/>
      <c r="LOI1497" s="37"/>
      <c r="LOJ1497" s="37"/>
      <c r="LOK1497" s="37"/>
      <c r="LOL1497" s="37"/>
      <c r="LOM1497" s="37"/>
      <c r="LON1497" s="37"/>
      <c r="LOO1497" s="37"/>
      <c r="LOP1497" s="37"/>
      <c r="LOQ1497" s="37"/>
      <c r="LOR1497" s="37"/>
      <c r="LOS1497" s="37"/>
      <c r="LOT1497" s="37"/>
      <c r="LOU1497" s="37"/>
      <c r="LOV1497" s="37"/>
      <c r="LOW1497" s="37"/>
      <c r="LOX1497" s="37"/>
      <c r="LOY1497" s="37"/>
      <c r="LOZ1497" s="37"/>
      <c r="LPA1497" s="37"/>
      <c r="LPB1497" s="37"/>
      <c r="LPC1497" s="37"/>
      <c r="LPD1497" s="37"/>
      <c r="LPE1497" s="37"/>
      <c r="LPF1497" s="37"/>
      <c r="LPG1497" s="37"/>
      <c r="LPH1497" s="37"/>
      <c r="LPI1497" s="37"/>
      <c r="LPJ1497" s="37"/>
      <c r="LPK1497" s="37"/>
      <c r="LPL1497" s="37"/>
      <c r="LPM1497" s="37"/>
      <c r="LPN1497" s="37"/>
      <c r="LPO1497" s="37"/>
      <c r="LPP1497" s="37"/>
      <c r="LPQ1497" s="37"/>
      <c r="LPR1497" s="37"/>
      <c r="LPS1497" s="37"/>
      <c r="LPT1497" s="37"/>
      <c r="LPU1497" s="37"/>
      <c r="LPV1497" s="37"/>
      <c r="LPW1497" s="37"/>
      <c r="LPX1497" s="37"/>
      <c r="LPY1497" s="37"/>
      <c r="LPZ1497" s="37"/>
      <c r="LQA1497" s="37"/>
      <c r="LQB1497" s="37"/>
      <c r="LQC1497" s="37"/>
      <c r="LQD1497" s="37"/>
      <c r="LQE1497" s="37"/>
      <c r="LQF1497" s="37"/>
      <c r="LQG1497" s="37"/>
      <c r="LQH1497" s="37"/>
      <c r="LQI1497" s="37"/>
      <c r="LQJ1497" s="37"/>
      <c r="LQK1497" s="37"/>
      <c r="LQL1497" s="37"/>
      <c r="LQM1497" s="37"/>
      <c r="LQN1497" s="37"/>
      <c r="LQO1497" s="37"/>
      <c r="LQP1497" s="37"/>
      <c r="LQQ1497" s="37"/>
      <c r="LQR1497" s="37"/>
      <c r="LQS1497" s="37"/>
      <c r="LQT1497" s="37"/>
      <c r="LQU1497" s="37"/>
      <c r="LQV1497" s="37"/>
      <c r="LQW1497" s="37"/>
      <c r="LQX1497" s="37"/>
      <c r="LQY1497" s="37"/>
      <c r="LQZ1497" s="37"/>
      <c r="LRA1497" s="37"/>
      <c r="LRB1497" s="37"/>
      <c r="LRC1497" s="37"/>
      <c r="LRD1497" s="37"/>
      <c r="LRE1497" s="37"/>
      <c r="LRF1497" s="37"/>
      <c r="LRG1497" s="37"/>
      <c r="LRH1497" s="37"/>
      <c r="LRI1497" s="37"/>
      <c r="LRJ1497" s="37"/>
      <c r="LRK1497" s="37"/>
      <c r="LRL1497" s="37"/>
      <c r="LRM1497" s="37"/>
      <c r="LRN1497" s="37"/>
      <c r="LRO1497" s="37"/>
      <c r="LRP1497" s="37"/>
      <c r="LRQ1497" s="37"/>
      <c r="LRR1497" s="37"/>
      <c r="LRS1497" s="37"/>
      <c r="LRT1497" s="37"/>
      <c r="LRU1497" s="37"/>
      <c r="LRV1497" s="37"/>
      <c r="LRW1497" s="37"/>
      <c r="LRX1497" s="37"/>
      <c r="LRY1497" s="37"/>
      <c r="LRZ1497" s="37"/>
      <c r="LSA1497" s="37"/>
      <c r="LSB1497" s="37"/>
      <c r="LSC1497" s="37"/>
      <c r="LSD1497" s="37"/>
      <c r="LSE1497" s="37"/>
      <c r="LSF1497" s="37"/>
      <c r="LSG1497" s="37"/>
      <c r="LSH1497" s="37"/>
      <c r="LSI1497" s="37"/>
      <c r="LSJ1497" s="37"/>
      <c r="LSK1497" s="37"/>
      <c r="LSL1497" s="37"/>
      <c r="LSM1497" s="37"/>
      <c r="LSN1497" s="37"/>
      <c r="LSO1497" s="37"/>
      <c r="LSP1497" s="37"/>
      <c r="LSQ1497" s="37"/>
      <c r="LSR1497" s="37"/>
      <c r="LSS1497" s="37"/>
      <c r="LST1497" s="37"/>
      <c r="LSU1497" s="37"/>
      <c r="LSV1497" s="37"/>
      <c r="LSW1497" s="37"/>
      <c r="LSX1497" s="37"/>
      <c r="LSY1497" s="37"/>
      <c r="LSZ1497" s="37"/>
      <c r="LTA1497" s="37"/>
      <c r="LTB1497" s="37"/>
      <c r="LTC1497" s="37"/>
      <c r="LTD1497" s="37"/>
      <c r="LTE1497" s="37"/>
      <c r="LTF1497" s="37"/>
      <c r="LTG1497" s="37"/>
      <c r="LTH1497" s="37"/>
      <c r="LTI1497" s="37"/>
      <c r="LTJ1497" s="37"/>
      <c r="LTK1497" s="37"/>
      <c r="LTL1497" s="37"/>
      <c r="LTM1497" s="37"/>
      <c r="LTN1497" s="37"/>
      <c r="LTO1497" s="37"/>
      <c r="LTP1497" s="37"/>
      <c r="LTQ1497" s="37"/>
      <c r="LTR1497" s="37"/>
      <c r="LTS1497" s="37"/>
      <c r="LTT1497" s="37"/>
      <c r="LTU1497" s="37"/>
      <c r="LTV1497" s="37"/>
      <c r="LTW1497" s="37"/>
      <c r="LTX1497" s="37"/>
      <c r="LTY1497" s="37"/>
      <c r="LTZ1497" s="37"/>
      <c r="LUA1497" s="37"/>
      <c r="LUB1497" s="37"/>
      <c r="LUC1497" s="37"/>
      <c r="LUD1497" s="37"/>
      <c r="LUE1497" s="37"/>
      <c r="LUF1497" s="37"/>
      <c r="LUG1497" s="37"/>
      <c r="LUH1497" s="37"/>
      <c r="LUI1497" s="37"/>
      <c r="LUJ1497" s="37"/>
      <c r="LUK1497" s="37"/>
      <c r="LUL1497" s="37"/>
      <c r="LUM1497" s="37"/>
      <c r="LUN1497" s="37"/>
      <c r="LUO1497" s="37"/>
      <c r="LUP1497" s="37"/>
      <c r="LUQ1497" s="37"/>
      <c r="LUR1497" s="37"/>
      <c r="LUS1497" s="37"/>
      <c r="LUT1497" s="37"/>
      <c r="LUU1497" s="37"/>
      <c r="LUV1497" s="37"/>
      <c r="LUW1497" s="37"/>
      <c r="LUX1497" s="37"/>
      <c r="LUY1497" s="37"/>
      <c r="LUZ1497" s="37"/>
      <c r="LVA1497" s="37"/>
      <c r="LVB1497" s="37"/>
      <c r="LVC1497" s="37"/>
      <c r="LVD1497" s="37"/>
      <c r="LVE1497" s="37"/>
      <c r="LVF1497" s="37"/>
      <c r="LVG1497" s="37"/>
      <c r="LVH1497" s="37"/>
      <c r="LVI1497" s="37"/>
      <c r="LVJ1497" s="37"/>
      <c r="LVK1497" s="37"/>
      <c r="LVL1497" s="37"/>
      <c r="LVM1497" s="37"/>
      <c r="LVN1497" s="37"/>
      <c r="LVO1497" s="37"/>
      <c r="LVP1497" s="37"/>
      <c r="LVQ1497" s="37"/>
      <c r="LVR1497" s="37"/>
      <c r="LVS1497" s="37"/>
      <c r="LVT1497" s="37"/>
      <c r="LVU1497" s="37"/>
      <c r="LVV1497" s="37"/>
      <c r="LVW1497" s="37"/>
      <c r="LVX1497" s="37"/>
      <c r="LVY1497" s="37"/>
      <c r="LVZ1497" s="37"/>
      <c r="LWA1497" s="37"/>
      <c r="LWB1497" s="37"/>
      <c r="LWC1497" s="37"/>
      <c r="LWD1497" s="37"/>
      <c r="LWE1497" s="37"/>
      <c r="LWF1497" s="37"/>
      <c r="LWG1497" s="37"/>
      <c r="LWH1497" s="37"/>
      <c r="LWI1497" s="37"/>
      <c r="LWJ1497" s="37"/>
      <c r="LWK1497" s="37"/>
      <c r="LWL1497" s="37"/>
      <c r="LWM1497" s="37"/>
      <c r="LWN1497" s="37"/>
      <c r="LWO1497" s="37"/>
      <c r="LWP1497" s="37"/>
      <c r="LWQ1497" s="37"/>
      <c r="LWR1497" s="37"/>
      <c r="LWS1497" s="37"/>
      <c r="LWT1497" s="37"/>
      <c r="LWU1497" s="37"/>
      <c r="LWV1497" s="37"/>
      <c r="LWW1497" s="37"/>
      <c r="LWX1497" s="37"/>
      <c r="LWY1497" s="37"/>
      <c r="LWZ1497" s="37"/>
      <c r="LXA1497" s="37"/>
      <c r="LXB1497" s="37"/>
      <c r="LXC1497" s="37"/>
      <c r="LXD1497" s="37"/>
      <c r="LXE1497" s="37"/>
      <c r="LXF1497" s="37"/>
      <c r="LXG1497" s="37"/>
      <c r="LXH1497" s="37"/>
      <c r="LXI1497" s="37"/>
      <c r="LXJ1497" s="37"/>
      <c r="LXK1497" s="37"/>
      <c r="LXL1497" s="37"/>
      <c r="LXM1497" s="37"/>
      <c r="LXN1497" s="37"/>
      <c r="LXO1497" s="37"/>
      <c r="LXP1497" s="37"/>
      <c r="LXQ1497" s="37"/>
      <c r="LXR1497" s="37"/>
      <c r="LXS1497" s="37"/>
      <c r="LXT1497" s="37"/>
      <c r="LXU1497" s="37"/>
      <c r="LXV1497" s="37"/>
      <c r="LXW1497" s="37"/>
      <c r="LXX1497" s="37"/>
      <c r="LXY1497" s="37"/>
      <c r="LXZ1497" s="37"/>
      <c r="LYA1497" s="37"/>
      <c r="LYB1497" s="37"/>
      <c r="LYC1497" s="37"/>
      <c r="LYD1497" s="37"/>
      <c r="LYE1497" s="37"/>
      <c r="LYF1497" s="37"/>
      <c r="LYG1497" s="37"/>
      <c r="LYH1497" s="37"/>
      <c r="LYI1497" s="37"/>
      <c r="LYJ1497" s="37"/>
      <c r="LYK1497" s="37"/>
      <c r="LYL1497" s="37"/>
      <c r="LYM1497" s="37"/>
      <c r="LYN1497" s="37"/>
      <c r="LYO1497" s="37"/>
      <c r="LYP1497" s="37"/>
      <c r="LYQ1497" s="37"/>
      <c r="LYR1497" s="37"/>
      <c r="LYS1497" s="37"/>
      <c r="LYT1497" s="37"/>
      <c r="LYU1497" s="37"/>
      <c r="LYV1497" s="37"/>
      <c r="LYW1497" s="37"/>
      <c r="LYX1497" s="37"/>
      <c r="LYY1497" s="37"/>
      <c r="LYZ1497" s="37"/>
      <c r="LZA1497" s="37"/>
      <c r="LZB1497" s="37"/>
      <c r="LZC1497" s="37"/>
      <c r="LZD1497" s="37"/>
      <c r="LZE1497" s="37"/>
      <c r="LZF1497" s="37"/>
      <c r="LZG1497" s="37"/>
      <c r="LZH1497" s="37"/>
      <c r="LZI1497" s="37"/>
      <c r="LZJ1497" s="37"/>
      <c r="LZK1497" s="37"/>
      <c r="LZL1497" s="37"/>
      <c r="LZM1497" s="37"/>
      <c r="LZN1497" s="37"/>
      <c r="LZO1497" s="37"/>
      <c r="LZP1497" s="37"/>
      <c r="LZQ1497" s="37"/>
      <c r="LZR1497" s="37"/>
      <c r="LZS1497" s="37"/>
      <c r="LZT1497" s="37"/>
      <c r="LZU1497" s="37"/>
      <c r="LZV1497" s="37"/>
      <c r="LZW1497" s="37"/>
      <c r="LZX1497" s="37"/>
      <c r="LZY1497" s="37"/>
      <c r="LZZ1497" s="37"/>
      <c r="MAA1497" s="37"/>
      <c r="MAB1497" s="37"/>
      <c r="MAC1497" s="37"/>
      <c r="MAD1497" s="37"/>
      <c r="MAE1497" s="37"/>
      <c r="MAF1497" s="37"/>
      <c r="MAG1497" s="37"/>
      <c r="MAH1497" s="37"/>
      <c r="MAI1497" s="37"/>
      <c r="MAJ1497" s="37"/>
      <c r="MAK1497" s="37"/>
      <c r="MAL1497" s="37"/>
      <c r="MAM1497" s="37"/>
      <c r="MAN1497" s="37"/>
      <c r="MAO1497" s="37"/>
      <c r="MAP1497" s="37"/>
      <c r="MAQ1497" s="37"/>
      <c r="MAR1497" s="37"/>
      <c r="MAS1497" s="37"/>
      <c r="MAT1497" s="37"/>
      <c r="MAU1497" s="37"/>
      <c r="MAV1497" s="37"/>
      <c r="MAW1497" s="37"/>
      <c r="MAX1497" s="37"/>
      <c r="MAY1497" s="37"/>
      <c r="MAZ1497" s="37"/>
      <c r="MBA1497" s="37"/>
      <c r="MBB1497" s="37"/>
      <c r="MBC1497" s="37"/>
      <c r="MBD1497" s="37"/>
      <c r="MBE1497" s="37"/>
      <c r="MBF1497" s="37"/>
      <c r="MBG1497" s="37"/>
      <c r="MBH1497" s="37"/>
      <c r="MBI1497" s="37"/>
      <c r="MBJ1497" s="37"/>
      <c r="MBK1497" s="37"/>
      <c r="MBL1497" s="37"/>
      <c r="MBM1497" s="37"/>
      <c r="MBN1497" s="37"/>
      <c r="MBO1497" s="37"/>
      <c r="MBP1497" s="37"/>
      <c r="MBQ1497" s="37"/>
      <c r="MBR1497" s="37"/>
      <c r="MBS1497" s="37"/>
      <c r="MBT1497" s="37"/>
      <c r="MBU1497" s="37"/>
      <c r="MBV1497" s="37"/>
      <c r="MBW1497" s="37"/>
      <c r="MBX1497" s="37"/>
      <c r="MBY1497" s="37"/>
      <c r="MBZ1497" s="37"/>
      <c r="MCA1497" s="37"/>
      <c r="MCB1497" s="37"/>
      <c r="MCC1497" s="37"/>
      <c r="MCD1497" s="37"/>
      <c r="MCE1497" s="37"/>
      <c r="MCF1497" s="37"/>
      <c r="MCG1497" s="37"/>
      <c r="MCH1497" s="37"/>
      <c r="MCI1497" s="37"/>
      <c r="MCJ1497" s="37"/>
      <c r="MCK1497" s="37"/>
      <c r="MCL1497" s="37"/>
      <c r="MCM1497" s="37"/>
      <c r="MCN1497" s="37"/>
      <c r="MCO1497" s="37"/>
      <c r="MCP1497" s="37"/>
      <c r="MCQ1497" s="37"/>
      <c r="MCR1497" s="37"/>
      <c r="MCS1497" s="37"/>
      <c r="MCT1497" s="37"/>
      <c r="MCU1497" s="37"/>
      <c r="MCV1497" s="37"/>
      <c r="MCW1497" s="37"/>
      <c r="MCX1497" s="37"/>
      <c r="MCY1497" s="37"/>
      <c r="MCZ1497" s="37"/>
      <c r="MDA1497" s="37"/>
      <c r="MDB1497" s="37"/>
      <c r="MDC1497" s="37"/>
      <c r="MDD1497" s="37"/>
      <c r="MDE1497" s="37"/>
      <c r="MDF1497" s="37"/>
      <c r="MDG1497" s="37"/>
      <c r="MDH1497" s="37"/>
      <c r="MDI1497" s="37"/>
      <c r="MDJ1497" s="37"/>
      <c r="MDK1497" s="37"/>
      <c r="MDL1497" s="37"/>
      <c r="MDM1497" s="37"/>
      <c r="MDN1497" s="37"/>
      <c r="MDO1497" s="37"/>
      <c r="MDP1497" s="37"/>
      <c r="MDQ1497" s="37"/>
      <c r="MDR1497" s="37"/>
      <c r="MDS1497" s="37"/>
      <c r="MDT1497" s="37"/>
      <c r="MDU1497" s="37"/>
      <c r="MDV1497" s="37"/>
      <c r="MDW1497" s="37"/>
      <c r="MDX1497" s="37"/>
      <c r="MDY1497" s="37"/>
      <c r="MDZ1497" s="37"/>
      <c r="MEA1497" s="37"/>
      <c r="MEB1497" s="37"/>
      <c r="MEC1497" s="37"/>
      <c r="MED1497" s="37"/>
      <c r="MEE1497" s="37"/>
      <c r="MEF1497" s="37"/>
      <c r="MEG1497" s="37"/>
      <c r="MEH1497" s="37"/>
      <c r="MEI1497" s="37"/>
      <c r="MEJ1497" s="37"/>
      <c r="MEK1497" s="37"/>
      <c r="MEL1497" s="37"/>
      <c r="MEM1497" s="37"/>
      <c r="MEN1497" s="37"/>
      <c r="MEO1497" s="37"/>
      <c r="MEP1497" s="37"/>
      <c r="MEQ1497" s="37"/>
      <c r="MER1497" s="37"/>
      <c r="MES1497" s="37"/>
      <c r="MET1497" s="37"/>
      <c r="MEU1497" s="37"/>
      <c r="MEV1497" s="37"/>
      <c r="MEW1497" s="37"/>
      <c r="MEX1497" s="37"/>
      <c r="MEY1497" s="37"/>
      <c r="MEZ1497" s="37"/>
      <c r="MFA1497" s="37"/>
      <c r="MFB1497" s="37"/>
      <c r="MFC1497" s="37"/>
      <c r="MFD1497" s="37"/>
      <c r="MFE1497" s="37"/>
      <c r="MFF1497" s="37"/>
      <c r="MFG1497" s="37"/>
      <c r="MFH1497" s="37"/>
      <c r="MFI1497" s="37"/>
      <c r="MFJ1497" s="37"/>
      <c r="MFK1497" s="37"/>
      <c r="MFL1497" s="37"/>
      <c r="MFM1497" s="37"/>
      <c r="MFN1497" s="37"/>
      <c r="MFO1497" s="37"/>
      <c r="MFP1497" s="37"/>
      <c r="MFQ1497" s="37"/>
      <c r="MFR1497" s="37"/>
      <c r="MFS1497" s="37"/>
      <c r="MFT1497" s="37"/>
      <c r="MFU1497" s="37"/>
      <c r="MFV1497" s="37"/>
      <c r="MFW1497" s="37"/>
      <c r="MFX1497" s="37"/>
      <c r="MFY1497" s="37"/>
      <c r="MFZ1497" s="37"/>
      <c r="MGA1497" s="37"/>
      <c r="MGB1497" s="37"/>
      <c r="MGC1497" s="37"/>
      <c r="MGD1497" s="37"/>
      <c r="MGE1497" s="37"/>
      <c r="MGF1497" s="37"/>
      <c r="MGG1497" s="37"/>
      <c r="MGH1497" s="37"/>
      <c r="MGI1497" s="37"/>
      <c r="MGJ1497" s="37"/>
      <c r="MGK1497" s="37"/>
      <c r="MGL1497" s="37"/>
      <c r="MGM1497" s="37"/>
      <c r="MGN1497" s="37"/>
      <c r="MGO1497" s="37"/>
      <c r="MGP1497" s="37"/>
      <c r="MGQ1497" s="37"/>
      <c r="MGR1497" s="37"/>
      <c r="MGS1497" s="37"/>
      <c r="MGT1497" s="37"/>
      <c r="MGU1497" s="37"/>
      <c r="MGV1497" s="37"/>
      <c r="MGW1497" s="37"/>
      <c r="MGX1497" s="37"/>
      <c r="MGY1497" s="37"/>
      <c r="MGZ1497" s="37"/>
      <c r="MHA1497" s="37"/>
      <c r="MHB1497" s="37"/>
      <c r="MHC1497" s="37"/>
      <c r="MHD1497" s="37"/>
      <c r="MHE1497" s="37"/>
      <c r="MHF1497" s="37"/>
      <c r="MHG1497" s="37"/>
      <c r="MHH1497" s="37"/>
      <c r="MHI1497" s="37"/>
      <c r="MHJ1497" s="37"/>
      <c r="MHK1497" s="37"/>
      <c r="MHL1497" s="37"/>
      <c r="MHM1497" s="37"/>
      <c r="MHN1497" s="37"/>
      <c r="MHO1497" s="37"/>
      <c r="MHP1497" s="37"/>
      <c r="MHQ1497" s="37"/>
      <c r="MHR1497" s="37"/>
      <c r="MHS1497" s="37"/>
      <c r="MHT1497" s="37"/>
      <c r="MHU1497" s="37"/>
      <c r="MHV1497" s="37"/>
      <c r="MHW1497" s="37"/>
      <c r="MHX1497" s="37"/>
      <c r="MHY1497" s="37"/>
      <c r="MHZ1497" s="37"/>
      <c r="MIA1497" s="37"/>
      <c r="MIB1497" s="37"/>
      <c r="MIC1497" s="37"/>
      <c r="MID1497" s="37"/>
      <c r="MIE1497" s="37"/>
      <c r="MIF1497" s="37"/>
      <c r="MIG1497" s="37"/>
      <c r="MIH1497" s="37"/>
      <c r="MII1497" s="37"/>
      <c r="MIJ1497" s="37"/>
      <c r="MIK1497" s="37"/>
      <c r="MIL1497" s="37"/>
      <c r="MIM1497" s="37"/>
      <c r="MIN1497" s="37"/>
      <c r="MIO1497" s="37"/>
      <c r="MIP1497" s="37"/>
      <c r="MIQ1497" s="37"/>
      <c r="MIR1497" s="37"/>
      <c r="MIS1497" s="37"/>
      <c r="MIT1497" s="37"/>
      <c r="MIU1497" s="37"/>
      <c r="MIV1497" s="37"/>
      <c r="MIW1497" s="37"/>
      <c r="MIX1497" s="37"/>
      <c r="MIY1497" s="37"/>
      <c r="MIZ1497" s="37"/>
      <c r="MJA1497" s="37"/>
      <c r="MJB1497" s="37"/>
      <c r="MJC1497" s="37"/>
      <c r="MJD1497" s="37"/>
      <c r="MJE1497" s="37"/>
      <c r="MJF1497" s="37"/>
      <c r="MJG1497" s="37"/>
      <c r="MJH1497" s="37"/>
      <c r="MJI1497" s="37"/>
      <c r="MJJ1497" s="37"/>
      <c r="MJK1497" s="37"/>
      <c r="MJL1497" s="37"/>
      <c r="MJM1497" s="37"/>
      <c r="MJN1497" s="37"/>
      <c r="MJO1497" s="37"/>
      <c r="MJP1497" s="37"/>
      <c r="MJQ1497" s="37"/>
      <c r="MJR1497" s="37"/>
      <c r="MJS1497" s="37"/>
      <c r="MJT1497" s="37"/>
      <c r="MJU1497" s="37"/>
      <c r="MJV1497" s="37"/>
      <c r="MJW1497" s="37"/>
      <c r="MJX1497" s="37"/>
      <c r="MJY1497" s="37"/>
      <c r="MJZ1497" s="37"/>
      <c r="MKA1497" s="37"/>
      <c r="MKB1497" s="37"/>
      <c r="MKC1497" s="37"/>
      <c r="MKD1497" s="37"/>
      <c r="MKE1497" s="37"/>
      <c r="MKF1497" s="37"/>
      <c r="MKG1497" s="37"/>
      <c r="MKH1497" s="37"/>
      <c r="MKI1497" s="37"/>
      <c r="MKJ1497" s="37"/>
      <c r="MKK1497" s="37"/>
      <c r="MKL1497" s="37"/>
      <c r="MKM1497" s="37"/>
      <c r="MKN1497" s="37"/>
      <c r="MKO1497" s="37"/>
      <c r="MKP1497" s="37"/>
      <c r="MKQ1497" s="37"/>
      <c r="MKR1497" s="37"/>
      <c r="MKS1497" s="37"/>
      <c r="MKT1497" s="37"/>
      <c r="MKU1497" s="37"/>
      <c r="MKV1497" s="37"/>
      <c r="MKW1497" s="37"/>
      <c r="MKX1497" s="37"/>
      <c r="MKY1497" s="37"/>
      <c r="MKZ1497" s="37"/>
      <c r="MLA1497" s="37"/>
      <c r="MLB1497" s="37"/>
      <c r="MLC1497" s="37"/>
      <c r="MLD1497" s="37"/>
      <c r="MLE1497" s="37"/>
      <c r="MLF1497" s="37"/>
      <c r="MLG1497" s="37"/>
      <c r="MLH1497" s="37"/>
      <c r="MLI1497" s="37"/>
      <c r="MLJ1497" s="37"/>
      <c r="MLK1497" s="37"/>
      <c r="MLL1497" s="37"/>
      <c r="MLM1497" s="37"/>
      <c r="MLN1497" s="37"/>
      <c r="MLO1497" s="37"/>
      <c r="MLP1497" s="37"/>
      <c r="MLQ1497" s="37"/>
      <c r="MLR1497" s="37"/>
      <c r="MLS1497" s="37"/>
      <c r="MLT1497" s="37"/>
      <c r="MLU1497" s="37"/>
      <c r="MLV1497" s="37"/>
      <c r="MLW1497" s="37"/>
      <c r="MLX1497" s="37"/>
      <c r="MLY1497" s="37"/>
      <c r="MLZ1497" s="37"/>
      <c r="MMA1497" s="37"/>
      <c r="MMB1497" s="37"/>
      <c r="MMC1497" s="37"/>
      <c r="MMD1497" s="37"/>
      <c r="MME1497" s="37"/>
      <c r="MMF1497" s="37"/>
      <c r="MMG1497" s="37"/>
      <c r="MMH1497" s="37"/>
      <c r="MMI1497" s="37"/>
      <c r="MMJ1497" s="37"/>
      <c r="MMK1497" s="37"/>
      <c r="MML1497" s="37"/>
      <c r="MMM1497" s="37"/>
      <c r="MMN1497" s="37"/>
      <c r="MMO1497" s="37"/>
      <c r="MMP1497" s="37"/>
      <c r="MMQ1497" s="37"/>
      <c r="MMR1497" s="37"/>
      <c r="MMS1497" s="37"/>
      <c r="MMT1497" s="37"/>
      <c r="MMU1497" s="37"/>
      <c r="MMV1497" s="37"/>
      <c r="MMW1497" s="37"/>
      <c r="MMX1497" s="37"/>
      <c r="MMY1497" s="37"/>
      <c r="MMZ1497" s="37"/>
      <c r="MNA1497" s="37"/>
      <c r="MNB1497" s="37"/>
      <c r="MNC1497" s="37"/>
      <c r="MND1497" s="37"/>
      <c r="MNE1497" s="37"/>
      <c r="MNF1497" s="37"/>
      <c r="MNG1497" s="37"/>
      <c r="MNH1497" s="37"/>
      <c r="MNI1497" s="37"/>
      <c r="MNJ1497" s="37"/>
      <c r="MNK1497" s="37"/>
      <c r="MNL1497" s="37"/>
      <c r="MNM1497" s="37"/>
      <c r="MNN1497" s="37"/>
      <c r="MNO1497" s="37"/>
      <c r="MNP1497" s="37"/>
      <c r="MNQ1497" s="37"/>
      <c r="MNR1497" s="37"/>
      <c r="MNS1497" s="37"/>
      <c r="MNT1497" s="37"/>
      <c r="MNU1497" s="37"/>
      <c r="MNV1497" s="37"/>
      <c r="MNW1497" s="37"/>
      <c r="MNX1497" s="37"/>
      <c r="MNY1497" s="37"/>
      <c r="MNZ1497" s="37"/>
      <c r="MOA1497" s="37"/>
      <c r="MOB1497" s="37"/>
      <c r="MOC1497" s="37"/>
      <c r="MOD1497" s="37"/>
      <c r="MOE1497" s="37"/>
      <c r="MOF1497" s="37"/>
      <c r="MOG1497" s="37"/>
      <c r="MOH1497" s="37"/>
      <c r="MOI1497" s="37"/>
      <c r="MOJ1497" s="37"/>
      <c r="MOK1497" s="37"/>
      <c r="MOL1497" s="37"/>
      <c r="MOM1497" s="37"/>
      <c r="MON1497" s="37"/>
      <c r="MOO1497" s="37"/>
      <c r="MOP1497" s="37"/>
      <c r="MOQ1497" s="37"/>
      <c r="MOR1497" s="37"/>
      <c r="MOS1497" s="37"/>
      <c r="MOT1497" s="37"/>
      <c r="MOU1497" s="37"/>
      <c r="MOV1497" s="37"/>
      <c r="MOW1497" s="37"/>
      <c r="MOX1497" s="37"/>
      <c r="MOY1497" s="37"/>
      <c r="MOZ1497" s="37"/>
      <c r="MPA1497" s="37"/>
      <c r="MPB1497" s="37"/>
      <c r="MPC1497" s="37"/>
      <c r="MPD1497" s="37"/>
      <c r="MPE1497" s="37"/>
      <c r="MPF1497" s="37"/>
      <c r="MPG1497" s="37"/>
      <c r="MPH1497" s="37"/>
      <c r="MPI1497" s="37"/>
      <c r="MPJ1497" s="37"/>
      <c r="MPK1497" s="37"/>
      <c r="MPL1497" s="37"/>
      <c r="MPM1497" s="37"/>
      <c r="MPN1497" s="37"/>
      <c r="MPO1497" s="37"/>
      <c r="MPP1497" s="37"/>
      <c r="MPQ1497" s="37"/>
      <c r="MPR1497" s="37"/>
      <c r="MPS1497" s="37"/>
      <c r="MPT1497" s="37"/>
      <c r="MPU1497" s="37"/>
      <c r="MPV1497" s="37"/>
      <c r="MPW1497" s="37"/>
      <c r="MPX1497" s="37"/>
      <c r="MPY1497" s="37"/>
      <c r="MPZ1497" s="37"/>
      <c r="MQA1497" s="37"/>
      <c r="MQB1497" s="37"/>
      <c r="MQC1497" s="37"/>
      <c r="MQD1497" s="37"/>
      <c r="MQE1497" s="37"/>
      <c r="MQF1497" s="37"/>
      <c r="MQG1497" s="37"/>
      <c r="MQH1497" s="37"/>
      <c r="MQI1497" s="37"/>
      <c r="MQJ1497" s="37"/>
      <c r="MQK1497" s="37"/>
      <c r="MQL1497" s="37"/>
      <c r="MQM1497" s="37"/>
      <c r="MQN1497" s="37"/>
      <c r="MQO1497" s="37"/>
      <c r="MQP1497" s="37"/>
      <c r="MQQ1497" s="37"/>
      <c r="MQR1497" s="37"/>
      <c r="MQS1497" s="37"/>
      <c r="MQT1497" s="37"/>
      <c r="MQU1497" s="37"/>
      <c r="MQV1497" s="37"/>
      <c r="MQW1497" s="37"/>
      <c r="MQX1497" s="37"/>
      <c r="MQY1497" s="37"/>
      <c r="MQZ1497" s="37"/>
      <c r="MRA1497" s="37"/>
      <c r="MRB1497" s="37"/>
      <c r="MRC1497" s="37"/>
      <c r="MRD1497" s="37"/>
      <c r="MRE1497" s="37"/>
      <c r="MRF1497" s="37"/>
      <c r="MRG1497" s="37"/>
      <c r="MRH1497" s="37"/>
      <c r="MRI1497" s="37"/>
      <c r="MRJ1497" s="37"/>
      <c r="MRK1497" s="37"/>
      <c r="MRL1497" s="37"/>
      <c r="MRM1497" s="37"/>
      <c r="MRN1497" s="37"/>
      <c r="MRO1497" s="37"/>
      <c r="MRP1497" s="37"/>
      <c r="MRQ1497" s="37"/>
      <c r="MRR1497" s="37"/>
      <c r="MRS1497" s="37"/>
      <c r="MRT1497" s="37"/>
      <c r="MRU1497" s="37"/>
      <c r="MRV1497" s="37"/>
      <c r="MRW1497" s="37"/>
      <c r="MRX1497" s="37"/>
      <c r="MRY1497" s="37"/>
      <c r="MRZ1497" s="37"/>
      <c r="MSA1497" s="37"/>
      <c r="MSB1497" s="37"/>
      <c r="MSC1497" s="37"/>
      <c r="MSD1497" s="37"/>
      <c r="MSE1497" s="37"/>
      <c r="MSF1497" s="37"/>
      <c r="MSG1497" s="37"/>
      <c r="MSH1497" s="37"/>
      <c r="MSI1497" s="37"/>
      <c r="MSJ1497" s="37"/>
      <c r="MSK1497" s="37"/>
      <c r="MSL1497" s="37"/>
      <c r="MSM1497" s="37"/>
      <c r="MSN1497" s="37"/>
      <c r="MSO1497" s="37"/>
      <c r="MSP1497" s="37"/>
      <c r="MSQ1497" s="37"/>
      <c r="MSR1497" s="37"/>
      <c r="MSS1497" s="37"/>
      <c r="MST1497" s="37"/>
      <c r="MSU1497" s="37"/>
      <c r="MSV1497" s="37"/>
      <c r="MSW1497" s="37"/>
      <c r="MSX1497" s="37"/>
      <c r="MSY1497" s="37"/>
      <c r="MSZ1497" s="37"/>
      <c r="MTA1497" s="37"/>
      <c r="MTB1497" s="37"/>
      <c r="MTC1497" s="37"/>
      <c r="MTD1497" s="37"/>
      <c r="MTE1497" s="37"/>
      <c r="MTF1497" s="37"/>
      <c r="MTG1497" s="37"/>
      <c r="MTH1497" s="37"/>
      <c r="MTI1497" s="37"/>
      <c r="MTJ1497" s="37"/>
      <c r="MTK1497" s="37"/>
      <c r="MTL1497" s="37"/>
      <c r="MTM1497" s="37"/>
      <c r="MTN1497" s="37"/>
      <c r="MTO1497" s="37"/>
      <c r="MTP1497" s="37"/>
      <c r="MTQ1497" s="37"/>
      <c r="MTR1497" s="37"/>
      <c r="MTS1497" s="37"/>
      <c r="MTT1497" s="37"/>
      <c r="MTU1497" s="37"/>
      <c r="MTV1497" s="37"/>
      <c r="MTW1497" s="37"/>
      <c r="MTX1497" s="37"/>
      <c r="MTY1497" s="37"/>
      <c r="MTZ1497" s="37"/>
      <c r="MUA1497" s="37"/>
      <c r="MUB1497" s="37"/>
      <c r="MUC1497" s="37"/>
      <c r="MUD1497" s="37"/>
      <c r="MUE1497" s="37"/>
      <c r="MUF1497" s="37"/>
      <c r="MUG1497" s="37"/>
      <c r="MUH1497" s="37"/>
      <c r="MUI1497" s="37"/>
      <c r="MUJ1497" s="37"/>
      <c r="MUK1497" s="37"/>
      <c r="MUL1497" s="37"/>
      <c r="MUM1497" s="37"/>
      <c r="MUN1497" s="37"/>
      <c r="MUO1497" s="37"/>
      <c r="MUP1497" s="37"/>
      <c r="MUQ1497" s="37"/>
      <c r="MUR1497" s="37"/>
      <c r="MUS1497" s="37"/>
      <c r="MUT1497" s="37"/>
      <c r="MUU1497" s="37"/>
      <c r="MUV1497" s="37"/>
      <c r="MUW1497" s="37"/>
      <c r="MUX1497" s="37"/>
      <c r="MUY1497" s="37"/>
      <c r="MUZ1497" s="37"/>
      <c r="MVA1497" s="37"/>
      <c r="MVB1497" s="37"/>
      <c r="MVC1497" s="37"/>
      <c r="MVD1497" s="37"/>
      <c r="MVE1497" s="37"/>
      <c r="MVF1497" s="37"/>
      <c r="MVG1497" s="37"/>
      <c r="MVH1497" s="37"/>
      <c r="MVI1497" s="37"/>
      <c r="MVJ1497" s="37"/>
      <c r="MVK1497" s="37"/>
      <c r="MVL1497" s="37"/>
      <c r="MVM1497" s="37"/>
      <c r="MVN1497" s="37"/>
      <c r="MVO1497" s="37"/>
      <c r="MVP1497" s="37"/>
      <c r="MVQ1497" s="37"/>
      <c r="MVR1497" s="37"/>
      <c r="MVS1497" s="37"/>
      <c r="MVT1497" s="37"/>
      <c r="MVU1497" s="37"/>
      <c r="MVV1497" s="37"/>
      <c r="MVW1497" s="37"/>
      <c r="MVX1497" s="37"/>
      <c r="MVY1497" s="37"/>
      <c r="MVZ1497" s="37"/>
      <c r="MWA1497" s="37"/>
      <c r="MWB1497" s="37"/>
      <c r="MWC1497" s="37"/>
      <c r="MWD1497" s="37"/>
      <c r="MWE1497" s="37"/>
      <c r="MWF1497" s="37"/>
      <c r="MWG1497" s="37"/>
      <c r="MWH1497" s="37"/>
      <c r="MWI1497" s="37"/>
      <c r="MWJ1497" s="37"/>
      <c r="MWK1497" s="37"/>
      <c r="MWL1497" s="37"/>
      <c r="MWM1497" s="37"/>
      <c r="MWN1497" s="37"/>
      <c r="MWO1497" s="37"/>
      <c r="MWP1497" s="37"/>
      <c r="MWQ1497" s="37"/>
      <c r="MWR1497" s="37"/>
      <c r="MWS1497" s="37"/>
      <c r="MWT1497" s="37"/>
      <c r="MWU1497" s="37"/>
      <c r="MWV1497" s="37"/>
      <c r="MWW1497" s="37"/>
      <c r="MWX1497" s="37"/>
      <c r="MWY1497" s="37"/>
      <c r="MWZ1497" s="37"/>
      <c r="MXA1497" s="37"/>
      <c r="MXB1497" s="37"/>
      <c r="MXC1497" s="37"/>
      <c r="MXD1497" s="37"/>
      <c r="MXE1497" s="37"/>
      <c r="MXF1497" s="37"/>
      <c r="MXG1497" s="37"/>
      <c r="MXH1497" s="37"/>
      <c r="MXI1497" s="37"/>
      <c r="MXJ1497" s="37"/>
      <c r="MXK1497" s="37"/>
      <c r="MXL1497" s="37"/>
      <c r="MXM1497" s="37"/>
      <c r="MXN1497" s="37"/>
      <c r="MXO1497" s="37"/>
      <c r="MXP1497" s="37"/>
      <c r="MXQ1497" s="37"/>
      <c r="MXR1497" s="37"/>
      <c r="MXS1497" s="37"/>
      <c r="MXT1497" s="37"/>
      <c r="MXU1497" s="37"/>
      <c r="MXV1497" s="37"/>
      <c r="MXW1497" s="37"/>
      <c r="MXX1497" s="37"/>
      <c r="MXY1497" s="37"/>
      <c r="MXZ1497" s="37"/>
      <c r="MYA1497" s="37"/>
      <c r="MYB1497" s="37"/>
      <c r="MYC1497" s="37"/>
      <c r="MYD1497" s="37"/>
      <c r="MYE1497" s="37"/>
      <c r="MYF1497" s="37"/>
      <c r="MYG1497" s="37"/>
      <c r="MYH1497" s="37"/>
      <c r="MYI1497" s="37"/>
      <c r="MYJ1497" s="37"/>
      <c r="MYK1497" s="37"/>
      <c r="MYL1497" s="37"/>
      <c r="MYM1497" s="37"/>
      <c r="MYN1497" s="37"/>
      <c r="MYO1497" s="37"/>
      <c r="MYP1497" s="37"/>
      <c r="MYQ1497" s="37"/>
      <c r="MYR1497" s="37"/>
      <c r="MYS1497" s="37"/>
      <c r="MYT1497" s="37"/>
      <c r="MYU1497" s="37"/>
      <c r="MYV1497" s="37"/>
      <c r="MYW1497" s="37"/>
      <c r="MYX1497" s="37"/>
      <c r="MYY1497" s="37"/>
      <c r="MYZ1497" s="37"/>
      <c r="MZA1497" s="37"/>
      <c r="MZB1497" s="37"/>
      <c r="MZC1497" s="37"/>
      <c r="MZD1497" s="37"/>
      <c r="MZE1497" s="37"/>
      <c r="MZF1497" s="37"/>
      <c r="MZG1497" s="37"/>
      <c r="MZH1497" s="37"/>
      <c r="MZI1497" s="37"/>
      <c r="MZJ1497" s="37"/>
      <c r="MZK1497" s="37"/>
      <c r="MZL1497" s="37"/>
      <c r="MZM1497" s="37"/>
      <c r="MZN1497" s="37"/>
      <c r="MZO1497" s="37"/>
      <c r="MZP1497" s="37"/>
      <c r="MZQ1497" s="37"/>
      <c r="MZR1497" s="37"/>
      <c r="MZS1497" s="37"/>
      <c r="MZT1497" s="37"/>
      <c r="MZU1497" s="37"/>
      <c r="MZV1497" s="37"/>
      <c r="MZW1497" s="37"/>
      <c r="MZX1497" s="37"/>
      <c r="MZY1497" s="37"/>
      <c r="MZZ1497" s="37"/>
      <c r="NAA1497" s="37"/>
      <c r="NAB1497" s="37"/>
      <c r="NAC1497" s="37"/>
      <c r="NAD1497" s="37"/>
      <c r="NAE1497" s="37"/>
      <c r="NAF1497" s="37"/>
      <c r="NAG1497" s="37"/>
      <c r="NAH1497" s="37"/>
      <c r="NAI1497" s="37"/>
      <c r="NAJ1497" s="37"/>
      <c r="NAK1497" s="37"/>
      <c r="NAL1497" s="37"/>
      <c r="NAM1497" s="37"/>
      <c r="NAN1497" s="37"/>
      <c r="NAO1497" s="37"/>
      <c r="NAP1497" s="37"/>
      <c r="NAQ1497" s="37"/>
      <c r="NAR1497" s="37"/>
      <c r="NAS1497" s="37"/>
      <c r="NAT1497" s="37"/>
      <c r="NAU1497" s="37"/>
      <c r="NAV1497" s="37"/>
      <c r="NAW1497" s="37"/>
      <c r="NAX1497" s="37"/>
      <c r="NAY1497" s="37"/>
      <c r="NAZ1497" s="37"/>
      <c r="NBA1497" s="37"/>
      <c r="NBB1497" s="37"/>
      <c r="NBC1497" s="37"/>
      <c r="NBD1497" s="37"/>
      <c r="NBE1497" s="37"/>
      <c r="NBF1497" s="37"/>
      <c r="NBG1497" s="37"/>
      <c r="NBH1497" s="37"/>
      <c r="NBI1497" s="37"/>
      <c r="NBJ1497" s="37"/>
      <c r="NBK1497" s="37"/>
      <c r="NBL1497" s="37"/>
      <c r="NBM1497" s="37"/>
      <c r="NBN1497" s="37"/>
      <c r="NBO1497" s="37"/>
      <c r="NBP1497" s="37"/>
      <c r="NBQ1497" s="37"/>
      <c r="NBR1497" s="37"/>
      <c r="NBS1497" s="37"/>
      <c r="NBT1497" s="37"/>
      <c r="NBU1497" s="37"/>
      <c r="NBV1497" s="37"/>
      <c r="NBW1497" s="37"/>
      <c r="NBX1497" s="37"/>
      <c r="NBY1497" s="37"/>
      <c r="NBZ1497" s="37"/>
      <c r="NCA1497" s="37"/>
      <c r="NCB1497" s="37"/>
      <c r="NCC1497" s="37"/>
      <c r="NCD1497" s="37"/>
      <c r="NCE1497" s="37"/>
      <c r="NCF1497" s="37"/>
      <c r="NCG1497" s="37"/>
      <c r="NCH1497" s="37"/>
      <c r="NCI1497" s="37"/>
      <c r="NCJ1497" s="37"/>
      <c r="NCK1497" s="37"/>
      <c r="NCL1497" s="37"/>
      <c r="NCM1497" s="37"/>
      <c r="NCN1497" s="37"/>
      <c r="NCO1497" s="37"/>
      <c r="NCP1497" s="37"/>
      <c r="NCQ1497" s="37"/>
      <c r="NCR1497" s="37"/>
      <c r="NCS1497" s="37"/>
      <c r="NCT1497" s="37"/>
      <c r="NCU1497" s="37"/>
      <c r="NCV1497" s="37"/>
      <c r="NCW1497" s="37"/>
      <c r="NCX1497" s="37"/>
      <c r="NCY1497" s="37"/>
      <c r="NCZ1497" s="37"/>
      <c r="NDA1497" s="37"/>
      <c r="NDB1497" s="37"/>
      <c r="NDC1497" s="37"/>
      <c r="NDD1497" s="37"/>
      <c r="NDE1497" s="37"/>
      <c r="NDF1497" s="37"/>
      <c r="NDG1497" s="37"/>
      <c r="NDH1497" s="37"/>
      <c r="NDI1497" s="37"/>
      <c r="NDJ1497" s="37"/>
      <c r="NDK1497" s="37"/>
      <c r="NDL1497" s="37"/>
      <c r="NDM1497" s="37"/>
      <c r="NDN1497" s="37"/>
      <c r="NDO1497" s="37"/>
      <c r="NDP1497" s="37"/>
      <c r="NDQ1497" s="37"/>
      <c r="NDR1497" s="37"/>
      <c r="NDS1497" s="37"/>
      <c r="NDT1497" s="37"/>
      <c r="NDU1497" s="37"/>
      <c r="NDV1497" s="37"/>
      <c r="NDW1497" s="37"/>
      <c r="NDX1497" s="37"/>
      <c r="NDY1497" s="37"/>
      <c r="NDZ1497" s="37"/>
      <c r="NEA1497" s="37"/>
      <c r="NEB1497" s="37"/>
      <c r="NEC1497" s="37"/>
      <c r="NED1497" s="37"/>
      <c r="NEE1497" s="37"/>
      <c r="NEF1497" s="37"/>
      <c r="NEG1497" s="37"/>
      <c r="NEH1497" s="37"/>
      <c r="NEI1497" s="37"/>
      <c r="NEJ1497" s="37"/>
      <c r="NEK1497" s="37"/>
      <c r="NEL1497" s="37"/>
      <c r="NEM1497" s="37"/>
      <c r="NEN1497" s="37"/>
      <c r="NEO1497" s="37"/>
      <c r="NEP1497" s="37"/>
      <c r="NEQ1497" s="37"/>
      <c r="NER1497" s="37"/>
      <c r="NES1497" s="37"/>
      <c r="NET1497" s="37"/>
      <c r="NEU1497" s="37"/>
      <c r="NEV1497" s="37"/>
      <c r="NEW1497" s="37"/>
      <c r="NEX1497" s="37"/>
      <c r="NEY1497" s="37"/>
      <c r="NEZ1497" s="37"/>
      <c r="NFA1497" s="37"/>
      <c r="NFB1497" s="37"/>
      <c r="NFC1497" s="37"/>
      <c r="NFD1497" s="37"/>
      <c r="NFE1497" s="37"/>
      <c r="NFF1497" s="37"/>
      <c r="NFG1497" s="37"/>
      <c r="NFH1497" s="37"/>
      <c r="NFI1497" s="37"/>
      <c r="NFJ1497" s="37"/>
      <c r="NFK1497" s="37"/>
      <c r="NFL1497" s="37"/>
      <c r="NFM1497" s="37"/>
      <c r="NFN1497" s="37"/>
      <c r="NFO1497" s="37"/>
      <c r="NFP1497" s="37"/>
      <c r="NFQ1497" s="37"/>
      <c r="NFR1497" s="37"/>
      <c r="NFS1497" s="37"/>
      <c r="NFT1497" s="37"/>
      <c r="NFU1497" s="37"/>
      <c r="NFV1497" s="37"/>
      <c r="NFW1497" s="37"/>
      <c r="NFX1497" s="37"/>
      <c r="NFY1497" s="37"/>
      <c r="NFZ1497" s="37"/>
      <c r="NGA1497" s="37"/>
      <c r="NGB1497" s="37"/>
      <c r="NGC1497" s="37"/>
      <c r="NGD1497" s="37"/>
      <c r="NGE1497" s="37"/>
      <c r="NGF1497" s="37"/>
      <c r="NGG1497" s="37"/>
      <c r="NGH1497" s="37"/>
      <c r="NGI1497" s="37"/>
      <c r="NGJ1497" s="37"/>
      <c r="NGK1497" s="37"/>
      <c r="NGL1497" s="37"/>
      <c r="NGM1497" s="37"/>
      <c r="NGN1497" s="37"/>
      <c r="NGO1497" s="37"/>
      <c r="NGP1497" s="37"/>
      <c r="NGQ1497" s="37"/>
      <c r="NGR1497" s="37"/>
      <c r="NGS1497" s="37"/>
      <c r="NGT1497" s="37"/>
      <c r="NGU1497" s="37"/>
      <c r="NGV1497" s="37"/>
      <c r="NGW1497" s="37"/>
      <c r="NGX1497" s="37"/>
      <c r="NGY1497" s="37"/>
      <c r="NGZ1497" s="37"/>
      <c r="NHA1497" s="37"/>
      <c r="NHB1497" s="37"/>
      <c r="NHC1497" s="37"/>
      <c r="NHD1497" s="37"/>
      <c r="NHE1497" s="37"/>
      <c r="NHF1497" s="37"/>
      <c r="NHG1497" s="37"/>
      <c r="NHH1497" s="37"/>
      <c r="NHI1497" s="37"/>
      <c r="NHJ1497" s="37"/>
      <c r="NHK1497" s="37"/>
      <c r="NHL1497" s="37"/>
      <c r="NHM1497" s="37"/>
      <c r="NHN1497" s="37"/>
      <c r="NHO1497" s="37"/>
      <c r="NHP1497" s="37"/>
      <c r="NHQ1497" s="37"/>
      <c r="NHR1497" s="37"/>
      <c r="NHS1497" s="37"/>
      <c r="NHT1497" s="37"/>
      <c r="NHU1497" s="37"/>
      <c r="NHV1497" s="37"/>
      <c r="NHW1497" s="37"/>
      <c r="NHX1497" s="37"/>
      <c r="NHY1497" s="37"/>
      <c r="NHZ1497" s="37"/>
      <c r="NIA1497" s="37"/>
      <c r="NIB1497" s="37"/>
      <c r="NIC1497" s="37"/>
      <c r="NID1497" s="37"/>
      <c r="NIE1497" s="37"/>
      <c r="NIF1497" s="37"/>
      <c r="NIG1497" s="37"/>
      <c r="NIH1497" s="37"/>
      <c r="NII1497" s="37"/>
      <c r="NIJ1497" s="37"/>
      <c r="NIK1497" s="37"/>
      <c r="NIL1497" s="37"/>
      <c r="NIM1497" s="37"/>
      <c r="NIN1497" s="37"/>
      <c r="NIO1497" s="37"/>
      <c r="NIP1497" s="37"/>
      <c r="NIQ1497" s="37"/>
      <c r="NIR1497" s="37"/>
      <c r="NIS1497" s="37"/>
      <c r="NIT1497" s="37"/>
      <c r="NIU1497" s="37"/>
      <c r="NIV1497" s="37"/>
      <c r="NIW1497" s="37"/>
      <c r="NIX1497" s="37"/>
      <c r="NIY1497" s="37"/>
      <c r="NIZ1497" s="37"/>
      <c r="NJA1497" s="37"/>
      <c r="NJB1497" s="37"/>
      <c r="NJC1497" s="37"/>
      <c r="NJD1497" s="37"/>
      <c r="NJE1497" s="37"/>
      <c r="NJF1497" s="37"/>
      <c r="NJG1497" s="37"/>
      <c r="NJH1497" s="37"/>
      <c r="NJI1497" s="37"/>
      <c r="NJJ1497" s="37"/>
      <c r="NJK1497" s="37"/>
      <c r="NJL1497" s="37"/>
      <c r="NJM1497" s="37"/>
      <c r="NJN1497" s="37"/>
      <c r="NJO1497" s="37"/>
      <c r="NJP1497" s="37"/>
      <c r="NJQ1497" s="37"/>
      <c r="NJR1497" s="37"/>
      <c r="NJS1497" s="37"/>
      <c r="NJT1497" s="37"/>
      <c r="NJU1497" s="37"/>
      <c r="NJV1497" s="37"/>
      <c r="NJW1497" s="37"/>
      <c r="NJX1497" s="37"/>
      <c r="NJY1497" s="37"/>
      <c r="NJZ1497" s="37"/>
      <c r="NKA1497" s="37"/>
      <c r="NKB1497" s="37"/>
      <c r="NKC1497" s="37"/>
      <c r="NKD1497" s="37"/>
      <c r="NKE1497" s="37"/>
      <c r="NKF1497" s="37"/>
      <c r="NKG1497" s="37"/>
      <c r="NKH1497" s="37"/>
      <c r="NKI1497" s="37"/>
      <c r="NKJ1497" s="37"/>
      <c r="NKK1497" s="37"/>
      <c r="NKL1497" s="37"/>
      <c r="NKM1497" s="37"/>
      <c r="NKN1497" s="37"/>
      <c r="NKO1497" s="37"/>
      <c r="NKP1497" s="37"/>
      <c r="NKQ1497" s="37"/>
      <c r="NKR1497" s="37"/>
      <c r="NKS1497" s="37"/>
      <c r="NKT1497" s="37"/>
      <c r="NKU1497" s="37"/>
      <c r="NKV1497" s="37"/>
      <c r="NKW1497" s="37"/>
      <c r="NKX1497" s="37"/>
      <c r="NKY1497" s="37"/>
      <c r="NKZ1497" s="37"/>
      <c r="NLA1497" s="37"/>
      <c r="NLB1497" s="37"/>
      <c r="NLC1497" s="37"/>
      <c r="NLD1497" s="37"/>
      <c r="NLE1497" s="37"/>
      <c r="NLF1497" s="37"/>
      <c r="NLG1497" s="37"/>
      <c r="NLH1497" s="37"/>
      <c r="NLI1497" s="37"/>
      <c r="NLJ1497" s="37"/>
      <c r="NLK1497" s="37"/>
      <c r="NLL1497" s="37"/>
      <c r="NLM1497" s="37"/>
      <c r="NLN1497" s="37"/>
      <c r="NLO1497" s="37"/>
      <c r="NLP1497" s="37"/>
      <c r="NLQ1497" s="37"/>
      <c r="NLR1497" s="37"/>
      <c r="NLS1497" s="37"/>
      <c r="NLT1497" s="37"/>
      <c r="NLU1497" s="37"/>
      <c r="NLV1497" s="37"/>
      <c r="NLW1497" s="37"/>
      <c r="NLX1497" s="37"/>
      <c r="NLY1497" s="37"/>
      <c r="NLZ1497" s="37"/>
      <c r="NMA1497" s="37"/>
      <c r="NMB1497" s="37"/>
      <c r="NMC1497" s="37"/>
      <c r="NMD1497" s="37"/>
      <c r="NME1497" s="37"/>
      <c r="NMF1497" s="37"/>
      <c r="NMG1497" s="37"/>
      <c r="NMH1497" s="37"/>
      <c r="NMI1497" s="37"/>
      <c r="NMJ1497" s="37"/>
      <c r="NMK1497" s="37"/>
      <c r="NML1497" s="37"/>
      <c r="NMM1497" s="37"/>
      <c r="NMN1497" s="37"/>
      <c r="NMO1497" s="37"/>
      <c r="NMP1497" s="37"/>
      <c r="NMQ1497" s="37"/>
      <c r="NMR1497" s="37"/>
      <c r="NMS1497" s="37"/>
      <c r="NMT1497" s="37"/>
      <c r="NMU1497" s="37"/>
      <c r="NMV1497" s="37"/>
      <c r="NMW1497" s="37"/>
      <c r="NMX1497" s="37"/>
      <c r="NMY1497" s="37"/>
      <c r="NMZ1497" s="37"/>
      <c r="NNA1497" s="37"/>
      <c r="NNB1497" s="37"/>
      <c r="NNC1497" s="37"/>
      <c r="NND1497" s="37"/>
      <c r="NNE1497" s="37"/>
      <c r="NNF1497" s="37"/>
      <c r="NNG1497" s="37"/>
      <c r="NNH1497" s="37"/>
      <c r="NNI1497" s="37"/>
      <c r="NNJ1497" s="37"/>
      <c r="NNK1497" s="37"/>
      <c r="NNL1497" s="37"/>
      <c r="NNM1497" s="37"/>
      <c r="NNN1497" s="37"/>
      <c r="NNO1497" s="37"/>
      <c r="NNP1497" s="37"/>
      <c r="NNQ1497" s="37"/>
      <c r="NNR1497" s="37"/>
      <c r="NNS1497" s="37"/>
      <c r="NNT1497" s="37"/>
      <c r="NNU1497" s="37"/>
      <c r="NNV1497" s="37"/>
      <c r="NNW1497" s="37"/>
      <c r="NNX1497" s="37"/>
      <c r="NNY1497" s="37"/>
      <c r="NNZ1497" s="37"/>
      <c r="NOA1497" s="37"/>
      <c r="NOB1497" s="37"/>
      <c r="NOC1497" s="37"/>
      <c r="NOD1497" s="37"/>
      <c r="NOE1497" s="37"/>
      <c r="NOF1497" s="37"/>
      <c r="NOG1497" s="37"/>
      <c r="NOH1497" s="37"/>
      <c r="NOI1497" s="37"/>
      <c r="NOJ1497" s="37"/>
      <c r="NOK1497" s="37"/>
      <c r="NOL1497" s="37"/>
      <c r="NOM1497" s="37"/>
      <c r="NON1497" s="37"/>
      <c r="NOO1497" s="37"/>
      <c r="NOP1497" s="37"/>
      <c r="NOQ1497" s="37"/>
      <c r="NOR1497" s="37"/>
      <c r="NOS1497" s="37"/>
      <c r="NOT1497" s="37"/>
      <c r="NOU1497" s="37"/>
      <c r="NOV1497" s="37"/>
      <c r="NOW1497" s="37"/>
      <c r="NOX1497" s="37"/>
      <c r="NOY1497" s="37"/>
      <c r="NOZ1497" s="37"/>
      <c r="NPA1497" s="37"/>
      <c r="NPB1497" s="37"/>
      <c r="NPC1497" s="37"/>
      <c r="NPD1497" s="37"/>
      <c r="NPE1497" s="37"/>
      <c r="NPF1497" s="37"/>
      <c r="NPG1497" s="37"/>
      <c r="NPH1497" s="37"/>
      <c r="NPI1497" s="37"/>
      <c r="NPJ1497" s="37"/>
      <c r="NPK1497" s="37"/>
      <c r="NPL1497" s="37"/>
      <c r="NPM1497" s="37"/>
      <c r="NPN1497" s="37"/>
      <c r="NPO1497" s="37"/>
      <c r="NPP1497" s="37"/>
      <c r="NPQ1497" s="37"/>
      <c r="NPR1497" s="37"/>
      <c r="NPS1497" s="37"/>
      <c r="NPT1497" s="37"/>
      <c r="NPU1497" s="37"/>
      <c r="NPV1497" s="37"/>
      <c r="NPW1497" s="37"/>
      <c r="NPX1497" s="37"/>
      <c r="NPY1497" s="37"/>
      <c r="NPZ1497" s="37"/>
      <c r="NQA1497" s="37"/>
      <c r="NQB1497" s="37"/>
      <c r="NQC1497" s="37"/>
      <c r="NQD1497" s="37"/>
      <c r="NQE1497" s="37"/>
      <c r="NQF1497" s="37"/>
      <c r="NQG1497" s="37"/>
      <c r="NQH1497" s="37"/>
      <c r="NQI1497" s="37"/>
      <c r="NQJ1497" s="37"/>
      <c r="NQK1497" s="37"/>
      <c r="NQL1497" s="37"/>
      <c r="NQM1497" s="37"/>
      <c r="NQN1497" s="37"/>
      <c r="NQO1497" s="37"/>
      <c r="NQP1497" s="37"/>
      <c r="NQQ1497" s="37"/>
      <c r="NQR1497" s="37"/>
      <c r="NQS1497" s="37"/>
      <c r="NQT1497" s="37"/>
      <c r="NQU1497" s="37"/>
      <c r="NQV1497" s="37"/>
      <c r="NQW1497" s="37"/>
      <c r="NQX1497" s="37"/>
      <c r="NQY1497" s="37"/>
      <c r="NQZ1497" s="37"/>
      <c r="NRA1497" s="37"/>
      <c r="NRB1497" s="37"/>
      <c r="NRC1497" s="37"/>
      <c r="NRD1497" s="37"/>
      <c r="NRE1497" s="37"/>
      <c r="NRF1497" s="37"/>
      <c r="NRG1497" s="37"/>
      <c r="NRH1497" s="37"/>
      <c r="NRI1497" s="37"/>
      <c r="NRJ1497" s="37"/>
      <c r="NRK1497" s="37"/>
      <c r="NRL1497" s="37"/>
      <c r="NRM1497" s="37"/>
      <c r="NRN1497" s="37"/>
      <c r="NRO1497" s="37"/>
      <c r="NRP1497" s="37"/>
      <c r="NRQ1497" s="37"/>
      <c r="NRR1497" s="37"/>
      <c r="NRS1497" s="37"/>
      <c r="NRT1497" s="37"/>
      <c r="NRU1497" s="37"/>
      <c r="NRV1497" s="37"/>
      <c r="NRW1497" s="37"/>
      <c r="NRX1497" s="37"/>
      <c r="NRY1497" s="37"/>
      <c r="NRZ1497" s="37"/>
      <c r="NSA1497" s="37"/>
      <c r="NSB1497" s="37"/>
      <c r="NSC1497" s="37"/>
      <c r="NSD1497" s="37"/>
      <c r="NSE1497" s="37"/>
      <c r="NSF1497" s="37"/>
      <c r="NSG1497" s="37"/>
      <c r="NSH1497" s="37"/>
      <c r="NSI1497" s="37"/>
      <c r="NSJ1497" s="37"/>
      <c r="NSK1497" s="37"/>
      <c r="NSL1497" s="37"/>
      <c r="NSM1497" s="37"/>
      <c r="NSN1497" s="37"/>
      <c r="NSO1497" s="37"/>
      <c r="NSP1497" s="37"/>
      <c r="NSQ1497" s="37"/>
      <c r="NSR1497" s="37"/>
      <c r="NSS1497" s="37"/>
      <c r="NST1497" s="37"/>
      <c r="NSU1497" s="37"/>
      <c r="NSV1497" s="37"/>
      <c r="NSW1497" s="37"/>
      <c r="NSX1497" s="37"/>
      <c r="NSY1497" s="37"/>
      <c r="NSZ1497" s="37"/>
      <c r="NTA1497" s="37"/>
      <c r="NTB1497" s="37"/>
      <c r="NTC1497" s="37"/>
      <c r="NTD1497" s="37"/>
      <c r="NTE1497" s="37"/>
      <c r="NTF1497" s="37"/>
      <c r="NTG1497" s="37"/>
      <c r="NTH1497" s="37"/>
      <c r="NTI1497" s="37"/>
      <c r="NTJ1497" s="37"/>
      <c r="NTK1497" s="37"/>
      <c r="NTL1497" s="37"/>
      <c r="NTM1497" s="37"/>
      <c r="NTN1497" s="37"/>
      <c r="NTO1497" s="37"/>
      <c r="NTP1497" s="37"/>
      <c r="NTQ1497" s="37"/>
      <c r="NTR1497" s="37"/>
      <c r="NTS1497" s="37"/>
      <c r="NTT1497" s="37"/>
      <c r="NTU1497" s="37"/>
      <c r="NTV1497" s="37"/>
      <c r="NTW1497" s="37"/>
      <c r="NTX1497" s="37"/>
      <c r="NTY1497" s="37"/>
      <c r="NTZ1497" s="37"/>
      <c r="NUA1497" s="37"/>
      <c r="NUB1497" s="37"/>
      <c r="NUC1497" s="37"/>
      <c r="NUD1497" s="37"/>
      <c r="NUE1497" s="37"/>
      <c r="NUF1497" s="37"/>
      <c r="NUG1497" s="37"/>
      <c r="NUH1497" s="37"/>
      <c r="NUI1497" s="37"/>
      <c r="NUJ1497" s="37"/>
      <c r="NUK1497" s="37"/>
      <c r="NUL1497" s="37"/>
      <c r="NUM1497" s="37"/>
      <c r="NUN1497" s="37"/>
      <c r="NUO1497" s="37"/>
      <c r="NUP1497" s="37"/>
      <c r="NUQ1497" s="37"/>
      <c r="NUR1497" s="37"/>
      <c r="NUS1497" s="37"/>
      <c r="NUT1497" s="37"/>
      <c r="NUU1497" s="37"/>
      <c r="NUV1497" s="37"/>
      <c r="NUW1497" s="37"/>
      <c r="NUX1497" s="37"/>
      <c r="NUY1497" s="37"/>
      <c r="NUZ1497" s="37"/>
      <c r="NVA1497" s="37"/>
      <c r="NVB1497" s="37"/>
      <c r="NVC1497" s="37"/>
      <c r="NVD1497" s="37"/>
      <c r="NVE1497" s="37"/>
      <c r="NVF1497" s="37"/>
      <c r="NVG1497" s="37"/>
      <c r="NVH1497" s="37"/>
      <c r="NVI1497" s="37"/>
      <c r="NVJ1497" s="37"/>
      <c r="NVK1497" s="37"/>
      <c r="NVL1497" s="37"/>
      <c r="NVM1497" s="37"/>
      <c r="NVN1497" s="37"/>
      <c r="NVO1497" s="37"/>
      <c r="NVP1497" s="37"/>
      <c r="NVQ1497" s="37"/>
      <c r="NVR1497" s="37"/>
      <c r="NVS1497" s="37"/>
      <c r="NVT1497" s="37"/>
      <c r="NVU1497" s="37"/>
      <c r="NVV1497" s="37"/>
      <c r="NVW1497" s="37"/>
      <c r="NVX1497" s="37"/>
      <c r="NVY1497" s="37"/>
      <c r="NVZ1497" s="37"/>
      <c r="NWA1497" s="37"/>
      <c r="NWB1497" s="37"/>
      <c r="NWC1497" s="37"/>
      <c r="NWD1497" s="37"/>
      <c r="NWE1497" s="37"/>
      <c r="NWF1497" s="37"/>
      <c r="NWG1497" s="37"/>
      <c r="NWH1497" s="37"/>
      <c r="NWI1497" s="37"/>
      <c r="NWJ1497" s="37"/>
      <c r="NWK1497" s="37"/>
      <c r="NWL1497" s="37"/>
      <c r="NWM1497" s="37"/>
      <c r="NWN1497" s="37"/>
      <c r="NWO1497" s="37"/>
      <c r="NWP1497" s="37"/>
      <c r="NWQ1497" s="37"/>
      <c r="NWR1497" s="37"/>
      <c r="NWS1497" s="37"/>
      <c r="NWT1497" s="37"/>
      <c r="NWU1497" s="37"/>
      <c r="NWV1497" s="37"/>
      <c r="NWW1497" s="37"/>
      <c r="NWX1497" s="37"/>
      <c r="NWY1497" s="37"/>
      <c r="NWZ1497" s="37"/>
      <c r="NXA1497" s="37"/>
      <c r="NXB1497" s="37"/>
      <c r="NXC1497" s="37"/>
      <c r="NXD1497" s="37"/>
      <c r="NXE1497" s="37"/>
      <c r="NXF1497" s="37"/>
      <c r="NXG1497" s="37"/>
      <c r="NXH1497" s="37"/>
      <c r="NXI1497" s="37"/>
      <c r="NXJ1497" s="37"/>
      <c r="NXK1497" s="37"/>
      <c r="NXL1497" s="37"/>
      <c r="NXM1497" s="37"/>
      <c r="NXN1497" s="37"/>
      <c r="NXO1497" s="37"/>
      <c r="NXP1497" s="37"/>
      <c r="NXQ1497" s="37"/>
      <c r="NXR1497" s="37"/>
      <c r="NXS1497" s="37"/>
      <c r="NXT1497" s="37"/>
      <c r="NXU1497" s="37"/>
      <c r="NXV1497" s="37"/>
      <c r="NXW1497" s="37"/>
      <c r="NXX1497" s="37"/>
      <c r="NXY1497" s="37"/>
      <c r="NXZ1497" s="37"/>
      <c r="NYA1497" s="37"/>
      <c r="NYB1497" s="37"/>
      <c r="NYC1497" s="37"/>
      <c r="NYD1497" s="37"/>
      <c r="NYE1497" s="37"/>
      <c r="NYF1497" s="37"/>
      <c r="NYG1497" s="37"/>
      <c r="NYH1497" s="37"/>
      <c r="NYI1497" s="37"/>
      <c r="NYJ1497" s="37"/>
      <c r="NYK1497" s="37"/>
      <c r="NYL1497" s="37"/>
      <c r="NYM1497" s="37"/>
      <c r="NYN1497" s="37"/>
      <c r="NYO1497" s="37"/>
      <c r="NYP1497" s="37"/>
      <c r="NYQ1497" s="37"/>
      <c r="NYR1497" s="37"/>
      <c r="NYS1497" s="37"/>
      <c r="NYT1497" s="37"/>
      <c r="NYU1497" s="37"/>
      <c r="NYV1497" s="37"/>
      <c r="NYW1497" s="37"/>
      <c r="NYX1497" s="37"/>
      <c r="NYY1497" s="37"/>
      <c r="NYZ1497" s="37"/>
      <c r="NZA1497" s="37"/>
      <c r="NZB1497" s="37"/>
      <c r="NZC1497" s="37"/>
      <c r="NZD1497" s="37"/>
      <c r="NZE1497" s="37"/>
      <c r="NZF1497" s="37"/>
      <c r="NZG1497" s="37"/>
      <c r="NZH1497" s="37"/>
      <c r="NZI1497" s="37"/>
      <c r="NZJ1497" s="37"/>
      <c r="NZK1497" s="37"/>
      <c r="NZL1497" s="37"/>
      <c r="NZM1497" s="37"/>
      <c r="NZN1497" s="37"/>
      <c r="NZO1497" s="37"/>
      <c r="NZP1497" s="37"/>
      <c r="NZQ1497" s="37"/>
      <c r="NZR1497" s="37"/>
      <c r="NZS1497" s="37"/>
      <c r="NZT1497" s="37"/>
      <c r="NZU1497" s="37"/>
      <c r="NZV1497" s="37"/>
      <c r="NZW1497" s="37"/>
      <c r="NZX1497" s="37"/>
      <c r="NZY1497" s="37"/>
      <c r="NZZ1497" s="37"/>
      <c r="OAA1497" s="37"/>
      <c r="OAB1497" s="37"/>
      <c r="OAC1497" s="37"/>
      <c r="OAD1497" s="37"/>
      <c r="OAE1497" s="37"/>
      <c r="OAF1497" s="37"/>
      <c r="OAG1497" s="37"/>
      <c r="OAH1497" s="37"/>
      <c r="OAI1497" s="37"/>
      <c r="OAJ1497" s="37"/>
      <c r="OAK1497" s="37"/>
      <c r="OAL1497" s="37"/>
      <c r="OAM1497" s="37"/>
      <c r="OAN1497" s="37"/>
      <c r="OAO1497" s="37"/>
      <c r="OAP1497" s="37"/>
      <c r="OAQ1497" s="37"/>
      <c r="OAR1497" s="37"/>
      <c r="OAS1497" s="37"/>
      <c r="OAT1497" s="37"/>
      <c r="OAU1497" s="37"/>
      <c r="OAV1497" s="37"/>
      <c r="OAW1497" s="37"/>
      <c r="OAX1497" s="37"/>
      <c r="OAY1497" s="37"/>
      <c r="OAZ1497" s="37"/>
      <c r="OBA1497" s="37"/>
      <c r="OBB1497" s="37"/>
      <c r="OBC1497" s="37"/>
      <c r="OBD1497" s="37"/>
      <c r="OBE1497" s="37"/>
      <c r="OBF1497" s="37"/>
      <c r="OBG1497" s="37"/>
      <c r="OBH1497" s="37"/>
      <c r="OBI1497" s="37"/>
      <c r="OBJ1497" s="37"/>
      <c r="OBK1497" s="37"/>
      <c r="OBL1497" s="37"/>
      <c r="OBM1497" s="37"/>
      <c r="OBN1497" s="37"/>
      <c r="OBO1497" s="37"/>
      <c r="OBP1497" s="37"/>
      <c r="OBQ1497" s="37"/>
      <c r="OBR1497" s="37"/>
      <c r="OBS1497" s="37"/>
      <c r="OBT1497" s="37"/>
      <c r="OBU1497" s="37"/>
      <c r="OBV1497" s="37"/>
      <c r="OBW1497" s="37"/>
      <c r="OBX1497" s="37"/>
      <c r="OBY1497" s="37"/>
      <c r="OBZ1497" s="37"/>
      <c r="OCA1497" s="37"/>
      <c r="OCB1497" s="37"/>
      <c r="OCC1497" s="37"/>
      <c r="OCD1497" s="37"/>
      <c r="OCE1497" s="37"/>
      <c r="OCF1497" s="37"/>
      <c r="OCG1497" s="37"/>
      <c r="OCH1497" s="37"/>
      <c r="OCI1497" s="37"/>
      <c r="OCJ1497" s="37"/>
      <c r="OCK1497" s="37"/>
      <c r="OCL1497" s="37"/>
      <c r="OCM1497" s="37"/>
      <c r="OCN1497" s="37"/>
      <c r="OCO1497" s="37"/>
      <c r="OCP1497" s="37"/>
      <c r="OCQ1497" s="37"/>
      <c r="OCR1497" s="37"/>
      <c r="OCS1497" s="37"/>
      <c r="OCT1497" s="37"/>
      <c r="OCU1497" s="37"/>
      <c r="OCV1497" s="37"/>
      <c r="OCW1497" s="37"/>
      <c r="OCX1497" s="37"/>
      <c r="OCY1497" s="37"/>
      <c r="OCZ1497" s="37"/>
      <c r="ODA1497" s="37"/>
      <c r="ODB1497" s="37"/>
      <c r="ODC1497" s="37"/>
      <c r="ODD1497" s="37"/>
      <c r="ODE1497" s="37"/>
      <c r="ODF1497" s="37"/>
      <c r="ODG1497" s="37"/>
      <c r="ODH1497" s="37"/>
      <c r="ODI1497" s="37"/>
      <c r="ODJ1497" s="37"/>
      <c r="ODK1497" s="37"/>
      <c r="ODL1497" s="37"/>
      <c r="ODM1497" s="37"/>
      <c r="ODN1497" s="37"/>
      <c r="ODO1497" s="37"/>
      <c r="ODP1497" s="37"/>
      <c r="ODQ1497" s="37"/>
      <c r="ODR1497" s="37"/>
      <c r="ODS1497" s="37"/>
      <c r="ODT1497" s="37"/>
      <c r="ODU1497" s="37"/>
      <c r="ODV1497" s="37"/>
      <c r="ODW1497" s="37"/>
      <c r="ODX1497" s="37"/>
      <c r="ODY1497" s="37"/>
      <c r="ODZ1497" s="37"/>
      <c r="OEA1497" s="37"/>
      <c r="OEB1497" s="37"/>
      <c r="OEC1497" s="37"/>
      <c r="OED1497" s="37"/>
      <c r="OEE1497" s="37"/>
      <c r="OEF1497" s="37"/>
      <c r="OEG1497" s="37"/>
      <c r="OEH1497" s="37"/>
      <c r="OEI1497" s="37"/>
      <c r="OEJ1497" s="37"/>
      <c r="OEK1497" s="37"/>
      <c r="OEL1497" s="37"/>
      <c r="OEM1497" s="37"/>
      <c r="OEN1497" s="37"/>
      <c r="OEO1497" s="37"/>
      <c r="OEP1497" s="37"/>
      <c r="OEQ1497" s="37"/>
      <c r="OER1497" s="37"/>
      <c r="OES1497" s="37"/>
      <c r="OET1497" s="37"/>
      <c r="OEU1497" s="37"/>
      <c r="OEV1497" s="37"/>
      <c r="OEW1497" s="37"/>
      <c r="OEX1497" s="37"/>
      <c r="OEY1497" s="37"/>
      <c r="OEZ1497" s="37"/>
      <c r="OFA1497" s="37"/>
      <c r="OFB1497" s="37"/>
      <c r="OFC1497" s="37"/>
      <c r="OFD1497" s="37"/>
      <c r="OFE1497" s="37"/>
      <c r="OFF1497" s="37"/>
      <c r="OFG1497" s="37"/>
      <c r="OFH1497" s="37"/>
      <c r="OFI1497" s="37"/>
      <c r="OFJ1497" s="37"/>
      <c r="OFK1497" s="37"/>
      <c r="OFL1497" s="37"/>
      <c r="OFM1497" s="37"/>
      <c r="OFN1497" s="37"/>
      <c r="OFO1497" s="37"/>
      <c r="OFP1497" s="37"/>
      <c r="OFQ1497" s="37"/>
      <c r="OFR1497" s="37"/>
      <c r="OFS1497" s="37"/>
      <c r="OFT1497" s="37"/>
      <c r="OFU1497" s="37"/>
      <c r="OFV1497" s="37"/>
      <c r="OFW1497" s="37"/>
      <c r="OFX1497" s="37"/>
      <c r="OFY1497" s="37"/>
      <c r="OFZ1497" s="37"/>
      <c r="OGA1497" s="37"/>
      <c r="OGB1497" s="37"/>
      <c r="OGC1497" s="37"/>
      <c r="OGD1497" s="37"/>
      <c r="OGE1497" s="37"/>
      <c r="OGF1497" s="37"/>
      <c r="OGG1497" s="37"/>
      <c r="OGH1497" s="37"/>
      <c r="OGI1497" s="37"/>
      <c r="OGJ1497" s="37"/>
      <c r="OGK1497" s="37"/>
      <c r="OGL1497" s="37"/>
      <c r="OGM1497" s="37"/>
      <c r="OGN1497" s="37"/>
      <c r="OGO1497" s="37"/>
      <c r="OGP1497" s="37"/>
      <c r="OGQ1497" s="37"/>
      <c r="OGR1497" s="37"/>
      <c r="OGS1497" s="37"/>
      <c r="OGT1497" s="37"/>
      <c r="OGU1497" s="37"/>
      <c r="OGV1497" s="37"/>
      <c r="OGW1497" s="37"/>
      <c r="OGX1497" s="37"/>
      <c r="OGY1497" s="37"/>
      <c r="OGZ1497" s="37"/>
      <c r="OHA1497" s="37"/>
      <c r="OHB1497" s="37"/>
      <c r="OHC1497" s="37"/>
      <c r="OHD1497" s="37"/>
      <c r="OHE1497" s="37"/>
      <c r="OHF1497" s="37"/>
      <c r="OHG1497" s="37"/>
      <c r="OHH1497" s="37"/>
      <c r="OHI1497" s="37"/>
      <c r="OHJ1497" s="37"/>
      <c r="OHK1497" s="37"/>
      <c r="OHL1497" s="37"/>
      <c r="OHM1497" s="37"/>
      <c r="OHN1497" s="37"/>
      <c r="OHO1497" s="37"/>
      <c r="OHP1497" s="37"/>
      <c r="OHQ1497" s="37"/>
      <c r="OHR1497" s="37"/>
      <c r="OHS1497" s="37"/>
      <c r="OHT1497" s="37"/>
      <c r="OHU1497" s="37"/>
      <c r="OHV1497" s="37"/>
      <c r="OHW1497" s="37"/>
      <c r="OHX1497" s="37"/>
      <c r="OHY1497" s="37"/>
      <c r="OHZ1497" s="37"/>
      <c r="OIA1497" s="37"/>
      <c r="OIB1497" s="37"/>
      <c r="OIC1497" s="37"/>
      <c r="OID1497" s="37"/>
      <c r="OIE1497" s="37"/>
      <c r="OIF1497" s="37"/>
      <c r="OIG1497" s="37"/>
      <c r="OIH1497" s="37"/>
      <c r="OII1497" s="37"/>
      <c r="OIJ1497" s="37"/>
      <c r="OIK1497" s="37"/>
      <c r="OIL1497" s="37"/>
      <c r="OIM1497" s="37"/>
      <c r="OIN1497" s="37"/>
      <c r="OIO1497" s="37"/>
      <c r="OIP1497" s="37"/>
      <c r="OIQ1497" s="37"/>
      <c r="OIR1497" s="37"/>
      <c r="OIS1497" s="37"/>
      <c r="OIT1497" s="37"/>
      <c r="OIU1497" s="37"/>
      <c r="OIV1497" s="37"/>
      <c r="OIW1497" s="37"/>
      <c r="OIX1497" s="37"/>
      <c r="OIY1497" s="37"/>
      <c r="OIZ1497" s="37"/>
      <c r="OJA1497" s="37"/>
      <c r="OJB1497" s="37"/>
      <c r="OJC1497" s="37"/>
      <c r="OJD1497" s="37"/>
      <c r="OJE1497" s="37"/>
      <c r="OJF1497" s="37"/>
      <c r="OJG1497" s="37"/>
      <c r="OJH1497" s="37"/>
      <c r="OJI1497" s="37"/>
      <c r="OJJ1497" s="37"/>
      <c r="OJK1497" s="37"/>
      <c r="OJL1497" s="37"/>
      <c r="OJM1497" s="37"/>
      <c r="OJN1497" s="37"/>
      <c r="OJO1497" s="37"/>
      <c r="OJP1497" s="37"/>
      <c r="OJQ1497" s="37"/>
      <c r="OJR1497" s="37"/>
      <c r="OJS1497" s="37"/>
      <c r="OJT1497" s="37"/>
      <c r="OJU1497" s="37"/>
      <c r="OJV1497" s="37"/>
      <c r="OJW1497" s="37"/>
      <c r="OJX1497" s="37"/>
      <c r="OJY1497" s="37"/>
      <c r="OJZ1497" s="37"/>
      <c r="OKA1497" s="37"/>
      <c r="OKB1497" s="37"/>
      <c r="OKC1497" s="37"/>
      <c r="OKD1497" s="37"/>
      <c r="OKE1497" s="37"/>
      <c r="OKF1497" s="37"/>
      <c r="OKG1497" s="37"/>
      <c r="OKH1497" s="37"/>
      <c r="OKI1497" s="37"/>
      <c r="OKJ1497" s="37"/>
      <c r="OKK1497" s="37"/>
      <c r="OKL1497" s="37"/>
      <c r="OKM1497" s="37"/>
      <c r="OKN1497" s="37"/>
      <c r="OKO1497" s="37"/>
      <c r="OKP1497" s="37"/>
      <c r="OKQ1497" s="37"/>
      <c r="OKR1497" s="37"/>
      <c r="OKS1497" s="37"/>
      <c r="OKT1497" s="37"/>
      <c r="OKU1497" s="37"/>
      <c r="OKV1497" s="37"/>
      <c r="OKW1497" s="37"/>
      <c r="OKX1497" s="37"/>
      <c r="OKY1497" s="37"/>
      <c r="OKZ1497" s="37"/>
      <c r="OLA1497" s="37"/>
      <c r="OLB1497" s="37"/>
      <c r="OLC1497" s="37"/>
      <c r="OLD1497" s="37"/>
      <c r="OLE1497" s="37"/>
      <c r="OLF1497" s="37"/>
      <c r="OLG1497" s="37"/>
      <c r="OLH1497" s="37"/>
      <c r="OLI1497" s="37"/>
      <c r="OLJ1497" s="37"/>
      <c r="OLK1497" s="37"/>
      <c r="OLL1497" s="37"/>
      <c r="OLM1497" s="37"/>
      <c r="OLN1497" s="37"/>
      <c r="OLO1497" s="37"/>
      <c r="OLP1497" s="37"/>
      <c r="OLQ1497" s="37"/>
      <c r="OLR1497" s="37"/>
      <c r="OLS1497" s="37"/>
      <c r="OLT1497" s="37"/>
      <c r="OLU1497" s="37"/>
      <c r="OLV1497" s="37"/>
      <c r="OLW1497" s="37"/>
      <c r="OLX1497" s="37"/>
      <c r="OLY1497" s="37"/>
      <c r="OLZ1497" s="37"/>
      <c r="OMA1497" s="37"/>
      <c r="OMB1497" s="37"/>
      <c r="OMC1497" s="37"/>
      <c r="OMD1497" s="37"/>
      <c r="OME1497" s="37"/>
      <c r="OMF1497" s="37"/>
      <c r="OMG1497" s="37"/>
      <c r="OMH1497" s="37"/>
      <c r="OMI1497" s="37"/>
      <c r="OMJ1497" s="37"/>
      <c r="OMK1497" s="37"/>
      <c r="OML1497" s="37"/>
      <c r="OMM1497" s="37"/>
      <c r="OMN1497" s="37"/>
      <c r="OMO1497" s="37"/>
      <c r="OMP1497" s="37"/>
      <c r="OMQ1497" s="37"/>
      <c r="OMR1497" s="37"/>
      <c r="OMS1497" s="37"/>
      <c r="OMT1497" s="37"/>
      <c r="OMU1497" s="37"/>
      <c r="OMV1497" s="37"/>
      <c r="OMW1497" s="37"/>
      <c r="OMX1497" s="37"/>
      <c r="OMY1497" s="37"/>
      <c r="OMZ1497" s="37"/>
      <c r="ONA1497" s="37"/>
      <c r="ONB1497" s="37"/>
      <c r="ONC1497" s="37"/>
      <c r="OND1497" s="37"/>
      <c r="ONE1497" s="37"/>
      <c r="ONF1497" s="37"/>
      <c r="ONG1497" s="37"/>
      <c r="ONH1497" s="37"/>
      <c r="ONI1497" s="37"/>
      <c r="ONJ1497" s="37"/>
      <c r="ONK1497" s="37"/>
      <c r="ONL1497" s="37"/>
      <c r="ONM1497" s="37"/>
      <c r="ONN1497" s="37"/>
      <c r="ONO1497" s="37"/>
      <c r="ONP1497" s="37"/>
      <c r="ONQ1497" s="37"/>
      <c r="ONR1497" s="37"/>
      <c r="ONS1497" s="37"/>
      <c r="ONT1497" s="37"/>
      <c r="ONU1497" s="37"/>
      <c r="ONV1497" s="37"/>
      <c r="ONW1497" s="37"/>
      <c r="ONX1497" s="37"/>
      <c r="ONY1497" s="37"/>
      <c r="ONZ1497" s="37"/>
      <c r="OOA1497" s="37"/>
      <c r="OOB1497" s="37"/>
      <c r="OOC1497" s="37"/>
      <c r="OOD1497" s="37"/>
      <c r="OOE1497" s="37"/>
      <c r="OOF1497" s="37"/>
      <c r="OOG1497" s="37"/>
      <c r="OOH1497" s="37"/>
      <c r="OOI1497" s="37"/>
      <c r="OOJ1497" s="37"/>
      <c r="OOK1497" s="37"/>
      <c r="OOL1497" s="37"/>
      <c r="OOM1497" s="37"/>
      <c r="OON1497" s="37"/>
      <c r="OOO1497" s="37"/>
      <c r="OOP1497" s="37"/>
      <c r="OOQ1497" s="37"/>
      <c r="OOR1497" s="37"/>
      <c r="OOS1497" s="37"/>
      <c r="OOT1497" s="37"/>
      <c r="OOU1497" s="37"/>
      <c r="OOV1497" s="37"/>
      <c r="OOW1497" s="37"/>
      <c r="OOX1497" s="37"/>
      <c r="OOY1497" s="37"/>
      <c r="OOZ1497" s="37"/>
      <c r="OPA1497" s="37"/>
      <c r="OPB1497" s="37"/>
      <c r="OPC1497" s="37"/>
      <c r="OPD1497" s="37"/>
      <c r="OPE1497" s="37"/>
      <c r="OPF1497" s="37"/>
      <c r="OPG1497" s="37"/>
      <c r="OPH1497" s="37"/>
      <c r="OPI1497" s="37"/>
      <c r="OPJ1497" s="37"/>
      <c r="OPK1497" s="37"/>
      <c r="OPL1497" s="37"/>
      <c r="OPM1497" s="37"/>
      <c r="OPN1497" s="37"/>
      <c r="OPO1497" s="37"/>
      <c r="OPP1497" s="37"/>
      <c r="OPQ1497" s="37"/>
      <c r="OPR1497" s="37"/>
      <c r="OPS1497" s="37"/>
      <c r="OPT1497" s="37"/>
      <c r="OPU1497" s="37"/>
      <c r="OPV1497" s="37"/>
      <c r="OPW1497" s="37"/>
      <c r="OPX1497" s="37"/>
      <c r="OPY1497" s="37"/>
      <c r="OPZ1497" s="37"/>
      <c r="OQA1497" s="37"/>
      <c r="OQB1497" s="37"/>
      <c r="OQC1497" s="37"/>
      <c r="OQD1497" s="37"/>
      <c r="OQE1497" s="37"/>
      <c r="OQF1497" s="37"/>
      <c r="OQG1497" s="37"/>
      <c r="OQH1497" s="37"/>
      <c r="OQI1497" s="37"/>
      <c r="OQJ1497" s="37"/>
      <c r="OQK1497" s="37"/>
      <c r="OQL1497" s="37"/>
      <c r="OQM1497" s="37"/>
      <c r="OQN1497" s="37"/>
      <c r="OQO1497" s="37"/>
      <c r="OQP1497" s="37"/>
      <c r="OQQ1497" s="37"/>
      <c r="OQR1497" s="37"/>
      <c r="OQS1497" s="37"/>
      <c r="OQT1497" s="37"/>
      <c r="OQU1497" s="37"/>
      <c r="OQV1497" s="37"/>
      <c r="OQW1497" s="37"/>
      <c r="OQX1497" s="37"/>
      <c r="OQY1497" s="37"/>
      <c r="OQZ1497" s="37"/>
      <c r="ORA1497" s="37"/>
      <c r="ORB1497" s="37"/>
      <c r="ORC1497" s="37"/>
      <c r="ORD1497" s="37"/>
      <c r="ORE1497" s="37"/>
      <c r="ORF1497" s="37"/>
      <c r="ORG1497" s="37"/>
      <c r="ORH1497" s="37"/>
      <c r="ORI1497" s="37"/>
      <c r="ORJ1497" s="37"/>
      <c r="ORK1497" s="37"/>
      <c r="ORL1497" s="37"/>
      <c r="ORM1497" s="37"/>
      <c r="ORN1497" s="37"/>
      <c r="ORO1497" s="37"/>
      <c r="ORP1497" s="37"/>
      <c r="ORQ1497" s="37"/>
      <c r="ORR1497" s="37"/>
      <c r="ORS1497" s="37"/>
      <c r="ORT1497" s="37"/>
      <c r="ORU1497" s="37"/>
      <c r="ORV1497" s="37"/>
      <c r="ORW1497" s="37"/>
      <c r="ORX1497" s="37"/>
      <c r="ORY1497" s="37"/>
      <c r="ORZ1497" s="37"/>
      <c r="OSA1497" s="37"/>
      <c r="OSB1497" s="37"/>
      <c r="OSC1497" s="37"/>
      <c r="OSD1497" s="37"/>
      <c r="OSE1497" s="37"/>
      <c r="OSF1497" s="37"/>
      <c r="OSG1497" s="37"/>
      <c r="OSH1497" s="37"/>
      <c r="OSI1497" s="37"/>
      <c r="OSJ1497" s="37"/>
      <c r="OSK1497" s="37"/>
      <c r="OSL1497" s="37"/>
      <c r="OSM1497" s="37"/>
      <c r="OSN1497" s="37"/>
      <c r="OSO1497" s="37"/>
      <c r="OSP1497" s="37"/>
      <c r="OSQ1497" s="37"/>
      <c r="OSR1497" s="37"/>
      <c r="OSS1497" s="37"/>
      <c r="OST1497" s="37"/>
      <c r="OSU1497" s="37"/>
      <c r="OSV1497" s="37"/>
      <c r="OSW1497" s="37"/>
      <c r="OSX1497" s="37"/>
      <c r="OSY1497" s="37"/>
      <c r="OSZ1497" s="37"/>
      <c r="OTA1497" s="37"/>
      <c r="OTB1497" s="37"/>
      <c r="OTC1497" s="37"/>
      <c r="OTD1497" s="37"/>
      <c r="OTE1497" s="37"/>
      <c r="OTF1497" s="37"/>
      <c r="OTG1497" s="37"/>
      <c r="OTH1497" s="37"/>
      <c r="OTI1497" s="37"/>
      <c r="OTJ1497" s="37"/>
      <c r="OTK1497" s="37"/>
      <c r="OTL1497" s="37"/>
      <c r="OTM1497" s="37"/>
      <c r="OTN1497" s="37"/>
      <c r="OTO1497" s="37"/>
      <c r="OTP1497" s="37"/>
      <c r="OTQ1497" s="37"/>
      <c r="OTR1497" s="37"/>
      <c r="OTS1497" s="37"/>
      <c r="OTT1497" s="37"/>
      <c r="OTU1497" s="37"/>
      <c r="OTV1497" s="37"/>
      <c r="OTW1497" s="37"/>
      <c r="OTX1497" s="37"/>
      <c r="OTY1497" s="37"/>
      <c r="OTZ1497" s="37"/>
      <c r="OUA1497" s="37"/>
      <c r="OUB1497" s="37"/>
      <c r="OUC1497" s="37"/>
      <c r="OUD1497" s="37"/>
      <c r="OUE1497" s="37"/>
      <c r="OUF1497" s="37"/>
      <c r="OUG1497" s="37"/>
      <c r="OUH1497" s="37"/>
      <c r="OUI1497" s="37"/>
      <c r="OUJ1497" s="37"/>
      <c r="OUK1497" s="37"/>
      <c r="OUL1497" s="37"/>
      <c r="OUM1497" s="37"/>
      <c r="OUN1497" s="37"/>
      <c r="OUO1497" s="37"/>
      <c r="OUP1497" s="37"/>
      <c r="OUQ1497" s="37"/>
      <c r="OUR1497" s="37"/>
      <c r="OUS1497" s="37"/>
      <c r="OUT1497" s="37"/>
      <c r="OUU1497" s="37"/>
      <c r="OUV1497" s="37"/>
      <c r="OUW1497" s="37"/>
      <c r="OUX1497" s="37"/>
      <c r="OUY1497" s="37"/>
      <c r="OUZ1497" s="37"/>
      <c r="OVA1497" s="37"/>
      <c r="OVB1497" s="37"/>
      <c r="OVC1497" s="37"/>
      <c r="OVD1497" s="37"/>
      <c r="OVE1497" s="37"/>
      <c r="OVF1497" s="37"/>
      <c r="OVG1497" s="37"/>
      <c r="OVH1497" s="37"/>
      <c r="OVI1497" s="37"/>
      <c r="OVJ1497" s="37"/>
      <c r="OVK1497" s="37"/>
      <c r="OVL1497" s="37"/>
      <c r="OVM1497" s="37"/>
      <c r="OVN1497" s="37"/>
      <c r="OVO1497" s="37"/>
      <c r="OVP1497" s="37"/>
      <c r="OVQ1497" s="37"/>
      <c r="OVR1497" s="37"/>
      <c r="OVS1497" s="37"/>
      <c r="OVT1497" s="37"/>
      <c r="OVU1497" s="37"/>
      <c r="OVV1497" s="37"/>
      <c r="OVW1497" s="37"/>
      <c r="OVX1497" s="37"/>
      <c r="OVY1497" s="37"/>
      <c r="OVZ1497" s="37"/>
      <c r="OWA1497" s="37"/>
      <c r="OWB1497" s="37"/>
      <c r="OWC1497" s="37"/>
      <c r="OWD1497" s="37"/>
      <c r="OWE1497" s="37"/>
      <c r="OWF1497" s="37"/>
      <c r="OWG1497" s="37"/>
      <c r="OWH1497" s="37"/>
      <c r="OWI1497" s="37"/>
      <c r="OWJ1497" s="37"/>
      <c r="OWK1497" s="37"/>
      <c r="OWL1497" s="37"/>
      <c r="OWM1497" s="37"/>
      <c r="OWN1497" s="37"/>
      <c r="OWO1497" s="37"/>
      <c r="OWP1497" s="37"/>
      <c r="OWQ1497" s="37"/>
      <c r="OWR1497" s="37"/>
      <c r="OWS1497" s="37"/>
      <c r="OWT1497" s="37"/>
      <c r="OWU1497" s="37"/>
      <c r="OWV1497" s="37"/>
      <c r="OWW1497" s="37"/>
      <c r="OWX1497" s="37"/>
      <c r="OWY1497" s="37"/>
      <c r="OWZ1497" s="37"/>
      <c r="OXA1497" s="37"/>
      <c r="OXB1497" s="37"/>
      <c r="OXC1497" s="37"/>
      <c r="OXD1497" s="37"/>
      <c r="OXE1497" s="37"/>
      <c r="OXF1497" s="37"/>
      <c r="OXG1497" s="37"/>
      <c r="OXH1497" s="37"/>
      <c r="OXI1497" s="37"/>
      <c r="OXJ1497" s="37"/>
      <c r="OXK1497" s="37"/>
      <c r="OXL1497" s="37"/>
      <c r="OXM1497" s="37"/>
      <c r="OXN1497" s="37"/>
      <c r="OXO1497" s="37"/>
      <c r="OXP1497" s="37"/>
      <c r="OXQ1497" s="37"/>
      <c r="OXR1497" s="37"/>
      <c r="OXS1497" s="37"/>
      <c r="OXT1497" s="37"/>
      <c r="OXU1497" s="37"/>
      <c r="OXV1497" s="37"/>
      <c r="OXW1497" s="37"/>
      <c r="OXX1497" s="37"/>
      <c r="OXY1497" s="37"/>
      <c r="OXZ1497" s="37"/>
      <c r="OYA1497" s="37"/>
      <c r="OYB1497" s="37"/>
      <c r="OYC1497" s="37"/>
      <c r="OYD1497" s="37"/>
      <c r="OYE1497" s="37"/>
      <c r="OYF1497" s="37"/>
      <c r="OYG1497" s="37"/>
      <c r="OYH1497" s="37"/>
      <c r="OYI1497" s="37"/>
      <c r="OYJ1497" s="37"/>
      <c r="OYK1497" s="37"/>
      <c r="OYL1497" s="37"/>
      <c r="OYM1497" s="37"/>
      <c r="OYN1497" s="37"/>
      <c r="OYO1497" s="37"/>
      <c r="OYP1497" s="37"/>
      <c r="OYQ1497" s="37"/>
      <c r="OYR1497" s="37"/>
      <c r="OYS1497" s="37"/>
      <c r="OYT1497" s="37"/>
      <c r="OYU1497" s="37"/>
      <c r="OYV1497" s="37"/>
      <c r="OYW1497" s="37"/>
      <c r="OYX1497" s="37"/>
      <c r="OYY1497" s="37"/>
      <c r="OYZ1497" s="37"/>
      <c r="OZA1497" s="37"/>
      <c r="OZB1497" s="37"/>
      <c r="OZC1497" s="37"/>
      <c r="OZD1497" s="37"/>
      <c r="OZE1497" s="37"/>
      <c r="OZF1497" s="37"/>
      <c r="OZG1497" s="37"/>
      <c r="OZH1497" s="37"/>
      <c r="OZI1497" s="37"/>
      <c r="OZJ1497" s="37"/>
      <c r="OZK1497" s="37"/>
      <c r="OZL1497" s="37"/>
      <c r="OZM1497" s="37"/>
      <c r="OZN1497" s="37"/>
      <c r="OZO1497" s="37"/>
      <c r="OZP1497" s="37"/>
      <c r="OZQ1497" s="37"/>
      <c r="OZR1497" s="37"/>
      <c r="OZS1497" s="37"/>
      <c r="OZT1497" s="37"/>
      <c r="OZU1497" s="37"/>
      <c r="OZV1497" s="37"/>
      <c r="OZW1497" s="37"/>
      <c r="OZX1497" s="37"/>
      <c r="OZY1497" s="37"/>
      <c r="OZZ1497" s="37"/>
      <c r="PAA1497" s="37"/>
      <c r="PAB1497" s="37"/>
      <c r="PAC1497" s="37"/>
      <c r="PAD1497" s="37"/>
      <c r="PAE1497" s="37"/>
      <c r="PAF1497" s="37"/>
      <c r="PAG1497" s="37"/>
      <c r="PAH1497" s="37"/>
      <c r="PAI1497" s="37"/>
      <c r="PAJ1497" s="37"/>
      <c r="PAK1497" s="37"/>
      <c r="PAL1497" s="37"/>
      <c r="PAM1497" s="37"/>
      <c r="PAN1497" s="37"/>
      <c r="PAO1497" s="37"/>
      <c r="PAP1497" s="37"/>
      <c r="PAQ1497" s="37"/>
      <c r="PAR1497" s="37"/>
      <c r="PAS1497" s="37"/>
      <c r="PAT1497" s="37"/>
      <c r="PAU1497" s="37"/>
      <c r="PAV1497" s="37"/>
      <c r="PAW1497" s="37"/>
      <c r="PAX1497" s="37"/>
      <c r="PAY1497" s="37"/>
      <c r="PAZ1497" s="37"/>
      <c r="PBA1497" s="37"/>
      <c r="PBB1497" s="37"/>
      <c r="PBC1497" s="37"/>
      <c r="PBD1497" s="37"/>
      <c r="PBE1497" s="37"/>
      <c r="PBF1497" s="37"/>
      <c r="PBG1497" s="37"/>
      <c r="PBH1497" s="37"/>
      <c r="PBI1497" s="37"/>
      <c r="PBJ1497" s="37"/>
      <c r="PBK1497" s="37"/>
      <c r="PBL1497" s="37"/>
      <c r="PBM1497" s="37"/>
      <c r="PBN1497" s="37"/>
      <c r="PBO1497" s="37"/>
      <c r="PBP1497" s="37"/>
      <c r="PBQ1497" s="37"/>
      <c r="PBR1497" s="37"/>
      <c r="PBS1497" s="37"/>
      <c r="PBT1497" s="37"/>
      <c r="PBU1497" s="37"/>
      <c r="PBV1497" s="37"/>
      <c r="PBW1497" s="37"/>
      <c r="PBX1497" s="37"/>
      <c r="PBY1497" s="37"/>
      <c r="PBZ1497" s="37"/>
      <c r="PCA1497" s="37"/>
      <c r="PCB1497" s="37"/>
      <c r="PCC1497" s="37"/>
      <c r="PCD1497" s="37"/>
      <c r="PCE1497" s="37"/>
      <c r="PCF1497" s="37"/>
      <c r="PCG1497" s="37"/>
      <c r="PCH1497" s="37"/>
      <c r="PCI1497" s="37"/>
      <c r="PCJ1497" s="37"/>
      <c r="PCK1497" s="37"/>
      <c r="PCL1497" s="37"/>
      <c r="PCM1497" s="37"/>
      <c r="PCN1497" s="37"/>
      <c r="PCO1497" s="37"/>
      <c r="PCP1497" s="37"/>
      <c r="PCQ1497" s="37"/>
      <c r="PCR1497" s="37"/>
      <c r="PCS1497" s="37"/>
      <c r="PCT1497" s="37"/>
      <c r="PCU1497" s="37"/>
      <c r="PCV1497" s="37"/>
      <c r="PCW1497" s="37"/>
      <c r="PCX1497" s="37"/>
      <c r="PCY1497" s="37"/>
      <c r="PCZ1497" s="37"/>
      <c r="PDA1497" s="37"/>
      <c r="PDB1497" s="37"/>
      <c r="PDC1497" s="37"/>
      <c r="PDD1497" s="37"/>
      <c r="PDE1497" s="37"/>
      <c r="PDF1497" s="37"/>
      <c r="PDG1497" s="37"/>
      <c r="PDH1497" s="37"/>
      <c r="PDI1497" s="37"/>
      <c r="PDJ1497" s="37"/>
      <c r="PDK1497" s="37"/>
      <c r="PDL1497" s="37"/>
      <c r="PDM1497" s="37"/>
      <c r="PDN1497" s="37"/>
      <c r="PDO1497" s="37"/>
      <c r="PDP1497" s="37"/>
      <c r="PDQ1497" s="37"/>
      <c r="PDR1497" s="37"/>
      <c r="PDS1497" s="37"/>
      <c r="PDT1497" s="37"/>
      <c r="PDU1497" s="37"/>
      <c r="PDV1497" s="37"/>
      <c r="PDW1497" s="37"/>
      <c r="PDX1497" s="37"/>
      <c r="PDY1497" s="37"/>
      <c r="PDZ1497" s="37"/>
      <c r="PEA1497" s="37"/>
      <c r="PEB1497" s="37"/>
      <c r="PEC1497" s="37"/>
      <c r="PED1497" s="37"/>
      <c r="PEE1497" s="37"/>
      <c r="PEF1497" s="37"/>
      <c r="PEG1497" s="37"/>
      <c r="PEH1497" s="37"/>
      <c r="PEI1497" s="37"/>
      <c r="PEJ1497" s="37"/>
      <c r="PEK1497" s="37"/>
      <c r="PEL1497" s="37"/>
      <c r="PEM1497" s="37"/>
      <c r="PEN1497" s="37"/>
      <c r="PEO1497" s="37"/>
      <c r="PEP1497" s="37"/>
      <c r="PEQ1497" s="37"/>
      <c r="PER1497" s="37"/>
      <c r="PES1497" s="37"/>
      <c r="PET1497" s="37"/>
      <c r="PEU1497" s="37"/>
      <c r="PEV1497" s="37"/>
      <c r="PEW1497" s="37"/>
      <c r="PEX1497" s="37"/>
      <c r="PEY1497" s="37"/>
      <c r="PEZ1497" s="37"/>
      <c r="PFA1497" s="37"/>
      <c r="PFB1497" s="37"/>
      <c r="PFC1497" s="37"/>
      <c r="PFD1497" s="37"/>
      <c r="PFE1497" s="37"/>
      <c r="PFF1497" s="37"/>
      <c r="PFG1497" s="37"/>
      <c r="PFH1497" s="37"/>
      <c r="PFI1497" s="37"/>
      <c r="PFJ1497" s="37"/>
      <c r="PFK1497" s="37"/>
      <c r="PFL1497" s="37"/>
      <c r="PFM1497" s="37"/>
      <c r="PFN1497" s="37"/>
      <c r="PFO1497" s="37"/>
      <c r="PFP1497" s="37"/>
      <c r="PFQ1497" s="37"/>
      <c r="PFR1497" s="37"/>
      <c r="PFS1497" s="37"/>
      <c r="PFT1497" s="37"/>
      <c r="PFU1497" s="37"/>
      <c r="PFV1497" s="37"/>
      <c r="PFW1497" s="37"/>
      <c r="PFX1497" s="37"/>
      <c r="PFY1497" s="37"/>
      <c r="PFZ1497" s="37"/>
      <c r="PGA1497" s="37"/>
      <c r="PGB1497" s="37"/>
      <c r="PGC1497" s="37"/>
      <c r="PGD1497" s="37"/>
      <c r="PGE1497" s="37"/>
      <c r="PGF1497" s="37"/>
      <c r="PGG1497" s="37"/>
      <c r="PGH1497" s="37"/>
      <c r="PGI1497" s="37"/>
      <c r="PGJ1497" s="37"/>
      <c r="PGK1497" s="37"/>
      <c r="PGL1497" s="37"/>
      <c r="PGM1497" s="37"/>
      <c r="PGN1497" s="37"/>
      <c r="PGO1497" s="37"/>
      <c r="PGP1497" s="37"/>
      <c r="PGQ1497" s="37"/>
      <c r="PGR1497" s="37"/>
      <c r="PGS1497" s="37"/>
      <c r="PGT1497" s="37"/>
      <c r="PGU1497" s="37"/>
      <c r="PGV1497" s="37"/>
      <c r="PGW1497" s="37"/>
      <c r="PGX1497" s="37"/>
      <c r="PGY1497" s="37"/>
      <c r="PGZ1497" s="37"/>
      <c r="PHA1497" s="37"/>
      <c r="PHB1497" s="37"/>
      <c r="PHC1497" s="37"/>
      <c r="PHD1497" s="37"/>
      <c r="PHE1497" s="37"/>
      <c r="PHF1497" s="37"/>
      <c r="PHG1497" s="37"/>
      <c r="PHH1497" s="37"/>
      <c r="PHI1497" s="37"/>
      <c r="PHJ1497" s="37"/>
      <c r="PHK1497" s="37"/>
      <c r="PHL1497" s="37"/>
      <c r="PHM1497" s="37"/>
      <c r="PHN1497" s="37"/>
      <c r="PHO1497" s="37"/>
      <c r="PHP1497" s="37"/>
      <c r="PHQ1497" s="37"/>
      <c r="PHR1497" s="37"/>
      <c r="PHS1497" s="37"/>
      <c r="PHT1497" s="37"/>
      <c r="PHU1497" s="37"/>
      <c r="PHV1497" s="37"/>
      <c r="PHW1497" s="37"/>
      <c r="PHX1497" s="37"/>
      <c r="PHY1497" s="37"/>
      <c r="PHZ1497" s="37"/>
      <c r="PIA1497" s="37"/>
      <c r="PIB1497" s="37"/>
      <c r="PIC1497" s="37"/>
      <c r="PID1497" s="37"/>
      <c r="PIE1497" s="37"/>
      <c r="PIF1497" s="37"/>
      <c r="PIG1497" s="37"/>
      <c r="PIH1497" s="37"/>
      <c r="PII1497" s="37"/>
      <c r="PIJ1497" s="37"/>
      <c r="PIK1497" s="37"/>
      <c r="PIL1497" s="37"/>
      <c r="PIM1497" s="37"/>
      <c r="PIN1497" s="37"/>
      <c r="PIO1497" s="37"/>
      <c r="PIP1497" s="37"/>
      <c r="PIQ1497" s="37"/>
      <c r="PIR1497" s="37"/>
      <c r="PIS1497" s="37"/>
      <c r="PIT1497" s="37"/>
      <c r="PIU1497" s="37"/>
      <c r="PIV1497" s="37"/>
      <c r="PIW1497" s="37"/>
      <c r="PIX1497" s="37"/>
      <c r="PIY1497" s="37"/>
      <c r="PIZ1497" s="37"/>
      <c r="PJA1497" s="37"/>
      <c r="PJB1497" s="37"/>
      <c r="PJC1497" s="37"/>
      <c r="PJD1497" s="37"/>
      <c r="PJE1497" s="37"/>
      <c r="PJF1497" s="37"/>
      <c r="PJG1497" s="37"/>
      <c r="PJH1497" s="37"/>
      <c r="PJI1497" s="37"/>
      <c r="PJJ1497" s="37"/>
      <c r="PJK1497" s="37"/>
      <c r="PJL1497" s="37"/>
      <c r="PJM1497" s="37"/>
      <c r="PJN1497" s="37"/>
      <c r="PJO1497" s="37"/>
      <c r="PJP1497" s="37"/>
      <c r="PJQ1497" s="37"/>
      <c r="PJR1497" s="37"/>
      <c r="PJS1497" s="37"/>
      <c r="PJT1497" s="37"/>
      <c r="PJU1497" s="37"/>
      <c r="PJV1497" s="37"/>
      <c r="PJW1497" s="37"/>
      <c r="PJX1497" s="37"/>
      <c r="PJY1497" s="37"/>
      <c r="PJZ1497" s="37"/>
      <c r="PKA1497" s="37"/>
      <c r="PKB1497" s="37"/>
      <c r="PKC1497" s="37"/>
      <c r="PKD1497" s="37"/>
      <c r="PKE1497" s="37"/>
      <c r="PKF1497" s="37"/>
      <c r="PKG1497" s="37"/>
      <c r="PKH1497" s="37"/>
      <c r="PKI1497" s="37"/>
      <c r="PKJ1497" s="37"/>
      <c r="PKK1497" s="37"/>
      <c r="PKL1497" s="37"/>
      <c r="PKM1497" s="37"/>
      <c r="PKN1497" s="37"/>
      <c r="PKO1497" s="37"/>
      <c r="PKP1497" s="37"/>
      <c r="PKQ1497" s="37"/>
      <c r="PKR1497" s="37"/>
      <c r="PKS1497" s="37"/>
      <c r="PKT1497" s="37"/>
      <c r="PKU1497" s="37"/>
      <c r="PKV1497" s="37"/>
      <c r="PKW1497" s="37"/>
      <c r="PKX1497" s="37"/>
      <c r="PKY1497" s="37"/>
      <c r="PKZ1497" s="37"/>
      <c r="PLA1497" s="37"/>
      <c r="PLB1497" s="37"/>
      <c r="PLC1497" s="37"/>
      <c r="PLD1497" s="37"/>
      <c r="PLE1497" s="37"/>
      <c r="PLF1497" s="37"/>
      <c r="PLG1497" s="37"/>
      <c r="PLH1497" s="37"/>
      <c r="PLI1497" s="37"/>
      <c r="PLJ1497" s="37"/>
      <c r="PLK1497" s="37"/>
      <c r="PLL1497" s="37"/>
      <c r="PLM1497" s="37"/>
      <c r="PLN1497" s="37"/>
      <c r="PLO1497" s="37"/>
      <c r="PLP1497" s="37"/>
      <c r="PLQ1497" s="37"/>
      <c r="PLR1497" s="37"/>
      <c r="PLS1497" s="37"/>
      <c r="PLT1497" s="37"/>
      <c r="PLU1497" s="37"/>
      <c r="PLV1497" s="37"/>
      <c r="PLW1497" s="37"/>
      <c r="PLX1497" s="37"/>
      <c r="PLY1497" s="37"/>
      <c r="PLZ1497" s="37"/>
      <c r="PMA1497" s="37"/>
      <c r="PMB1497" s="37"/>
      <c r="PMC1497" s="37"/>
      <c r="PMD1497" s="37"/>
      <c r="PME1497" s="37"/>
      <c r="PMF1497" s="37"/>
      <c r="PMG1497" s="37"/>
      <c r="PMH1497" s="37"/>
      <c r="PMI1497" s="37"/>
      <c r="PMJ1497" s="37"/>
      <c r="PMK1497" s="37"/>
      <c r="PML1497" s="37"/>
      <c r="PMM1497" s="37"/>
      <c r="PMN1497" s="37"/>
      <c r="PMO1497" s="37"/>
      <c r="PMP1497" s="37"/>
      <c r="PMQ1497" s="37"/>
      <c r="PMR1497" s="37"/>
      <c r="PMS1497" s="37"/>
      <c r="PMT1497" s="37"/>
      <c r="PMU1497" s="37"/>
      <c r="PMV1497" s="37"/>
      <c r="PMW1497" s="37"/>
      <c r="PMX1497" s="37"/>
      <c r="PMY1497" s="37"/>
      <c r="PMZ1497" s="37"/>
      <c r="PNA1497" s="37"/>
      <c r="PNB1497" s="37"/>
      <c r="PNC1497" s="37"/>
      <c r="PND1497" s="37"/>
      <c r="PNE1497" s="37"/>
      <c r="PNF1497" s="37"/>
      <c r="PNG1497" s="37"/>
      <c r="PNH1497" s="37"/>
      <c r="PNI1497" s="37"/>
      <c r="PNJ1497" s="37"/>
      <c r="PNK1497" s="37"/>
      <c r="PNL1497" s="37"/>
      <c r="PNM1497" s="37"/>
      <c r="PNN1497" s="37"/>
      <c r="PNO1497" s="37"/>
      <c r="PNP1497" s="37"/>
      <c r="PNQ1497" s="37"/>
      <c r="PNR1497" s="37"/>
      <c r="PNS1497" s="37"/>
      <c r="PNT1497" s="37"/>
      <c r="PNU1497" s="37"/>
      <c r="PNV1497" s="37"/>
      <c r="PNW1497" s="37"/>
      <c r="PNX1497" s="37"/>
      <c r="PNY1497" s="37"/>
      <c r="PNZ1497" s="37"/>
      <c r="POA1497" s="37"/>
      <c r="POB1497" s="37"/>
      <c r="POC1497" s="37"/>
      <c r="POD1497" s="37"/>
      <c r="POE1497" s="37"/>
      <c r="POF1497" s="37"/>
      <c r="POG1497" s="37"/>
      <c r="POH1497" s="37"/>
      <c r="POI1497" s="37"/>
      <c r="POJ1497" s="37"/>
      <c r="POK1497" s="37"/>
      <c r="POL1497" s="37"/>
      <c r="POM1497" s="37"/>
      <c r="PON1497" s="37"/>
      <c r="POO1497" s="37"/>
      <c r="POP1497" s="37"/>
      <c r="POQ1497" s="37"/>
      <c r="POR1497" s="37"/>
      <c r="POS1497" s="37"/>
      <c r="POT1497" s="37"/>
      <c r="POU1497" s="37"/>
      <c r="POV1497" s="37"/>
      <c r="POW1497" s="37"/>
      <c r="POX1497" s="37"/>
      <c r="POY1497" s="37"/>
      <c r="POZ1497" s="37"/>
      <c r="PPA1497" s="37"/>
      <c r="PPB1497" s="37"/>
      <c r="PPC1497" s="37"/>
      <c r="PPD1497" s="37"/>
      <c r="PPE1497" s="37"/>
      <c r="PPF1497" s="37"/>
      <c r="PPG1497" s="37"/>
      <c r="PPH1497" s="37"/>
      <c r="PPI1497" s="37"/>
      <c r="PPJ1497" s="37"/>
      <c r="PPK1497" s="37"/>
      <c r="PPL1497" s="37"/>
      <c r="PPM1497" s="37"/>
      <c r="PPN1497" s="37"/>
      <c r="PPO1497" s="37"/>
      <c r="PPP1497" s="37"/>
      <c r="PPQ1497" s="37"/>
      <c r="PPR1497" s="37"/>
      <c r="PPS1497" s="37"/>
      <c r="PPT1497" s="37"/>
      <c r="PPU1497" s="37"/>
      <c r="PPV1497" s="37"/>
      <c r="PPW1497" s="37"/>
      <c r="PPX1497" s="37"/>
      <c r="PPY1497" s="37"/>
      <c r="PPZ1497" s="37"/>
      <c r="PQA1497" s="37"/>
      <c r="PQB1497" s="37"/>
      <c r="PQC1497" s="37"/>
      <c r="PQD1497" s="37"/>
      <c r="PQE1497" s="37"/>
      <c r="PQF1497" s="37"/>
      <c r="PQG1497" s="37"/>
      <c r="PQH1497" s="37"/>
      <c r="PQI1497" s="37"/>
      <c r="PQJ1497" s="37"/>
      <c r="PQK1497" s="37"/>
      <c r="PQL1497" s="37"/>
      <c r="PQM1497" s="37"/>
      <c r="PQN1497" s="37"/>
      <c r="PQO1497" s="37"/>
      <c r="PQP1497" s="37"/>
      <c r="PQQ1497" s="37"/>
      <c r="PQR1497" s="37"/>
      <c r="PQS1497" s="37"/>
      <c r="PQT1497" s="37"/>
      <c r="PQU1497" s="37"/>
      <c r="PQV1497" s="37"/>
      <c r="PQW1497" s="37"/>
      <c r="PQX1497" s="37"/>
      <c r="PQY1497" s="37"/>
      <c r="PQZ1497" s="37"/>
      <c r="PRA1497" s="37"/>
      <c r="PRB1497" s="37"/>
      <c r="PRC1497" s="37"/>
      <c r="PRD1497" s="37"/>
      <c r="PRE1497" s="37"/>
      <c r="PRF1497" s="37"/>
      <c r="PRG1497" s="37"/>
      <c r="PRH1497" s="37"/>
      <c r="PRI1497" s="37"/>
      <c r="PRJ1497" s="37"/>
      <c r="PRK1497" s="37"/>
      <c r="PRL1497" s="37"/>
      <c r="PRM1497" s="37"/>
      <c r="PRN1497" s="37"/>
      <c r="PRO1497" s="37"/>
      <c r="PRP1497" s="37"/>
      <c r="PRQ1497" s="37"/>
      <c r="PRR1497" s="37"/>
      <c r="PRS1497" s="37"/>
      <c r="PRT1497" s="37"/>
      <c r="PRU1497" s="37"/>
      <c r="PRV1497" s="37"/>
      <c r="PRW1497" s="37"/>
      <c r="PRX1497" s="37"/>
      <c r="PRY1497" s="37"/>
      <c r="PRZ1497" s="37"/>
      <c r="PSA1497" s="37"/>
      <c r="PSB1497" s="37"/>
      <c r="PSC1497" s="37"/>
      <c r="PSD1497" s="37"/>
      <c r="PSE1497" s="37"/>
      <c r="PSF1497" s="37"/>
      <c r="PSG1497" s="37"/>
      <c r="PSH1497" s="37"/>
      <c r="PSI1497" s="37"/>
      <c r="PSJ1497" s="37"/>
      <c r="PSK1497" s="37"/>
      <c r="PSL1497" s="37"/>
      <c r="PSM1497" s="37"/>
      <c r="PSN1497" s="37"/>
      <c r="PSO1497" s="37"/>
      <c r="PSP1497" s="37"/>
      <c r="PSQ1497" s="37"/>
      <c r="PSR1497" s="37"/>
      <c r="PSS1497" s="37"/>
      <c r="PST1497" s="37"/>
      <c r="PSU1497" s="37"/>
      <c r="PSV1497" s="37"/>
      <c r="PSW1497" s="37"/>
      <c r="PSX1497" s="37"/>
      <c r="PSY1497" s="37"/>
      <c r="PSZ1497" s="37"/>
      <c r="PTA1497" s="37"/>
      <c r="PTB1497" s="37"/>
      <c r="PTC1497" s="37"/>
      <c r="PTD1497" s="37"/>
      <c r="PTE1497" s="37"/>
      <c r="PTF1497" s="37"/>
      <c r="PTG1497" s="37"/>
      <c r="PTH1497" s="37"/>
      <c r="PTI1497" s="37"/>
      <c r="PTJ1497" s="37"/>
      <c r="PTK1497" s="37"/>
      <c r="PTL1497" s="37"/>
      <c r="PTM1497" s="37"/>
      <c r="PTN1497" s="37"/>
      <c r="PTO1497" s="37"/>
      <c r="PTP1497" s="37"/>
      <c r="PTQ1497" s="37"/>
      <c r="PTR1497" s="37"/>
      <c r="PTS1497" s="37"/>
      <c r="PTT1497" s="37"/>
      <c r="PTU1497" s="37"/>
      <c r="PTV1497" s="37"/>
      <c r="PTW1497" s="37"/>
      <c r="PTX1497" s="37"/>
      <c r="PTY1497" s="37"/>
      <c r="PTZ1497" s="37"/>
      <c r="PUA1497" s="37"/>
      <c r="PUB1497" s="37"/>
      <c r="PUC1497" s="37"/>
      <c r="PUD1497" s="37"/>
      <c r="PUE1497" s="37"/>
      <c r="PUF1497" s="37"/>
      <c r="PUG1497" s="37"/>
      <c r="PUH1497" s="37"/>
      <c r="PUI1497" s="37"/>
      <c r="PUJ1497" s="37"/>
      <c r="PUK1497" s="37"/>
      <c r="PUL1497" s="37"/>
      <c r="PUM1497" s="37"/>
      <c r="PUN1497" s="37"/>
      <c r="PUO1497" s="37"/>
      <c r="PUP1497" s="37"/>
      <c r="PUQ1497" s="37"/>
      <c r="PUR1497" s="37"/>
      <c r="PUS1497" s="37"/>
      <c r="PUT1497" s="37"/>
      <c r="PUU1497" s="37"/>
      <c r="PUV1497" s="37"/>
      <c r="PUW1497" s="37"/>
      <c r="PUX1497" s="37"/>
      <c r="PUY1497" s="37"/>
      <c r="PUZ1497" s="37"/>
      <c r="PVA1497" s="37"/>
      <c r="PVB1497" s="37"/>
      <c r="PVC1497" s="37"/>
      <c r="PVD1497" s="37"/>
      <c r="PVE1497" s="37"/>
      <c r="PVF1497" s="37"/>
      <c r="PVG1497" s="37"/>
      <c r="PVH1497" s="37"/>
      <c r="PVI1497" s="37"/>
      <c r="PVJ1497" s="37"/>
      <c r="PVK1497" s="37"/>
      <c r="PVL1497" s="37"/>
      <c r="PVM1497" s="37"/>
      <c r="PVN1497" s="37"/>
      <c r="PVO1497" s="37"/>
      <c r="PVP1497" s="37"/>
      <c r="PVQ1497" s="37"/>
      <c r="PVR1497" s="37"/>
      <c r="PVS1497" s="37"/>
      <c r="PVT1497" s="37"/>
      <c r="PVU1497" s="37"/>
      <c r="PVV1497" s="37"/>
      <c r="PVW1497" s="37"/>
      <c r="PVX1497" s="37"/>
      <c r="PVY1497" s="37"/>
      <c r="PVZ1497" s="37"/>
      <c r="PWA1497" s="37"/>
      <c r="PWB1497" s="37"/>
      <c r="PWC1497" s="37"/>
      <c r="PWD1497" s="37"/>
      <c r="PWE1497" s="37"/>
      <c r="PWF1497" s="37"/>
      <c r="PWG1497" s="37"/>
      <c r="PWH1497" s="37"/>
      <c r="PWI1497" s="37"/>
      <c r="PWJ1497" s="37"/>
      <c r="PWK1497" s="37"/>
      <c r="PWL1497" s="37"/>
      <c r="PWM1497" s="37"/>
      <c r="PWN1497" s="37"/>
      <c r="PWO1497" s="37"/>
      <c r="PWP1497" s="37"/>
      <c r="PWQ1497" s="37"/>
      <c r="PWR1497" s="37"/>
      <c r="PWS1497" s="37"/>
      <c r="PWT1497" s="37"/>
      <c r="PWU1497" s="37"/>
      <c r="PWV1497" s="37"/>
      <c r="PWW1497" s="37"/>
      <c r="PWX1497" s="37"/>
      <c r="PWY1497" s="37"/>
      <c r="PWZ1497" s="37"/>
      <c r="PXA1497" s="37"/>
      <c r="PXB1497" s="37"/>
      <c r="PXC1497" s="37"/>
      <c r="PXD1497" s="37"/>
      <c r="PXE1497" s="37"/>
      <c r="PXF1497" s="37"/>
      <c r="PXG1497" s="37"/>
      <c r="PXH1497" s="37"/>
      <c r="PXI1497" s="37"/>
      <c r="PXJ1497" s="37"/>
      <c r="PXK1497" s="37"/>
      <c r="PXL1497" s="37"/>
      <c r="PXM1497" s="37"/>
      <c r="PXN1497" s="37"/>
      <c r="PXO1497" s="37"/>
      <c r="PXP1497" s="37"/>
      <c r="PXQ1497" s="37"/>
      <c r="PXR1497" s="37"/>
      <c r="PXS1497" s="37"/>
      <c r="PXT1497" s="37"/>
      <c r="PXU1497" s="37"/>
      <c r="PXV1497" s="37"/>
      <c r="PXW1497" s="37"/>
      <c r="PXX1497" s="37"/>
      <c r="PXY1497" s="37"/>
      <c r="PXZ1497" s="37"/>
      <c r="PYA1497" s="37"/>
      <c r="PYB1497" s="37"/>
      <c r="PYC1497" s="37"/>
      <c r="PYD1497" s="37"/>
      <c r="PYE1497" s="37"/>
      <c r="PYF1497" s="37"/>
      <c r="PYG1497" s="37"/>
      <c r="PYH1497" s="37"/>
      <c r="PYI1497" s="37"/>
      <c r="PYJ1497" s="37"/>
      <c r="PYK1497" s="37"/>
      <c r="PYL1497" s="37"/>
      <c r="PYM1497" s="37"/>
      <c r="PYN1497" s="37"/>
      <c r="PYO1497" s="37"/>
      <c r="PYP1497" s="37"/>
      <c r="PYQ1497" s="37"/>
      <c r="PYR1497" s="37"/>
      <c r="PYS1497" s="37"/>
      <c r="PYT1497" s="37"/>
      <c r="PYU1497" s="37"/>
      <c r="PYV1497" s="37"/>
      <c r="PYW1497" s="37"/>
      <c r="PYX1497" s="37"/>
      <c r="PYY1497" s="37"/>
      <c r="PYZ1497" s="37"/>
      <c r="PZA1497" s="37"/>
      <c r="PZB1497" s="37"/>
      <c r="PZC1497" s="37"/>
      <c r="PZD1497" s="37"/>
      <c r="PZE1497" s="37"/>
      <c r="PZF1497" s="37"/>
      <c r="PZG1497" s="37"/>
      <c r="PZH1497" s="37"/>
      <c r="PZI1497" s="37"/>
      <c r="PZJ1497" s="37"/>
      <c r="PZK1497" s="37"/>
      <c r="PZL1497" s="37"/>
      <c r="PZM1497" s="37"/>
      <c r="PZN1497" s="37"/>
      <c r="PZO1497" s="37"/>
      <c r="PZP1497" s="37"/>
      <c r="PZQ1497" s="37"/>
      <c r="PZR1497" s="37"/>
      <c r="PZS1497" s="37"/>
      <c r="PZT1497" s="37"/>
      <c r="PZU1497" s="37"/>
      <c r="PZV1497" s="37"/>
      <c r="PZW1497" s="37"/>
      <c r="PZX1497" s="37"/>
      <c r="PZY1497" s="37"/>
      <c r="PZZ1497" s="37"/>
      <c r="QAA1497" s="37"/>
      <c r="QAB1497" s="37"/>
      <c r="QAC1497" s="37"/>
      <c r="QAD1497" s="37"/>
      <c r="QAE1497" s="37"/>
      <c r="QAF1497" s="37"/>
      <c r="QAG1497" s="37"/>
      <c r="QAH1497" s="37"/>
      <c r="QAI1497" s="37"/>
      <c r="QAJ1497" s="37"/>
      <c r="QAK1497" s="37"/>
      <c r="QAL1497" s="37"/>
      <c r="QAM1497" s="37"/>
      <c r="QAN1497" s="37"/>
      <c r="QAO1497" s="37"/>
      <c r="QAP1497" s="37"/>
      <c r="QAQ1497" s="37"/>
      <c r="QAR1497" s="37"/>
      <c r="QAS1497" s="37"/>
      <c r="QAT1497" s="37"/>
      <c r="QAU1497" s="37"/>
      <c r="QAV1497" s="37"/>
      <c r="QAW1497" s="37"/>
      <c r="QAX1497" s="37"/>
      <c r="QAY1497" s="37"/>
      <c r="QAZ1497" s="37"/>
      <c r="QBA1497" s="37"/>
      <c r="QBB1497" s="37"/>
      <c r="QBC1497" s="37"/>
      <c r="QBD1497" s="37"/>
      <c r="QBE1497" s="37"/>
      <c r="QBF1497" s="37"/>
      <c r="QBG1497" s="37"/>
      <c r="QBH1497" s="37"/>
      <c r="QBI1497" s="37"/>
      <c r="QBJ1497" s="37"/>
      <c r="QBK1497" s="37"/>
      <c r="QBL1497" s="37"/>
      <c r="QBM1497" s="37"/>
      <c r="QBN1497" s="37"/>
      <c r="QBO1497" s="37"/>
      <c r="QBP1497" s="37"/>
      <c r="QBQ1497" s="37"/>
      <c r="QBR1497" s="37"/>
      <c r="QBS1497" s="37"/>
      <c r="QBT1497" s="37"/>
      <c r="QBU1497" s="37"/>
      <c r="QBV1497" s="37"/>
      <c r="QBW1497" s="37"/>
      <c r="QBX1497" s="37"/>
      <c r="QBY1497" s="37"/>
      <c r="QBZ1497" s="37"/>
      <c r="QCA1497" s="37"/>
      <c r="QCB1497" s="37"/>
      <c r="QCC1497" s="37"/>
      <c r="QCD1497" s="37"/>
      <c r="QCE1497" s="37"/>
      <c r="QCF1497" s="37"/>
      <c r="QCG1497" s="37"/>
      <c r="QCH1497" s="37"/>
      <c r="QCI1497" s="37"/>
      <c r="QCJ1497" s="37"/>
      <c r="QCK1497" s="37"/>
      <c r="QCL1497" s="37"/>
      <c r="QCM1497" s="37"/>
      <c r="QCN1497" s="37"/>
      <c r="QCO1497" s="37"/>
      <c r="QCP1497" s="37"/>
      <c r="QCQ1497" s="37"/>
      <c r="QCR1497" s="37"/>
      <c r="QCS1497" s="37"/>
      <c r="QCT1497" s="37"/>
      <c r="QCU1497" s="37"/>
      <c r="QCV1497" s="37"/>
      <c r="QCW1497" s="37"/>
      <c r="QCX1497" s="37"/>
      <c r="QCY1497" s="37"/>
      <c r="QCZ1497" s="37"/>
      <c r="QDA1497" s="37"/>
      <c r="QDB1497" s="37"/>
      <c r="QDC1497" s="37"/>
      <c r="QDD1497" s="37"/>
      <c r="QDE1497" s="37"/>
      <c r="QDF1497" s="37"/>
      <c r="QDG1497" s="37"/>
      <c r="QDH1497" s="37"/>
      <c r="QDI1497" s="37"/>
      <c r="QDJ1497" s="37"/>
      <c r="QDK1497" s="37"/>
      <c r="QDL1497" s="37"/>
      <c r="QDM1497" s="37"/>
      <c r="QDN1497" s="37"/>
      <c r="QDO1497" s="37"/>
      <c r="QDP1497" s="37"/>
      <c r="QDQ1497" s="37"/>
      <c r="QDR1497" s="37"/>
      <c r="QDS1497" s="37"/>
      <c r="QDT1497" s="37"/>
      <c r="QDU1497" s="37"/>
      <c r="QDV1497" s="37"/>
      <c r="QDW1497" s="37"/>
      <c r="QDX1497" s="37"/>
      <c r="QDY1497" s="37"/>
      <c r="QDZ1497" s="37"/>
      <c r="QEA1497" s="37"/>
      <c r="QEB1497" s="37"/>
      <c r="QEC1497" s="37"/>
      <c r="QED1497" s="37"/>
      <c r="QEE1497" s="37"/>
      <c r="QEF1497" s="37"/>
      <c r="QEG1497" s="37"/>
      <c r="QEH1497" s="37"/>
      <c r="QEI1497" s="37"/>
      <c r="QEJ1497" s="37"/>
      <c r="QEK1497" s="37"/>
      <c r="QEL1497" s="37"/>
      <c r="QEM1497" s="37"/>
      <c r="QEN1497" s="37"/>
      <c r="QEO1497" s="37"/>
      <c r="QEP1497" s="37"/>
      <c r="QEQ1497" s="37"/>
      <c r="QER1497" s="37"/>
      <c r="QES1497" s="37"/>
      <c r="QET1497" s="37"/>
      <c r="QEU1497" s="37"/>
      <c r="QEV1497" s="37"/>
      <c r="QEW1497" s="37"/>
      <c r="QEX1497" s="37"/>
      <c r="QEY1497" s="37"/>
      <c r="QEZ1497" s="37"/>
      <c r="QFA1497" s="37"/>
      <c r="QFB1497" s="37"/>
      <c r="QFC1497" s="37"/>
      <c r="QFD1497" s="37"/>
      <c r="QFE1497" s="37"/>
      <c r="QFF1497" s="37"/>
      <c r="QFG1497" s="37"/>
      <c r="QFH1497" s="37"/>
      <c r="QFI1497" s="37"/>
      <c r="QFJ1497" s="37"/>
      <c r="QFK1497" s="37"/>
      <c r="QFL1497" s="37"/>
      <c r="QFM1497" s="37"/>
      <c r="QFN1497" s="37"/>
      <c r="QFO1497" s="37"/>
      <c r="QFP1497" s="37"/>
      <c r="QFQ1497" s="37"/>
      <c r="QFR1497" s="37"/>
      <c r="QFS1497" s="37"/>
      <c r="QFT1497" s="37"/>
      <c r="QFU1497" s="37"/>
      <c r="QFV1497" s="37"/>
      <c r="QFW1497" s="37"/>
      <c r="QFX1497" s="37"/>
      <c r="QFY1497" s="37"/>
      <c r="QFZ1497" s="37"/>
      <c r="QGA1497" s="37"/>
      <c r="QGB1497" s="37"/>
      <c r="QGC1497" s="37"/>
      <c r="QGD1497" s="37"/>
      <c r="QGE1497" s="37"/>
      <c r="QGF1497" s="37"/>
      <c r="QGG1497" s="37"/>
      <c r="QGH1497" s="37"/>
      <c r="QGI1497" s="37"/>
      <c r="QGJ1497" s="37"/>
      <c r="QGK1497" s="37"/>
      <c r="QGL1497" s="37"/>
      <c r="QGM1497" s="37"/>
      <c r="QGN1497" s="37"/>
      <c r="QGO1497" s="37"/>
      <c r="QGP1497" s="37"/>
      <c r="QGQ1497" s="37"/>
      <c r="QGR1497" s="37"/>
      <c r="QGS1497" s="37"/>
      <c r="QGT1497" s="37"/>
      <c r="QGU1497" s="37"/>
      <c r="QGV1497" s="37"/>
      <c r="QGW1497" s="37"/>
      <c r="QGX1497" s="37"/>
      <c r="QGY1497" s="37"/>
      <c r="QGZ1497" s="37"/>
      <c r="QHA1497" s="37"/>
      <c r="QHB1497" s="37"/>
      <c r="QHC1497" s="37"/>
      <c r="QHD1497" s="37"/>
      <c r="QHE1497" s="37"/>
      <c r="QHF1497" s="37"/>
      <c r="QHG1497" s="37"/>
      <c r="QHH1497" s="37"/>
      <c r="QHI1497" s="37"/>
      <c r="QHJ1497" s="37"/>
      <c r="QHK1497" s="37"/>
      <c r="QHL1497" s="37"/>
      <c r="QHM1497" s="37"/>
      <c r="QHN1497" s="37"/>
      <c r="QHO1497" s="37"/>
      <c r="QHP1497" s="37"/>
      <c r="QHQ1497" s="37"/>
      <c r="QHR1497" s="37"/>
      <c r="QHS1497" s="37"/>
      <c r="QHT1497" s="37"/>
      <c r="QHU1497" s="37"/>
      <c r="QHV1497" s="37"/>
      <c r="QHW1497" s="37"/>
      <c r="QHX1497" s="37"/>
      <c r="QHY1497" s="37"/>
      <c r="QHZ1497" s="37"/>
      <c r="QIA1497" s="37"/>
      <c r="QIB1497" s="37"/>
      <c r="QIC1497" s="37"/>
      <c r="QID1497" s="37"/>
      <c r="QIE1497" s="37"/>
      <c r="QIF1497" s="37"/>
      <c r="QIG1497" s="37"/>
      <c r="QIH1497" s="37"/>
      <c r="QII1497" s="37"/>
      <c r="QIJ1497" s="37"/>
      <c r="QIK1497" s="37"/>
      <c r="QIL1497" s="37"/>
      <c r="QIM1497" s="37"/>
      <c r="QIN1497" s="37"/>
      <c r="QIO1497" s="37"/>
      <c r="QIP1497" s="37"/>
      <c r="QIQ1497" s="37"/>
      <c r="QIR1497" s="37"/>
      <c r="QIS1497" s="37"/>
      <c r="QIT1497" s="37"/>
      <c r="QIU1497" s="37"/>
      <c r="QIV1497" s="37"/>
      <c r="QIW1497" s="37"/>
      <c r="QIX1497" s="37"/>
      <c r="QIY1497" s="37"/>
      <c r="QIZ1497" s="37"/>
      <c r="QJA1497" s="37"/>
      <c r="QJB1497" s="37"/>
      <c r="QJC1497" s="37"/>
      <c r="QJD1497" s="37"/>
      <c r="QJE1497" s="37"/>
      <c r="QJF1497" s="37"/>
      <c r="QJG1497" s="37"/>
      <c r="QJH1497" s="37"/>
      <c r="QJI1497" s="37"/>
      <c r="QJJ1497" s="37"/>
      <c r="QJK1497" s="37"/>
      <c r="QJL1497" s="37"/>
      <c r="QJM1497" s="37"/>
      <c r="QJN1497" s="37"/>
      <c r="QJO1497" s="37"/>
      <c r="QJP1497" s="37"/>
      <c r="QJQ1497" s="37"/>
      <c r="QJR1497" s="37"/>
      <c r="QJS1497" s="37"/>
      <c r="QJT1497" s="37"/>
      <c r="QJU1497" s="37"/>
      <c r="QJV1497" s="37"/>
      <c r="QJW1497" s="37"/>
      <c r="QJX1497" s="37"/>
      <c r="QJY1497" s="37"/>
      <c r="QJZ1497" s="37"/>
      <c r="QKA1497" s="37"/>
      <c r="QKB1497" s="37"/>
      <c r="QKC1497" s="37"/>
      <c r="QKD1497" s="37"/>
      <c r="QKE1497" s="37"/>
      <c r="QKF1497" s="37"/>
      <c r="QKG1497" s="37"/>
      <c r="QKH1497" s="37"/>
      <c r="QKI1497" s="37"/>
      <c r="QKJ1497" s="37"/>
      <c r="QKK1497" s="37"/>
      <c r="QKL1497" s="37"/>
      <c r="QKM1497" s="37"/>
      <c r="QKN1497" s="37"/>
      <c r="QKO1497" s="37"/>
      <c r="QKP1497" s="37"/>
      <c r="QKQ1497" s="37"/>
      <c r="QKR1497" s="37"/>
      <c r="QKS1497" s="37"/>
      <c r="QKT1497" s="37"/>
      <c r="QKU1497" s="37"/>
      <c r="QKV1497" s="37"/>
      <c r="QKW1497" s="37"/>
      <c r="QKX1497" s="37"/>
      <c r="QKY1497" s="37"/>
      <c r="QKZ1497" s="37"/>
      <c r="QLA1497" s="37"/>
      <c r="QLB1497" s="37"/>
      <c r="QLC1497" s="37"/>
      <c r="QLD1497" s="37"/>
      <c r="QLE1497" s="37"/>
      <c r="QLF1497" s="37"/>
      <c r="QLG1497" s="37"/>
      <c r="QLH1497" s="37"/>
      <c r="QLI1497" s="37"/>
      <c r="QLJ1497" s="37"/>
      <c r="QLK1497" s="37"/>
      <c r="QLL1497" s="37"/>
      <c r="QLM1497" s="37"/>
      <c r="QLN1497" s="37"/>
      <c r="QLO1497" s="37"/>
      <c r="QLP1497" s="37"/>
      <c r="QLQ1497" s="37"/>
      <c r="QLR1497" s="37"/>
      <c r="QLS1497" s="37"/>
      <c r="QLT1497" s="37"/>
      <c r="QLU1497" s="37"/>
      <c r="QLV1497" s="37"/>
      <c r="QLW1497" s="37"/>
      <c r="QLX1497" s="37"/>
      <c r="QLY1497" s="37"/>
      <c r="QLZ1497" s="37"/>
      <c r="QMA1497" s="37"/>
      <c r="QMB1497" s="37"/>
      <c r="QMC1497" s="37"/>
      <c r="QMD1497" s="37"/>
      <c r="QME1497" s="37"/>
      <c r="QMF1497" s="37"/>
      <c r="QMG1497" s="37"/>
      <c r="QMH1497" s="37"/>
      <c r="QMI1497" s="37"/>
      <c r="QMJ1497" s="37"/>
      <c r="QMK1497" s="37"/>
      <c r="QML1497" s="37"/>
      <c r="QMM1497" s="37"/>
      <c r="QMN1497" s="37"/>
      <c r="QMO1497" s="37"/>
      <c r="QMP1497" s="37"/>
      <c r="QMQ1497" s="37"/>
      <c r="QMR1497" s="37"/>
      <c r="QMS1497" s="37"/>
      <c r="QMT1497" s="37"/>
      <c r="QMU1497" s="37"/>
      <c r="QMV1497" s="37"/>
      <c r="QMW1497" s="37"/>
      <c r="QMX1497" s="37"/>
      <c r="QMY1497" s="37"/>
      <c r="QMZ1497" s="37"/>
      <c r="QNA1497" s="37"/>
      <c r="QNB1497" s="37"/>
      <c r="QNC1497" s="37"/>
      <c r="QND1497" s="37"/>
      <c r="QNE1497" s="37"/>
      <c r="QNF1497" s="37"/>
      <c r="QNG1497" s="37"/>
      <c r="QNH1497" s="37"/>
      <c r="QNI1497" s="37"/>
      <c r="QNJ1497" s="37"/>
      <c r="QNK1497" s="37"/>
      <c r="QNL1497" s="37"/>
      <c r="QNM1497" s="37"/>
      <c r="QNN1497" s="37"/>
      <c r="QNO1497" s="37"/>
      <c r="QNP1497" s="37"/>
      <c r="QNQ1497" s="37"/>
      <c r="QNR1497" s="37"/>
      <c r="QNS1497" s="37"/>
      <c r="QNT1497" s="37"/>
      <c r="QNU1497" s="37"/>
      <c r="QNV1497" s="37"/>
      <c r="QNW1497" s="37"/>
      <c r="QNX1497" s="37"/>
      <c r="QNY1497" s="37"/>
      <c r="QNZ1497" s="37"/>
      <c r="QOA1497" s="37"/>
      <c r="QOB1497" s="37"/>
      <c r="QOC1497" s="37"/>
      <c r="QOD1497" s="37"/>
      <c r="QOE1497" s="37"/>
      <c r="QOF1497" s="37"/>
      <c r="QOG1497" s="37"/>
      <c r="QOH1497" s="37"/>
      <c r="QOI1497" s="37"/>
      <c r="QOJ1497" s="37"/>
      <c r="QOK1497" s="37"/>
      <c r="QOL1497" s="37"/>
      <c r="QOM1497" s="37"/>
      <c r="QON1497" s="37"/>
      <c r="QOO1497" s="37"/>
      <c r="QOP1497" s="37"/>
      <c r="QOQ1497" s="37"/>
      <c r="QOR1497" s="37"/>
      <c r="QOS1497" s="37"/>
      <c r="QOT1497" s="37"/>
      <c r="QOU1497" s="37"/>
      <c r="QOV1497" s="37"/>
      <c r="QOW1497" s="37"/>
      <c r="QOX1497" s="37"/>
      <c r="QOY1497" s="37"/>
      <c r="QOZ1497" s="37"/>
      <c r="QPA1497" s="37"/>
      <c r="QPB1497" s="37"/>
      <c r="QPC1497" s="37"/>
      <c r="QPD1497" s="37"/>
      <c r="QPE1497" s="37"/>
      <c r="QPF1497" s="37"/>
      <c r="QPG1497" s="37"/>
      <c r="QPH1497" s="37"/>
      <c r="QPI1497" s="37"/>
      <c r="QPJ1497" s="37"/>
      <c r="QPK1497" s="37"/>
      <c r="QPL1497" s="37"/>
      <c r="QPM1497" s="37"/>
      <c r="QPN1497" s="37"/>
      <c r="QPO1497" s="37"/>
      <c r="QPP1497" s="37"/>
      <c r="QPQ1497" s="37"/>
      <c r="QPR1497" s="37"/>
      <c r="QPS1497" s="37"/>
      <c r="QPT1497" s="37"/>
      <c r="QPU1497" s="37"/>
      <c r="QPV1497" s="37"/>
      <c r="QPW1497" s="37"/>
      <c r="QPX1497" s="37"/>
      <c r="QPY1497" s="37"/>
      <c r="QPZ1497" s="37"/>
      <c r="QQA1497" s="37"/>
      <c r="QQB1497" s="37"/>
      <c r="QQC1497" s="37"/>
      <c r="QQD1497" s="37"/>
      <c r="QQE1497" s="37"/>
      <c r="QQF1497" s="37"/>
      <c r="QQG1497" s="37"/>
      <c r="QQH1497" s="37"/>
      <c r="QQI1497" s="37"/>
      <c r="QQJ1497" s="37"/>
      <c r="QQK1497" s="37"/>
      <c r="QQL1497" s="37"/>
      <c r="QQM1497" s="37"/>
      <c r="QQN1497" s="37"/>
      <c r="QQO1497" s="37"/>
      <c r="QQP1497" s="37"/>
      <c r="QQQ1497" s="37"/>
      <c r="QQR1497" s="37"/>
      <c r="QQS1497" s="37"/>
      <c r="QQT1497" s="37"/>
      <c r="QQU1497" s="37"/>
      <c r="QQV1497" s="37"/>
      <c r="QQW1497" s="37"/>
      <c r="QQX1497" s="37"/>
      <c r="QQY1497" s="37"/>
      <c r="QQZ1497" s="37"/>
      <c r="QRA1497" s="37"/>
      <c r="QRB1497" s="37"/>
      <c r="QRC1497" s="37"/>
      <c r="QRD1497" s="37"/>
      <c r="QRE1497" s="37"/>
      <c r="QRF1497" s="37"/>
      <c r="QRG1497" s="37"/>
      <c r="QRH1497" s="37"/>
      <c r="QRI1497" s="37"/>
      <c r="QRJ1497" s="37"/>
      <c r="QRK1497" s="37"/>
      <c r="QRL1497" s="37"/>
      <c r="QRM1497" s="37"/>
      <c r="QRN1497" s="37"/>
      <c r="QRO1497" s="37"/>
      <c r="QRP1497" s="37"/>
      <c r="QRQ1497" s="37"/>
      <c r="QRR1497" s="37"/>
      <c r="QRS1497" s="37"/>
      <c r="QRT1497" s="37"/>
      <c r="QRU1497" s="37"/>
      <c r="QRV1497" s="37"/>
      <c r="QRW1497" s="37"/>
      <c r="QRX1497" s="37"/>
      <c r="QRY1497" s="37"/>
      <c r="QRZ1497" s="37"/>
      <c r="QSA1497" s="37"/>
      <c r="QSB1497" s="37"/>
      <c r="QSC1497" s="37"/>
      <c r="QSD1497" s="37"/>
      <c r="QSE1497" s="37"/>
      <c r="QSF1497" s="37"/>
      <c r="QSG1497" s="37"/>
      <c r="QSH1497" s="37"/>
      <c r="QSI1497" s="37"/>
      <c r="QSJ1497" s="37"/>
      <c r="QSK1497" s="37"/>
      <c r="QSL1497" s="37"/>
      <c r="QSM1497" s="37"/>
      <c r="QSN1497" s="37"/>
      <c r="QSO1497" s="37"/>
      <c r="QSP1497" s="37"/>
      <c r="QSQ1497" s="37"/>
      <c r="QSR1497" s="37"/>
      <c r="QSS1497" s="37"/>
      <c r="QST1497" s="37"/>
      <c r="QSU1497" s="37"/>
      <c r="QSV1497" s="37"/>
      <c r="QSW1497" s="37"/>
      <c r="QSX1497" s="37"/>
      <c r="QSY1497" s="37"/>
      <c r="QSZ1497" s="37"/>
      <c r="QTA1497" s="37"/>
      <c r="QTB1497" s="37"/>
      <c r="QTC1497" s="37"/>
      <c r="QTD1497" s="37"/>
      <c r="QTE1497" s="37"/>
      <c r="QTF1497" s="37"/>
      <c r="QTG1497" s="37"/>
      <c r="QTH1497" s="37"/>
      <c r="QTI1497" s="37"/>
      <c r="QTJ1497" s="37"/>
      <c r="QTK1497" s="37"/>
      <c r="QTL1497" s="37"/>
      <c r="QTM1497" s="37"/>
      <c r="QTN1497" s="37"/>
      <c r="QTO1497" s="37"/>
      <c r="QTP1497" s="37"/>
      <c r="QTQ1497" s="37"/>
      <c r="QTR1497" s="37"/>
      <c r="QTS1497" s="37"/>
      <c r="QTT1497" s="37"/>
      <c r="QTU1497" s="37"/>
      <c r="QTV1497" s="37"/>
      <c r="QTW1497" s="37"/>
      <c r="QTX1497" s="37"/>
      <c r="QTY1497" s="37"/>
      <c r="QTZ1497" s="37"/>
      <c r="QUA1497" s="37"/>
      <c r="QUB1497" s="37"/>
      <c r="QUC1497" s="37"/>
      <c r="QUD1497" s="37"/>
      <c r="QUE1497" s="37"/>
      <c r="QUF1497" s="37"/>
      <c r="QUG1497" s="37"/>
      <c r="QUH1497" s="37"/>
      <c r="QUI1497" s="37"/>
      <c r="QUJ1497" s="37"/>
      <c r="QUK1497" s="37"/>
      <c r="QUL1497" s="37"/>
      <c r="QUM1497" s="37"/>
      <c r="QUN1497" s="37"/>
      <c r="QUO1497" s="37"/>
      <c r="QUP1497" s="37"/>
      <c r="QUQ1497" s="37"/>
      <c r="QUR1497" s="37"/>
      <c r="QUS1497" s="37"/>
      <c r="QUT1497" s="37"/>
      <c r="QUU1497" s="37"/>
      <c r="QUV1497" s="37"/>
      <c r="QUW1497" s="37"/>
      <c r="QUX1497" s="37"/>
      <c r="QUY1497" s="37"/>
      <c r="QUZ1497" s="37"/>
      <c r="QVA1497" s="37"/>
      <c r="QVB1497" s="37"/>
      <c r="QVC1497" s="37"/>
      <c r="QVD1497" s="37"/>
      <c r="QVE1497" s="37"/>
      <c r="QVF1497" s="37"/>
      <c r="QVG1497" s="37"/>
      <c r="QVH1497" s="37"/>
      <c r="QVI1497" s="37"/>
      <c r="QVJ1497" s="37"/>
      <c r="QVK1497" s="37"/>
      <c r="QVL1497" s="37"/>
      <c r="QVM1497" s="37"/>
      <c r="QVN1497" s="37"/>
      <c r="QVO1497" s="37"/>
      <c r="QVP1497" s="37"/>
      <c r="QVQ1497" s="37"/>
      <c r="QVR1497" s="37"/>
      <c r="QVS1497" s="37"/>
      <c r="QVT1497" s="37"/>
      <c r="QVU1497" s="37"/>
      <c r="QVV1497" s="37"/>
      <c r="QVW1497" s="37"/>
      <c r="QVX1497" s="37"/>
      <c r="QVY1497" s="37"/>
      <c r="QVZ1497" s="37"/>
      <c r="QWA1497" s="37"/>
      <c r="QWB1497" s="37"/>
      <c r="QWC1497" s="37"/>
      <c r="QWD1497" s="37"/>
      <c r="QWE1497" s="37"/>
      <c r="QWF1497" s="37"/>
      <c r="QWG1497" s="37"/>
      <c r="QWH1497" s="37"/>
      <c r="QWI1497" s="37"/>
      <c r="QWJ1497" s="37"/>
      <c r="QWK1497" s="37"/>
      <c r="QWL1497" s="37"/>
      <c r="QWM1497" s="37"/>
      <c r="QWN1497" s="37"/>
      <c r="QWO1497" s="37"/>
      <c r="QWP1497" s="37"/>
      <c r="QWQ1497" s="37"/>
      <c r="QWR1497" s="37"/>
      <c r="QWS1497" s="37"/>
      <c r="QWT1497" s="37"/>
      <c r="QWU1497" s="37"/>
      <c r="QWV1497" s="37"/>
      <c r="QWW1497" s="37"/>
      <c r="QWX1497" s="37"/>
      <c r="QWY1497" s="37"/>
      <c r="QWZ1497" s="37"/>
      <c r="QXA1497" s="37"/>
      <c r="QXB1497" s="37"/>
      <c r="QXC1497" s="37"/>
      <c r="QXD1497" s="37"/>
      <c r="QXE1497" s="37"/>
      <c r="QXF1497" s="37"/>
      <c r="QXG1497" s="37"/>
      <c r="QXH1497" s="37"/>
      <c r="QXI1497" s="37"/>
      <c r="QXJ1497" s="37"/>
      <c r="QXK1497" s="37"/>
      <c r="QXL1497" s="37"/>
      <c r="QXM1497" s="37"/>
      <c r="QXN1497" s="37"/>
      <c r="QXO1497" s="37"/>
      <c r="QXP1497" s="37"/>
      <c r="QXQ1497" s="37"/>
      <c r="QXR1497" s="37"/>
      <c r="QXS1497" s="37"/>
      <c r="QXT1497" s="37"/>
      <c r="QXU1497" s="37"/>
      <c r="QXV1497" s="37"/>
      <c r="QXW1497" s="37"/>
      <c r="QXX1497" s="37"/>
      <c r="QXY1497" s="37"/>
      <c r="QXZ1497" s="37"/>
      <c r="QYA1497" s="37"/>
      <c r="QYB1497" s="37"/>
      <c r="QYC1497" s="37"/>
      <c r="QYD1497" s="37"/>
      <c r="QYE1497" s="37"/>
      <c r="QYF1497" s="37"/>
      <c r="QYG1497" s="37"/>
      <c r="QYH1497" s="37"/>
      <c r="QYI1497" s="37"/>
      <c r="QYJ1497" s="37"/>
      <c r="QYK1497" s="37"/>
      <c r="QYL1497" s="37"/>
      <c r="QYM1497" s="37"/>
      <c r="QYN1497" s="37"/>
      <c r="QYO1497" s="37"/>
      <c r="QYP1497" s="37"/>
      <c r="QYQ1497" s="37"/>
      <c r="QYR1497" s="37"/>
      <c r="QYS1497" s="37"/>
      <c r="QYT1497" s="37"/>
      <c r="QYU1497" s="37"/>
      <c r="QYV1497" s="37"/>
      <c r="QYW1497" s="37"/>
      <c r="QYX1497" s="37"/>
      <c r="QYY1497" s="37"/>
      <c r="QYZ1497" s="37"/>
      <c r="QZA1497" s="37"/>
      <c r="QZB1497" s="37"/>
      <c r="QZC1497" s="37"/>
      <c r="QZD1497" s="37"/>
      <c r="QZE1497" s="37"/>
      <c r="QZF1497" s="37"/>
      <c r="QZG1497" s="37"/>
      <c r="QZH1497" s="37"/>
      <c r="QZI1497" s="37"/>
      <c r="QZJ1497" s="37"/>
      <c r="QZK1497" s="37"/>
      <c r="QZL1497" s="37"/>
      <c r="QZM1497" s="37"/>
      <c r="QZN1497" s="37"/>
      <c r="QZO1497" s="37"/>
      <c r="QZP1497" s="37"/>
      <c r="QZQ1497" s="37"/>
      <c r="QZR1497" s="37"/>
      <c r="QZS1497" s="37"/>
      <c r="QZT1497" s="37"/>
      <c r="QZU1497" s="37"/>
      <c r="QZV1497" s="37"/>
      <c r="QZW1497" s="37"/>
      <c r="QZX1497" s="37"/>
      <c r="QZY1497" s="37"/>
      <c r="QZZ1497" s="37"/>
      <c r="RAA1497" s="37"/>
      <c r="RAB1497" s="37"/>
      <c r="RAC1497" s="37"/>
      <c r="RAD1497" s="37"/>
      <c r="RAE1497" s="37"/>
      <c r="RAF1497" s="37"/>
      <c r="RAG1497" s="37"/>
      <c r="RAH1497" s="37"/>
      <c r="RAI1497" s="37"/>
      <c r="RAJ1497" s="37"/>
      <c r="RAK1497" s="37"/>
      <c r="RAL1497" s="37"/>
      <c r="RAM1497" s="37"/>
      <c r="RAN1497" s="37"/>
      <c r="RAO1497" s="37"/>
      <c r="RAP1497" s="37"/>
      <c r="RAQ1497" s="37"/>
      <c r="RAR1497" s="37"/>
      <c r="RAS1497" s="37"/>
      <c r="RAT1497" s="37"/>
      <c r="RAU1497" s="37"/>
      <c r="RAV1497" s="37"/>
      <c r="RAW1497" s="37"/>
      <c r="RAX1497" s="37"/>
      <c r="RAY1497" s="37"/>
      <c r="RAZ1497" s="37"/>
      <c r="RBA1497" s="37"/>
      <c r="RBB1497" s="37"/>
      <c r="RBC1497" s="37"/>
      <c r="RBD1497" s="37"/>
      <c r="RBE1497" s="37"/>
      <c r="RBF1497" s="37"/>
      <c r="RBG1497" s="37"/>
      <c r="RBH1497" s="37"/>
      <c r="RBI1497" s="37"/>
      <c r="RBJ1497" s="37"/>
      <c r="RBK1497" s="37"/>
      <c r="RBL1497" s="37"/>
      <c r="RBM1497" s="37"/>
      <c r="RBN1497" s="37"/>
      <c r="RBO1497" s="37"/>
      <c r="RBP1497" s="37"/>
      <c r="RBQ1497" s="37"/>
      <c r="RBR1497" s="37"/>
      <c r="RBS1497" s="37"/>
      <c r="RBT1497" s="37"/>
      <c r="RBU1497" s="37"/>
      <c r="RBV1497" s="37"/>
      <c r="RBW1497" s="37"/>
      <c r="RBX1497" s="37"/>
      <c r="RBY1497" s="37"/>
      <c r="RBZ1497" s="37"/>
      <c r="RCA1497" s="37"/>
      <c r="RCB1497" s="37"/>
      <c r="RCC1497" s="37"/>
      <c r="RCD1497" s="37"/>
      <c r="RCE1497" s="37"/>
      <c r="RCF1497" s="37"/>
      <c r="RCG1497" s="37"/>
      <c r="RCH1497" s="37"/>
      <c r="RCI1497" s="37"/>
      <c r="RCJ1497" s="37"/>
      <c r="RCK1497" s="37"/>
      <c r="RCL1497" s="37"/>
      <c r="RCM1497" s="37"/>
      <c r="RCN1497" s="37"/>
      <c r="RCO1497" s="37"/>
      <c r="RCP1497" s="37"/>
      <c r="RCQ1497" s="37"/>
      <c r="RCR1497" s="37"/>
      <c r="RCS1497" s="37"/>
      <c r="RCT1497" s="37"/>
      <c r="RCU1497" s="37"/>
      <c r="RCV1497" s="37"/>
      <c r="RCW1497" s="37"/>
      <c r="RCX1497" s="37"/>
      <c r="RCY1497" s="37"/>
      <c r="RCZ1497" s="37"/>
      <c r="RDA1497" s="37"/>
      <c r="RDB1497" s="37"/>
      <c r="RDC1497" s="37"/>
      <c r="RDD1497" s="37"/>
      <c r="RDE1497" s="37"/>
      <c r="RDF1497" s="37"/>
      <c r="RDG1497" s="37"/>
      <c r="RDH1497" s="37"/>
      <c r="RDI1497" s="37"/>
      <c r="RDJ1497" s="37"/>
      <c r="RDK1497" s="37"/>
      <c r="RDL1497" s="37"/>
      <c r="RDM1497" s="37"/>
      <c r="RDN1497" s="37"/>
      <c r="RDO1497" s="37"/>
      <c r="RDP1497" s="37"/>
      <c r="RDQ1497" s="37"/>
      <c r="RDR1497" s="37"/>
      <c r="RDS1497" s="37"/>
      <c r="RDT1497" s="37"/>
      <c r="RDU1497" s="37"/>
      <c r="RDV1497" s="37"/>
      <c r="RDW1497" s="37"/>
      <c r="RDX1497" s="37"/>
      <c r="RDY1497" s="37"/>
      <c r="RDZ1497" s="37"/>
      <c r="REA1497" s="37"/>
      <c r="REB1497" s="37"/>
      <c r="REC1497" s="37"/>
      <c r="RED1497" s="37"/>
      <c r="REE1497" s="37"/>
      <c r="REF1497" s="37"/>
      <c r="REG1497" s="37"/>
      <c r="REH1497" s="37"/>
      <c r="REI1497" s="37"/>
      <c r="REJ1497" s="37"/>
      <c r="REK1497" s="37"/>
      <c r="REL1497" s="37"/>
      <c r="REM1497" s="37"/>
      <c r="REN1497" s="37"/>
      <c r="REO1497" s="37"/>
      <c r="REP1497" s="37"/>
      <c r="REQ1497" s="37"/>
      <c r="RER1497" s="37"/>
      <c r="RES1497" s="37"/>
      <c r="RET1497" s="37"/>
      <c r="REU1497" s="37"/>
      <c r="REV1497" s="37"/>
      <c r="REW1497" s="37"/>
      <c r="REX1497" s="37"/>
      <c r="REY1497" s="37"/>
      <c r="REZ1497" s="37"/>
      <c r="RFA1497" s="37"/>
      <c r="RFB1497" s="37"/>
      <c r="RFC1497" s="37"/>
      <c r="RFD1497" s="37"/>
      <c r="RFE1497" s="37"/>
      <c r="RFF1497" s="37"/>
      <c r="RFG1497" s="37"/>
      <c r="RFH1497" s="37"/>
      <c r="RFI1497" s="37"/>
      <c r="RFJ1497" s="37"/>
      <c r="RFK1497" s="37"/>
      <c r="RFL1497" s="37"/>
      <c r="RFM1497" s="37"/>
      <c r="RFN1497" s="37"/>
      <c r="RFO1497" s="37"/>
      <c r="RFP1497" s="37"/>
      <c r="RFQ1497" s="37"/>
      <c r="RFR1497" s="37"/>
      <c r="RFS1497" s="37"/>
      <c r="RFT1497" s="37"/>
      <c r="RFU1497" s="37"/>
      <c r="RFV1497" s="37"/>
      <c r="RFW1497" s="37"/>
      <c r="RFX1497" s="37"/>
      <c r="RFY1497" s="37"/>
      <c r="RFZ1497" s="37"/>
      <c r="RGA1497" s="37"/>
      <c r="RGB1497" s="37"/>
      <c r="RGC1497" s="37"/>
      <c r="RGD1497" s="37"/>
      <c r="RGE1497" s="37"/>
      <c r="RGF1497" s="37"/>
      <c r="RGG1497" s="37"/>
      <c r="RGH1497" s="37"/>
      <c r="RGI1497" s="37"/>
      <c r="RGJ1497" s="37"/>
      <c r="RGK1497" s="37"/>
      <c r="RGL1497" s="37"/>
      <c r="RGM1497" s="37"/>
      <c r="RGN1497" s="37"/>
      <c r="RGO1497" s="37"/>
      <c r="RGP1497" s="37"/>
      <c r="RGQ1497" s="37"/>
      <c r="RGR1497" s="37"/>
      <c r="RGS1497" s="37"/>
      <c r="RGT1497" s="37"/>
      <c r="RGU1497" s="37"/>
      <c r="RGV1497" s="37"/>
      <c r="RGW1497" s="37"/>
      <c r="RGX1497" s="37"/>
      <c r="RGY1497" s="37"/>
      <c r="RGZ1497" s="37"/>
      <c r="RHA1497" s="37"/>
      <c r="RHB1497" s="37"/>
      <c r="RHC1497" s="37"/>
      <c r="RHD1497" s="37"/>
      <c r="RHE1497" s="37"/>
      <c r="RHF1497" s="37"/>
      <c r="RHG1497" s="37"/>
      <c r="RHH1497" s="37"/>
      <c r="RHI1497" s="37"/>
      <c r="RHJ1497" s="37"/>
      <c r="RHK1497" s="37"/>
      <c r="RHL1497" s="37"/>
      <c r="RHM1497" s="37"/>
      <c r="RHN1497" s="37"/>
      <c r="RHO1497" s="37"/>
      <c r="RHP1497" s="37"/>
      <c r="RHQ1497" s="37"/>
      <c r="RHR1497" s="37"/>
      <c r="RHS1497" s="37"/>
      <c r="RHT1497" s="37"/>
      <c r="RHU1497" s="37"/>
      <c r="RHV1497" s="37"/>
      <c r="RHW1497" s="37"/>
      <c r="RHX1497" s="37"/>
      <c r="RHY1497" s="37"/>
      <c r="RHZ1497" s="37"/>
      <c r="RIA1497" s="37"/>
      <c r="RIB1497" s="37"/>
      <c r="RIC1497" s="37"/>
      <c r="RID1497" s="37"/>
      <c r="RIE1497" s="37"/>
      <c r="RIF1497" s="37"/>
      <c r="RIG1497" s="37"/>
      <c r="RIH1497" s="37"/>
      <c r="RII1497" s="37"/>
      <c r="RIJ1497" s="37"/>
      <c r="RIK1497" s="37"/>
      <c r="RIL1497" s="37"/>
      <c r="RIM1497" s="37"/>
      <c r="RIN1497" s="37"/>
      <c r="RIO1497" s="37"/>
      <c r="RIP1497" s="37"/>
      <c r="RIQ1497" s="37"/>
      <c r="RIR1497" s="37"/>
      <c r="RIS1497" s="37"/>
      <c r="RIT1497" s="37"/>
      <c r="RIU1497" s="37"/>
      <c r="RIV1497" s="37"/>
      <c r="RIW1497" s="37"/>
      <c r="RIX1497" s="37"/>
      <c r="RIY1497" s="37"/>
      <c r="RIZ1497" s="37"/>
      <c r="RJA1497" s="37"/>
      <c r="RJB1497" s="37"/>
      <c r="RJC1497" s="37"/>
      <c r="RJD1497" s="37"/>
      <c r="RJE1497" s="37"/>
      <c r="RJF1497" s="37"/>
      <c r="RJG1497" s="37"/>
      <c r="RJH1497" s="37"/>
      <c r="RJI1497" s="37"/>
      <c r="RJJ1497" s="37"/>
      <c r="RJK1497" s="37"/>
      <c r="RJL1497" s="37"/>
      <c r="RJM1497" s="37"/>
      <c r="RJN1497" s="37"/>
      <c r="RJO1497" s="37"/>
      <c r="RJP1497" s="37"/>
      <c r="RJQ1497" s="37"/>
      <c r="RJR1497" s="37"/>
      <c r="RJS1497" s="37"/>
      <c r="RJT1497" s="37"/>
      <c r="RJU1497" s="37"/>
      <c r="RJV1497" s="37"/>
      <c r="RJW1497" s="37"/>
      <c r="RJX1497" s="37"/>
      <c r="RJY1497" s="37"/>
      <c r="RJZ1497" s="37"/>
      <c r="RKA1497" s="37"/>
      <c r="RKB1497" s="37"/>
      <c r="RKC1497" s="37"/>
      <c r="RKD1497" s="37"/>
      <c r="RKE1497" s="37"/>
      <c r="RKF1497" s="37"/>
      <c r="RKG1497" s="37"/>
      <c r="RKH1497" s="37"/>
      <c r="RKI1497" s="37"/>
      <c r="RKJ1497" s="37"/>
      <c r="RKK1497" s="37"/>
      <c r="RKL1497" s="37"/>
      <c r="RKM1497" s="37"/>
      <c r="RKN1497" s="37"/>
      <c r="RKO1497" s="37"/>
      <c r="RKP1497" s="37"/>
      <c r="RKQ1497" s="37"/>
      <c r="RKR1497" s="37"/>
      <c r="RKS1497" s="37"/>
      <c r="RKT1497" s="37"/>
      <c r="RKU1497" s="37"/>
      <c r="RKV1497" s="37"/>
      <c r="RKW1497" s="37"/>
      <c r="RKX1497" s="37"/>
      <c r="RKY1497" s="37"/>
      <c r="RKZ1497" s="37"/>
      <c r="RLA1497" s="37"/>
      <c r="RLB1497" s="37"/>
      <c r="RLC1497" s="37"/>
      <c r="RLD1497" s="37"/>
      <c r="RLE1497" s="37"/>
      <c r="RLF1497" s="37"/>
      <c r="RLG1497" s="37"/>
      <c r="RLH1497" s="37"/>
      <c r="RLI1497" s="37"/>
      <c r="RLJ1497" s="37"/>
      <c r="RLK1497" s="37"/>
      <c r="RLL1497" s="37"/>
      <c r="RLM1497" s="37"/>
      <c r="RLN1497" s="37"/>
      <c r="RLO1497" s="37"/>
      <c r="RLP1497" s="37"/>
      <c r="RLQ1497" s="37"/>
      <c r="RLR1497" s="37"/>
      <c r="RLS1497" s="37"/>
      <c r="RLT1497" s="37"/>
      <c r="RLU1497" s="37"/>
      <c r="RLV1497" s="37"/>
      <c r="RLW1497" s="37"/>
      <c r="RLX1497" s="37"/>
      <c r="RLY1497" s="37"/>
      <c r="RLZ1497" s="37"/>
      <c r="RMA1497" s="37"/>
      <c r="RMB1497" s="37"/>
      <c r="RMC1497" s="37"/>
      <c r="RMD1497" s="37"/>
      <c r="RME1497" s="37"/>
      <c r="RMF1497" s="37"/>
      <c r="RMG1497" s="37"/>
      <c r="RMH1497" s="37"/>
      <c r="RMI1497" s="37"/>
      <c r="RMJ1497" s="37"/>
      <c r="RMK1497" s="37"/>
      <c r="RML1497" s="37"/>
      <c r="RMM1497" s="37"/>
      <c r="RMN1497" s="37"/>
      <c r="RMO1497" s="37"/>
      <c r="RMP1497" s="37"/>
      <c r="RMQ1497" s="37"/>
      <c r="RMR1497" s="37"/>
      <c r="RMS1497" s="37"/>
      <c r="RMT1497" s="37"/>
      <c r="RMU1497" s="37"/>
      <c r="RMV1497" s="37"/>
      <c r="RMW1497" s="37"/>
      <c r="RMX1497" s="37"/>
      <c r="RMY1497" s="37"/>
      <c r="RMZ1497" s="37"/>
      <c r="RNA1497" s="37"/>
      <c r="RNB1497" s="37"/>
      <c r="RNC1497" s="37"/>
      <c r="RND1497" s="37"/>
      <c r="RNE1497" s="37"/>
      <c r="RNF1497" s="37"/>
      <c r="RNG1497" s="37"/>
      <c r="RNH1497" s="37"/>
      <c r="RNI1497" s="37"/>
      <c r="RNJ1497" s="37"/>
      <c r="RNK1497" s="37"/>
      <c r="RNL1497" s="37"/>
      <c r="RNM1497" s="37"/>
      <c r="RNN1497" s="37"/>
      <c r="RNO1497" s="37"/>
      <c r="RNP1497" s="37"/>
      <c r="RNQ1497" s="37"/>
      <c r="RNR1497" s="37"/>
      <c r="RNS1497" s="37"/>
      <c r="RNT1497" s="37"/>
      <c r="RNU1497" s="37"/>
      <c r="RNV1497" s="37"/>
      <c r="RNW1497" s="37"/>
      <c r="RNX1497" s="37"/>
      <c r="RNY1497" s="37"/>
      <c r="RNZ1497" s="37"/>
      <c r="ROA1497" s="37"/>
      <c r="ROB1497" s="37"/>
      <c r="ROC1497" s="37"/>
      <c r="ROD1497" s="37"/>
      <c r="ROE1497" s="37"/>
      <c r="ROF1497" s="37"/>
      <c r="ROG1497" s="37"/>
      <c r="ROH1497" s="37"/>
      <c r="ROI1497" s="37"/>
      <c r="ROJ1497" s="37"/>
      <c r="ROK1497" s="37"/>
      <c r="ROL1497" s="37"/>
      <c r="ROM1497" s="37"/>
      <c r="RON1497" s="37"/>
      <c r="ROO1497" s="37"/>
      <c r="ROP1497" s="37"/>
      <c r="ROQ1497" s="37"/>
      <c r="ROR1497" s="37"/>
      <c r="ROS1497" s="37"/>
      <c r="ROT1497" s="37"/>
      <c r="ROU1497" s="37"/>
      <c r="ROV1497" s="37"/>
      <c r="ROW1497" s="37"/>
      <c r="ROX1497" s="37"/>
      <c r="ROY1497" s="37"/>
      <c r="ROZ1497" s="37"/>
      <c r="RPA1497" s="37"/>
      <c r="RPB1497" s="37"/>
      <c r="RPC1497" s="37"/>
      <c r="RPD1497" s="37"/>
      <c r="RPE1497" s="37"/>
      <c r="RPF1497" s="37"/>
      <c r="RPG1497" s="37"/>
      <c r="RPH1497" s="37"/>
      <c r="RPI1497" s="37"/>
      <c r="RPJ1497" s="37"/>
      <c r="RPK1497" s="37"/>
      <c r="RPL1497" s="37"/>
      <c r="RPM1497" s="37"/>
      <c r="RPN1497" s="37"/>
      <c r="RPO1497" s="37"/>
      <c r="RPP1497" s="37"/>
      <c r="RPQ1497" s="37"/>
      <c r="RPR1497" s="37"/>
      <c r="RPS1497" s="37"/>
      <c r="RPT1497" s="37"/>
      <c r="RPU1497" s="37"/>
      <c r="RPV1497" s="37"/>
      <c r="RPW1497" s="37"/>
      <c r="RPX1497" s="37"/>
      <c r="RPY1497" s="37"/>
      <c r="RPZ1497" s="37"/>
      <c r="RQA1497" s="37"/>
      <c r="RQB1497" s="37"/>
      <c r="RQC1497" s="37"/>
      <c r="RQD1497" s="37"/>
      <c r="RQE1497" s="37"/>
      <c r="RQF1497" s="37"/>
      <c r="RQG1497" s="37"/>
      <c r="RQH1497" s="37"/>
      <c r="RQI1497" s="37"/>
      <c r="RQJ1497" s="37"/>
      <c r="RQK1497" s="37"/>
      <c r="RQL1497" s="37"/>
      <c r="RQM1497" s="37"/>
      <c r="RQN1497" s="37"/>
      <c r="RQO1497" s="37"/>
      <c r="RQP1497" s="37"/>
      <c r="RQQ1497" s="37"/>
      <c r="RQR1497" s="37"/>
      <c r="RQS1497" s="37"/>
      <c r="RQT1497" s="37"/>
      <c r="RQU1497" s="37"/>
      <c r="RQV1497" s="37"/>
      <c r="RQW1497" s="37"/>
      <c r="RQX1497" s="37"/>
      <c r="RQY1497" s="37"/>
      <c r="RQZ1497" s="37"/>
      <c r="RRA1497" s="37"/>
      <c r="RRB1497" s="37"/>
      <c r="RRC1497" s="37"/>
      <c r="RRD1497" s="37"/>
      <c r="RRE1497" s="37"/>
      <c r="RRF1497" s="37"/>
      <c r="RRG1497" s="37"/>
      <c r="RRH1497" s="37"/>
      <c r="RRI1497" s="37"/>
      <c r="RRJ1497" s="37"/>
      <c r="RRK1497" s="37"/>
      <c r="RRL1497" s="37"/>
      <c r="RRM1497" s="37"/>
      <c r="RRN1497" s="37"/>
      <c r="RRO1497" s="37"/>
      <c r="RRP1497" s="37"/>
      <c r="RRQ1497" s="37"/>
      <c r="RRR1497" s="37"/>
      <c r="RRS1497" s="37"/>
      <c r="RRT1497" s="37"/>
      <c r="RRU1497" s="37"/>
      <c r="RRV1497" s="37"/>
      <c r="RRW1497" s="37"/>
      <c r="RRX1497" s="37"/>
      <c r="RRY1497" s="37"/>
      <c r="RRZ1497" s="37"/>
      <c r="RSA1497" s="37"/>
      <c r="RSB1497" s="37"/>
      <c r="RSC1497" s="37"/>
      <c r="RSD1497" s="37"/>
      <c r="RSE1497" s="37"/>
      <c r="RSF1497" s="37"/>
      <c r="RSG1497" s="37"/>
      <c r="RSH1497" s="37"/>
      <c r="RSI1497" s="37"/>
      <c r="RSJ1497" s="37"/>
      <c r="RSK1497" s="37"/>
      <c r="RSL1497" s="37"/>
      <c r="RSM1497" s="37"/>
      <c r="RSN1497" s="37"/>
      <c r="RSO1497" s="37"/>
      <c r="RSP1497" s="37"/>
      <c r="RSQ1497" s="37"/>
      <c r="RSR1497" s="37"/>
      <c r="RSS1497" s="37"/>
      <c r="RST1497" s="37"/>
      <c r="RSU1497" s="37"/>
      <c r="RSV1497" s="37"/>
      <c r="RSW1497" s="37"/>
      <c r="RSX1497" s="37"/>
      <c r="RSY1497" s="37"/>
      <c r="RSZ1497" s="37"/>
      <c r="RTA1497" s="37"/>
      <c r="RTB1497" s="37"/>
      <c r="RTC1497" s="37"/>
      <c r="RTD1497" s="37"/>
      <c r="RTE1497" s="37"/>
      <c r="RTF1497" s="37"/>
      <c r="RTG1497" s="37"/>
      <c r="RTH1497" s="37"/>
      <c r="RTI1497" s="37"/>
      <c r="RTJ1497" s="37"/>
      <c r="RTK1497" s="37"/>
      <c r="RTL1497" s="37"/>
      <c r="RTM1497" s="37"/>
      <c r="RTN1497" s="37"/>
      <c r="RTO1497" s="37"/>
      <c r="RTP1497" s="37"/>
      <c r="RTQ1497" s="37"/>
      <c r="RTR1497" s="37"/>
      <c r="RTS1497" s="37"/>
      <c r="RTT1497" s="37"/>
      <c r="RTU1497" s="37"/>
      <c r="RTV1497" s="37"/>
      <c r="RTW1497" s="37"/>
      <c r="RTX1497" s="37"/>
      <c r="RTY1497" s="37"/>
      <c r="RTZ1497" s="37"/>
      <c r="RUA1497" s="37"/>
      <c r="RUB1497" s="37"/>
      <c r="RUC1497" s="37"/>
      <c r="RUD1497" s="37"/>
      <c r="RUE1497" s="37"/>
      <c r="RUF1497" s="37"/>
      <c r="RUG1497" s="37"/>
      <c r="RUH1497" s="37"/>
      <c r="RUI1497" s="37"/>
      <c r="RUJ1497" s="37"/>
      <c r="RUK1497" s="37"/>
      <c r="RUL1497" s="37"/>
      <c r="RUM1497" s="37"/>
      <c r="RUN1497" s="37"/>
      <c r="RUO1497" s="37"/>
      <c r="RUP1497" s="37"/>
      <c r="RUQ1497" s="37"/>
      <c r="RUR1497" s="37"/>
      <c r="RUS1497" s="37"/>
      <c r="RUT1497" s="37"/>
      <c r="RUU1497" s="37"/>
      <c r="RUV1497" s="37"/>
      <c r="RUW1497" s="37"/>
      <c r="RUX1497" s="37"/>
      <c r="RUY1497" s="37"/>
      <c r="RUZ1497" s="37"/>
      <c r="RVA1497" s="37"/>
      <c r="RVB1497" s="37"/>
      <c r="RVC1497" s="37"/>
      <c r="RVD1497" s="37"/>
      <c r="RVE1497" s="37"/>
      <c r="RVF1497" s="37"/>
      <c r="RVG1497" s="37"/>
      <c r="RVH1497" s="37"/>
      <c r="RVI1497" s="37"/>
      <c r="RVJ1497" s="37"/>
      <c r="RVK1497" s="37"/>
      <c r="RVL1497" s="37"/>
      <c r="RVM1497" s="37"/>
      <c r="RVN1497" s="37"/>
      <c r="RVO1497" s="37"/>
      <c r="RVP1497" s="37"/>
      <c r="RVQ1497" s="37"/>
      <c r="RVR1497" s="37"/>
      <c r="RVS1497" s="37"/>
      <c r="RVT1497" s="37"/>
      <c r="RVU1497" s="37"/>
      <c r="RVV1497" s="37"/>
      <c r="RVW1497" s="37"/>
      <c r="RVX1497" s="37"/>
      <c r="RVY1497" s="37"/>
      <c r="RVZ1497" s="37"/>
      <c r="RWA1497" s="37"/>
      <c r="RWB1497" s="37"/>
      <c r="RWC1497" s="37"/>
      <c r="RWD1497" s="37"/>
      <c r="RWE1497" s="37"/>
      <c r="RWF1497" s="37"/>
      <c r="RWG1497" s="37"/>
      <c r="RWH1497" s="37"/>
      <c r="RWI1497" s="37"/>
      <c r="RWJ1497" s="37"/>
      <c r="RWK1497" s="37"/>
      <c r="RWL1497" s="37"/>
      <c r="RWM1497" s="37"/>
      <c r="RWN1497" s="37"/>
      <c r="RWO1497" s="37"/>
      <c r="RWP1497" s="37"/>
      <c r="RWQ1497" s="37"/>
      <c r="RWR1497" s="37"/>
      <c r="RWS1497" s="37"/>
      <c r="RWT1497" s="37"/>
      <c r="RWU1497" s="37"/>
      <c r="RWV1497" s="37"/>
      <c r="RWW1497" s="37"/>
      <c r="RWX1497" s="37"/>
      <c r="RWY1497" s="37"/>
      <c r="RWZ1497" s="37"/>
      <c r="RXA1497" s="37"/>
      <c r="RXB1497" s="37"/>
      <c r="RXC1497" s="37"/>
      <c r="RXD1497" s="37"/>
      <c r="RXE1497" s="37"/>
      <c r="RXF1497" s="37"/>
      <c r="RXG1497" s="37"/>
      <c r="RXH1497" s="37"/>
      <c r="RXI1497" s="37"/>
      <c r="RXJ1497" s="37"/>
      <c r="RXK1497" s="37"/>
      <c r="RXL1497" s="37"/>
      <c r="RXM1497" s="37"/>
      <c r="RXN1497" s="37"/>
      <c r="RXO1497" s="37"/>
      <c r="RXP1497" s="37"/>
      <c r="RXQ1497" s="37"/>
      <c r="RXR1497" s="37"/>
      <c r="RXS1497" s="37"/>
      <c r="RXT1497" s="37"/>
      <c r="RXU1497" s="37"/>
      <c r="RXV1497" s="37"/>
      <c r="RXW1497" s="37"/>
      <c r="RXX1497" s="37"/>
      <c r="RXY1497" s="37"/>
      <c r="RXZ1497" s="37"/>
      <c r="RYA1497" s="37"/>
      <c r="RYB1497" s="37"/>
      <c r="RYC1497" s="37"/>
      <c r="RYD1497" s="37"/>
      <c r="RYE1497" s="37"/>
      <c r="RYF1497" s="37"/>
      <c r="RYG1497" s="37"/>
      <c r="RYH1497" s="37"/>
      <c r="RYI1497" s="37"/>
      <c r="RYJ1497" s="37"/>
      <c r="RYK1497" s="37"/>
      <c r="RYL1497" s="37"/>
      <c r="RYM1497" s="37"/>
      <c r="RYN1497" s="37"/>
      <c r="RYO1497" s="37"/>
      <c r="RYP1497" s="37"/>
      <c r="RYQ1497" s="37"/>
      <c r="RYR1497" s="37"/>
      <c r="RYS1497" s="37"/>
      <c r="RYT1497" s="37"/>
      <c r="RYU1497" s="37"/>
      <c r="RYV1497" s="37"/>
      <c r="RYW1497" s="37"/>
      <c r="RYX1497" s="37"/>
      <c r="RYY1497" s="37"/>
      <c r="RYZ1497" s="37"/>
      <c r="RZA1497" s="37"/>
      <c r="RZB1497" s="37"/>
      <c r="RZC1497" s="37"/>
      <c r="RZD1497" s="37"/>
      <c r="RZE1497" s="37"/>
      <c r="RZF1497" s="37"/>
      <c r="RZG1497" s="37"/>
      <c r="RZH1497" s="37"/>
      <c r="RZI1497" s="37"/>
      <c r="RZJ1497" s="37"/>
      <c r="RZK1497" s="37"/>
      <c r="RZL1497" s="37"/>
      <c r="RZM1497" s="37"/>
      <c r="RZN1497" s="37"/>
      <c r="RZO1497" s="37"/>
      <c r="RZP1497" s="37"/>
      <c r="RZQ1497" s="37"/>
      <c r="RZR1497" s="37"/>
      <c r="RZS1497" s="37"/>
      <c r="RZT1497" s="37"/>
      <c r="RZU1497" s="37"/>
      <c r="RZV1497" s="37"/>
      <c r="RZW1497" s="37"/>
      <c r="RZX1497" s="37"/>
      <c r="RZY1497" s="37"/>
      <c r="RZZ1497" s="37"/>
      <c r="SAA1497" s="37"/>
      <c r="SAB1497" s="37"/>
      <c r="SAC1497" s="37"/>
      <c r="SAD1497" s="37"/>
      <c r="SAE1497" s="37"/>
      <c r="SAF1497" s="37"/>
      <c r="SAG1497" s="37"/>
      <c r="SAH1497" s="37"/>
      <c r="SAI1497" s="37"/>
      <c r="SAJ1497" s="37"/>
      <c r="SAK1497" s="37"/>
      <c r="SAL1497" s="37"/>
      <c r="SAM1497" s="37"/>
      <c r="SAN1497" s="37"/>
      <c r="SAO1497" s="37"/>
      <c r="SAP1497" s="37"/>
      <c r="SAQ1497" s="37"/>
      <c r="SAR1497" s="37"/>
      <c r="SAS1497" s="37"/>
      <c r="SAT1497" s="37"/>
      <c r="SAU1497" s="37"/>
      <c r="SAV1497" s="37"/>
      <c r="SAW1497" s="37"/>
      <c r="SAX1497" s="37"/>
      <c r="SAY1497" s="37"/>
      <c r="SAZ1497" s="37"/>
      <c r="SBA1497" s="37"/>
      <c r="SBB1497" s="37"/>
      <c r="SBC1497" s="37"/>
      <c r="SBD1497" s="37"/>
      <c r="SBE1497" s="37"/>
      <c r="SBF1497" s="37"/>
      <c r="SBG1497" s="37"/>
      <c r="SBH1497" s="37"/>
      <c r="SBI1497" s="37"/>
      <c r="SBJ1497" s="37"/>
      <c r="SBK1497" s="37"/>
      <c r="SBL1497" s="37"/>
      <c r="SBM1497" s="37"/>
      <c r="SBN1497" s="37"/>
      <c r="SBO1497" s="37"/>
      <c r="SBP1497" s="37"/>
      <c r="SBQ1497" s="37"/>
      <c r="SBR1497" s="37"/>
      <c r="SBS1497" s="37"/>
      <c r="SBT1497" s="37"/>
      <c r="SBU1497" s="37"/>
      <c r="SBV1497" s="37"/>
      <c r="SBW1497" s="37"/>
      <c r="SBX1497" s="37"/>
      <c r="SBY1497" s="37"/>
      <c r="SBZ1497" s="37"/>
      <c r="SCA1497" s="37"/>
      <c r="SCB1497" s="37"/>
      <c r="SCC1497" s="37"/>
      <c r="SCD1497" s="37"/>
      <c r="SCE1497" s="37"/>
      <c r="SCF1497" s="37"/>
      <c r="SCG1497" s="37"/>
      <c r="SCH1497" s="37"/>
      <c r="SCI1497" s="37"/>
      <c r="SCJ1497" s="37"/>
      <c r="SCK1497" s="37"/>
      <c r="SCL1497" s="37"/>
      <c r="SCM1497" s="37"/>
      <c r="SCN1497" s="37"/>
      <c r="SCO1497" s="37"/>
      <c r="SCP1497" s="37"/>
      <c r="SCQ1497" s="37"/>
      <c r="SCR1497" s="37"/>
      <c r="SCS1497" s="37"/>
      <c r="SCT1497" s="37"/>
      <c r="SCU1497" s="37"/>
      <c r="SCV1497" s="37"/>
      <c r="SCW1497" s="37"/>
      <c r="SCX1497" s="37"/>
      <c r="SCY1497" s="37"/>
      <c r="SCZ1497" s="37"/>
      <c r="SDA1497" s="37"/>
      <c r="SDB1497" s="37"/>
      <c r="SDC1497" s="37"/>
      <c r="SDD1497" s="37"/>
      <c r="SDE1497" s="37"/>
      <c r="SDF1497" s="37"/>
      <c r="SDG1497" s="37"/>
      <c r="SDH1497" s="37"/>
      <c r="SDI1497" s="37"/>
      <c r="SDJ1497" s="37"/>
      <c r="SDK1497" s="37"/>
      <c r="SDL1497" s="37"/>
      <c r="SDM1497" s="37"/>
      <c r="SDN1497" s="37"/>
      <c r="SDO1497" s="37"/>
      <c r="SDP1497" s="37"/>
      <c r="SDQ1497" s="37"/>
      <c r="SDR1497" s="37"/>
      <c r="SDS1497" s="37"/>
      <c r="SDT1497" s="37"/>
      <c r="SDU1497" s="37"/>
      <c r="SDV1497" s="37"/>
      <c r="SDW1497" s="37"/>
      <c r="SDX1497" s="37"/>
      <c r="SDY1497" s="37"/>
      <c r="SDZ1497" s="37"/>
      <c r="SEA1497" s="37"/>
      <c r="SEB1497" s="37"/>
      <c r="SEC1497" s="37"/>
      <c r="SED1497" s="37"/>
      <c r="SEE1497" s="37"/>
      <c r="SEF1497" s="37"/>
      <c r="SEG1497" s="37"/>
      <c r="SEH1497" s="37"/>
      <c r="SEI1497" s="37"/>
      <c r="SEJ1497" s="37"/>
      <c r="SEK1497" s="37"/>
      <c r="SEL1497" s="37"/>
      <c r="SEM1497" s="37"/>
      <c r="SEN1497" s="37"/>
      <c r="SEO1497" s="37"/>
      <c r="SEP1497" s="37"/>
      <c r="SEQ1497" s="37"/>
      <c r="SER1497" s="37"/>
      <c r="SES1497" s="37"/>
      <c r="SET1497" s="37"/>
      <c r="SEU1497" s="37"/>
      <c r="SEV1497" s="37"/>
      <c r="SEW1497" s="37"/>
      <c r="SEX1497" s="37"/>
      <c r="SEY1497" s="37"/>
      <c r="SEZ1497" s="37"/>
      <c r="SFA1497" s="37"/>
      <c r="SFB1497" s="37"/>
      <c r="SFC1497" s="37"/>
      <c r="SFD1497" s="37"/>
      <c r="SFE1497" s="37"/>
      <c r="SFF1497" s="37"/>
      <c r="SFG1497" s="37"/>
      <c r="SFH1497" s="37"/>
      <c r="SFI1497" s="37"/>
      <c r="SFJ1497" s="37"/>
      <c r="SFK1497" s="37"/>
      <c r="SFL1497" s="37"/>
      <c r="SFM1497" s="37"/>
      <c r="SFN1497" s="37"/>
      <c r="SFO1497" s="37"/>
      <c r="SFP1497" s="37"/>
      <c r="SFQ1497" s="37"/>
      <c r="SFR1497" s="37"/>
      <c r="SFS1497" s="37"/>
      <c r="SFT1497" s="37"/>
      <c r="SFU1497" s="37"/>
      <c r="SFV1497" s="37"/>
      <c r="SFW1497" s="37"/>
      <c r="SFX1497" s="37"/>
      <c r="SFY1497" s="37"/>
      <c r="SFZ1497" s="37"/>
      <c r="SGA1497" s="37"/>
      <c r="SGB1497" s="37"/>
      <c r="SGC1497" s="37"/>
      <c r="SGD1497" s="37"/>
      <c r="SGE1497" s="37"/>
      <c r="SGF1497" s="37"/>
      <c r="SGG1497" s="37"/>
      <c r="SGH1497" s="37"/>
      <c r="SGI1497" s="37"/>
      <c r="SGJ1497" s="37"/>
      <c r="SGK1497" s="37"/>
      <c r="SGL1497" s="37"/>
      <c r="SGM1497" s="37"/>
      <c r="SGN1497" s="37"/>
      <c r="SGO1497" s="37"/>
      <c r="SGP1497" s="37"/>
      <c r="SGQ1497" s="37"/>
      <c r="SGR1497" s="37"/>
      <c r="SGS1497" s="37"/>
      <c r="SGT1497" s="37"/>
      <c r="SGU1497" s="37"/>
      <c r="SGV1497" s="37"/>
      <c r="SGW1497" s="37"/>
      <c r="SGX1497" s="37"/>
      <c r="SGY1497" s="37"/>
      <c r="SGZ1497" s="37"/>
      <c r="SHA1497" s="37"/>
      <c r="SHB1497" s="37"/>
      <c r="SHC1497" s="37"/>
      <c r="SHD1497" s="37"/>
      <c r="SHE1497" s="37"/>
      <c r="SHF1497" s="37"/>
      <c r="SHG1497" s="37"/>
      <c r="SHH1497" s="37"/>
      <c r="SHI1497" s="37"/>
      <c r="SHJ1497" s="37"/>
      <c r="SHK1497" s="37"/>
      <c r="SHL1497" s="37"/>
      <c r="SHM1497" s="37"/>
      <c r="SHN1497" s="37"/>
      <c r="SHO1497" s="37"/>
      <c r="SHP1497" s="37"/>
      <c r="SHQ1497" s="37"/>
      <c r="SHR1497" s="37"/>
      <c r="SHS1497" s="37"/>
      <c r="SHT1497" s="37"/>
      <c r="SHU1497" s="37"/>
      <c r="SHV1497" s="37"/>
      <c r="SHW1497" s="37"/>
      <c r="SHX1497" s="37"/>
      <c r="SHY1497" s="37"/>
      <c r="SHZ1497" s="37"/>
      <c r="SIA1497" s="37"/>
      <c r="SIB1497" s="37"/>
      <c r="SIC1497" s="37"/>
      <c r="SID1497" s="37"/>
      <c r="SIE1497" s="37"/>
      <c r="SIF1497" s="37"/>
      <c r="SIG1497" s="37"/>
      <c r="SIH1497" s="37"/>
      <c r="SII1497" s="37"/>
      <c r="SIJ1497" s="37"/>
      <c r="SIK1497" s="37"/>
      <c r="SIL1497" s="37"/>
      <c r="SIM1497" s="37"/>
      <c r="SIN1497" s="37"/>
      <c r="SIO1497" s="37"/>
      <c r="SIP1497" s="37"/>
      <c r="SIQ1497" s="37"/>
      <c r="SIR1497" s="37"/>
      <c r="SIS1497" s="37"/>
      <c r="SIT1497" s="37"/>
      <c r="SIU1497" s="37"/>
      <c r="SIV1497" s="37"/>
      <c r="SIW1497" s="37"/>
      <c r="SIX1497" s="37"/>
      <c r="SIY1497" s="37"/>
      <c r="SIZ1497" s="37"/>
      <c r="SJA1497" s="37"/>
      <c r="SJB1497" s="37"/>
      <c r="SJC1497" s="37"/>
      <c r="SJD1497" s="37"/>
      <c r="SJE1497" s="37"/>
      <c r="SJF1497" s="37"/>
      <c r="SJG1497" s="37"/>
      <c r="SJH1497" s="37"/>
      <c r="SJI1497" s="37"/>
      <c r="SJJ1497" s="37"/>
      <c r="SJK1497" s="37"/>
      <c r="SJL1497" s="37"/>
      <c r="SJM1497" s="37"/>
      <c r="SJN1497" s="37"/>
      <c r="SJO1497" s="37"/>
      <c r="SJP1497" s="37"/>
      <c r="SJQ1497" s="37"/>
      <c r="SJR1497" s="37"/>
      <c r="SJS1497" s="37"/>
      <c r="SJT1497" s="37"/>
      <c r="SJU1497" s="37"/>
      <c r="SJV1497" s="37"/>
      <c r="SJW1497" s="37"/>
      <c r="SJX1497" s="37"/>
      <c r="SJY1497" s="37"/>
      <c r="SJZ1497" s="37"/>
      <c r="SKA1497" s="37"/>
      <c r="SKB1497" s="37"/>
      <c r="SKC1497" s="37"/>
      <c r="SKD1497" s="37"/>
      <c r="SKE1497" s="37"/>
      <c r="SKF1497" s="37"/>
      <c r="SKG1497" s="37"/>
      <c r="SKH1497" s="37"/>
      <c r="SKI1497" s="37"/>
      <c r="SKJ1497" s="37"/>
      <c r="SKK1497" s="37"/>
      <c r="SKL1497" s="37"/>
      <c r="SKM1497" s="37"/>
      <c r="SKN1497" s="37"/>
      <c r="SKO1497" s="37"/>
      <c r="SKP1497" s="37"/>
      <c r="SKQ1497" s="37"/>
      <c r="SKR1497" s="37"/>
      <c r="SKS1497" s="37"/>
      <c r="SKT1497" s="37"/>
      <c r="SKU1497" s="37"/>
      <c r="SKV1497" s="37"/>
      <c r="SKW1497" s="37"/>
      <c r="SKX1497" s="37"/>
      <c r="SKY1497" s="37"/>
      <c r="SKZ1497" s="37"/>
      <c r="SLA1497" s="37"/>
      <c r="SLB1497" s="37"/>
      <c r="SLC1497" s="37"/>
      <c r="SLD1497" s="37"/>
      <c r="SLE1497" s="37"/>
      <c r="SLF1497" s="37"/>
      <c r="SLG1497" s="37"/>
      <c r="SLH1497" s="37"/>
      <c r="SLI1497" s="37"/>
      <c r="SLJ1497" s="37"/>
      <c r="SLK1497" s="37"/>
      <c r="SLL1497" s="37"/>
      <c r="SLM1497" s="37"/>
      <c r="SLN1497" s="37"/>
      <c r="SLO1497" s="37"/>
      <c r="SLP1497" s="37"/>
      <c r="SLQ1497" s="37"/>
      <c r="SLR1497" s="37"/>
      <c r="SLS1497" s="37"/>
      <c r="SLT1497" s="37"/>
      <c r="SLU1497" s="37"/>
      <c r="SLV1497" s="37"/>
      <c r="SLW1497" s="37"/>
      <c r="SLX1497" s="37"/>
      <c r="SLY1497" s="37"/>
      <c r="SLZ1497" s="37"/>
      <c r="SMA1497" s="37"/>
      <c r="SMB1497" s="37"/>
      <c r="SMC1497" s="37"/>
      <c r="SMD1497" s="37"/>
      <c r="SME1497" s="37"/>
      <c r="SMF1497" s="37"/>
      <c r="SMG1497" s="37"/>
      <c r="SMH1497" s="37"/>
      <c r="SMI1497" s="37"/>
      <c r="SMJ1497" s="37"/>
      <c r="SMK1497" s="37"/>
      <c r="SML1497" s="37"/>
      <c r="SMM1497" s="37"/>
      <c r="SMN1497" s="37"/>
      <c r="SMO1497" s="37"/>
      <c r="SMP1497" s="37"/>
      <c r="SMQ1497" s="37"/>
      <c r="SMR1497" s="37"/>
      <c r="SMS1497" s="37"/>
      <c r="SMT1497" s="37"/>
      <c r="SMU1497" s="37"/>
      <c r="SMV1497" s="37"/>
      <c r="SMW1497" s="37"/>
      <c r="SMX1497" s="37"/>
      <c r="SMY1497" s="37"/>
      <c r="SMZ1497" s="37"/>
      <c r="SNA1497" s="37"/>
      <c r="SNB1497" s="37"/>
      <c r="SNC1497" s="37"/>
      <c r="SND1497" s="37"/>
      <c r="SNE1497" s="37"/>
      <c r="SNF1497" s="37"/>
      <c r="SNG1497" s="37"/>
      <c r="SNH1497" s="37"/>
      <c r="SNI1497" s="37"/>
      <c r="SNJ1497" s="37"/>
      <c r="SNK1497" s="37"/>
      <c r="SNL1497" s="37"/>
      <c r="SNM1497" s="37"/>
      <c r="SNN1497" s="37"/>
      <c r="SNO1497" s="37"/>
      <c r="SNP1497" s="37"/>
      <c r="SNQ1497" s="37"/>
      <c r="SNR1497" s="37"/>
      <c r="SNS1497" s="37"/>
      <c r="SNT1497" s="37"/>
      <c r="SNU1497" s="37"/>
      <c r="SNV1497" s="37"/>
      <c r="SNW1497" s="37"/>
      <c r="SNX1497" s="37"/>
      <c r="SNY1497" s="37"/>
      <c r="SNZ1497" s="37"/>
      <c r="SOA1497" s="37"/>
      <c r="SOB1497" s="37"/>
      <c r="SOC1497" s="37"/>
      <c r="SOD1497" s="37"/>
      <c r="SOE1497" s="37"/>
      <c r="SOF1497" s="37"/>
      <c r="SOG1497" s="37"/>
      <c r="SOH1497" s="37"/>
      <c r="SOI1497" s="37"/>
      <c r="SOJ1497" s="37"/>
      <c r="SOK1497" s="37"/>
      <c r="SOL1497" s="37"/>
      <c r="SOM1497" s="37"/>
      <c r="SON1497" s="37"/>
      <c r="SOO1497" s="37"/>
      <c r="SOP1497" s="37"/>
      <c r="SOQ1497" s="37"/>
      <c r="SOR1497" s="37"/>
      <c r="SOS1497" s="37"/>
      <c r="SOT1497" s="37"/>
      <c r="SOU1497" s="37"/>
      <c r="SOV1497" s="37"/>
      <c r="SOW1497" s="37"/>
      <c r="SOX1497" s="37"/>
      <c r="SOY1497" s="37"/>
      <c r="SOZ1497" s="37"/>
      <c r="SPA1497" s="37"/>
      <c r="SPB1497" s="37"/>
      <c r="SPC1497" s="37"/>
      <c r="SPD1497" s="37"/>
      <c r="SPE1497" s="37"/>
      <c r="SPF1497" s="37"/>
      <c r="SPG1497" s="37"/>
      <c r="SPH1497" s="37"/>
      <c r="SPI1497" s="37"/>
      <c r="SPJ1497" s="37"/>
      <c r="SPK1497" s="37"/>
      <c r="SPL1497" s="37"/>
      <c r="SPM1497" s="37"/>
      <c r="SPN1497" s="37"/>
      <c r="SPO1497" s="37"/>
      <c r="SPP1497" s="37"/>
      <c r="SPQ1497" s="37"/>
      <c r="SPR1497" s="37"/>
      <c r="SPS1497" s="37"/>
      <c r="SPT1497" s="37"/>
      <c r="SPU1497" s="37"/>
      <c r="SPV1497" s="37"/>
      <c r="SPW1497" s="37"/>
      <c r="SPX1497" s="37"/>
      <c r="SPY1497" s="37"/>
      <c r="SPZ1497" s="37"/>
      <c r="SQA1497" s="37"/>
      <c r="SQB1497" s="37"/>
      <c r="SQC1497" s="37"/>
      <c r="SQD1497" s="37"/>
      <c r="SQE1497" s="37"/>
      <c r="SQF1497" s="37"/>
      <c r="SQG1497" s="37"/>
      <c r="SQH1497" s="37"/>
      <c r="SQI1497" s="37"/>
      <c r="SQJ1497" s="37"/>
      <c r="SQK1497" s="37"/>
      <c r="SQL1497" s="37"/>
      <c r="SQM1497" s="37"/>
      <c r="SQN1497" s="37"/>
      <c r="SQO1497" s="37"/>
      <c r="SQP1497" s="37"/>
      <c r="SQQ1497" s="37"/>
      <c r="SQR1497" s="37"/>
      <c r="SQS1497" s="37"/>
      <c r="SQT1497" s="37"/>
      <c r="SQU1497" s="37"/>
      <c r="SQV1497" s="37"/>
      <c r="SQW1497" s="37"/>
      <c r="SQX1497" s="37"/>
      <c r="SQY1497" s="37"/>
      <c r="SQZ1497" s="37"/>
      <c r="SRA1497" s="37"/>
      <c r="SRB1497" s="37"/>
      <c r="SRC1497" s="37"/>
      <c r="SRD1497" s="37"/>
      <c r="SRE1497" s="37"/>
      <c r="SRF1497" s="37"/>
      <c r="SRG1497" s="37"/>
      <c r="SRH1497" s="37"/>
      <c r="SRI1497" s="37"/>
      <c r="SRJ1497" s="37"/>
      <c r="SRK1497" s="37"/>
      <c r="SRL1497" s="37"/>
      <c r="SRM1497" s="37"/>
      <c r="SRN1497" s="37"/>
      <c r="SRO1497" s="37"/>
      <c r="SRP1497" s="37"/>
      <c r="SRQ1497" s="37"/>
      <c r="SRR1497" s="37"/>
      <c r="SRS1497" s="37"/>
      <c r="SRT1497" s="37"/>
      <c r="SRU1497" s="37"/>
      <c r="SRV1497" s="37"/>
      <c r="SRW1497" s="37"/>
      <c r="SRX1497" s="37"/>
      <c r="SRY1497" s="37"/>
      <c r="SRZ1497" s="37"/>
      <c r="SSA1497" s="37"/>
      <c r="SSB1497" s="37"/>
      <c r="SSC1497" s="37"/>
      <c r="SSD1497" s="37"/>
      <c r="SSE1497" s="37"/>
      <c r="SSF1497" s="37"/>
      <c r="SSG1497" s="37"/>
      <c r="SSH1497" s="37"/>
      <c r="SSI1497" s="37"/>
      <c r="SSJ1497" s="37"/>
      <c r="SSK1497" s="37"/>
      <c r="SSL1497" s="37"/>
      <c r="SSM1497" s="37"/>
      <c r="SSN1497" s="37"/>
      <c r="SSO1497" s="37"/>
      <c r="SSP1497" s="37"/>
      <c r="SSQ1497" s="37"/>
      <c r="SSR1497" s="37"/>
      <c r="SSS1497" s="37"/>
      <c r="SST1497" s="37"/>
      <c r="SSU1497" s="37"/>
      <c r="SSV1497" s="37"/>
      <c r="SSW1497" s="37"/>
      <c r="SSX1497" s="37"/>
      <c r="SSY1497" s="37"/>
      <c r="SSZ1497" s="37"/>
      <c r="STA1497" s="37"/>
      <c r="STB1497" s="37"/>
      <c r="STC1497" s="37"/>
      <c r="STD1497" s="37"/>
      <c r="STE1497" s="37"/>
      <c r="STF1497" s="37"/>
      <c r="STG1497" s="37"/>
      <c r="STH1497" s="37"/>
      <c r="STI1497" s="37"/>
      <c r="STJ1497" s="37"/>
      <c r="STK1497" s="37"/>
      <c r="STL1497" s="37"/>
      <c r="STM1497" s="37"/>
      <c r="STN1497" s="37"/>
      <c r="STO1497" s="37"/>
      <c r="STP1497" s="37"/>
      <c r="STQ1497" s="37"/>
      <c r="STR1497" s="37"/>
      <c r="STS1497" s="37"/>
      <c r="STT1497" s="37"/>
      <c r="STU1497" s="37"/>
      <c r="STV1497" s="37"/>
      <c r="STW1497" s="37"/>
      <c r="STX1497" s="37"/>
      <c r="STY1497" s="37"/>
      <c r="STZ1497" s="37"/>
      <c r="SUA1497" s="37"/>
      <c r="SUB1497" s="37"/>
      <c r="SUC1497" s="37"/>
      <c r="SUD1497" s="37"/>
      <c r="SUE1497" s="37"/>
      <c r="SUF1497" s="37"/>
      <c r="SUG1497" s="37"/>
      <c r="SUH1497" s="37"/>
      <c r="SUI1497" s="37"/>
      <c r="SUJ1497" s="37"/>
      <c r="SUK1497" s="37"/>
      <c r="SUL1497" s="37"/>
      <c r="SUM1497" s="37"/>
      <c r="SUN1497" s="37"/>
      <c r="SUO1497" s="37"/>
      <c r="SUP1497" s="37"/>
      <c r="SUQ1497" s="37"/>
      <c r="SUR1497" s="37"/>
      <c r="SUS1497" s="37"/>
      <c r="SUT1497" s="37"/>
      <c r="SUU1497" s="37"/>
      <c r="SUV1497" s="37"/>
      <c r="SUW1497" s="37"/>
      <c r="SUX1497" s="37"/>
      <c r="SUY1497" s="37"/>
      <c r="SUZ1497" s="37"/>
      <c r="SVA1497" s="37"/>
      <c r="SVB1497" s="37"/>
      <c r="SVC1497" s="37"/>
      <c r="SVD1497" s="37"/>
      <c r="SVE1497" s="37"/>
      <c r="SVF1497" s="37"/>
      <c r="SVG1497" s="37"/>
      <c r="SVH1497" s="37"/>
      <c r="SVI1497" s="37"/>
      <c r="SVJ1497" s="37"/>
      <c r="SVK1497" s="37"/>
      <c r="SVL1497" s="37"/>
      <c r="SVM1497" s="37"/>
      <c r="SVN1497" s="37"/>
      <c r="SVO1497" s="37"/>
      <c r="SVP1497" s="37"/>
      <c r="SVQ1497" s="37"/>
      <c r="SVR1497" s="37"/>
      <c r="SVS1497" s="37"/>
      <c r="SVT1497" s="37"/>
      <c r="SVU1497" s="37"/>
      <c r="SVV1497" s="37"/>
      <c r="SVW1497" s="37"/>
      <c r="SVX1497" s="37"/>
      <c r="SVY1497" s="37"/>
      <c r="SVZ1497" s="37"/>
      <c r="SWA1497" s="37"/>
      <c r="SWB1497" s="37"/>
      <c r="SWC1497" s="37"/>
      <c r="SWD1497" s="37"/>
      <c r="SWE1497" s="37"/>
      <c r="SWF1497" s="37"/>
      <c r="SWG1497" s="37"/>
      <c r="SWH1497" s="37"/>
      <c r="SWI1497" s="37"/>
      <c r="SWJ1497" s="37"/>
      <c r="SWK1497" s="37"/>
      <c r="SWL1497" s="37"/>
      <c r="SWM1497" s="37"/>
      <c r="SWN1497" s="37"/>
      <c r="SWO1497" s="37"/>
      <c r="SWP1497" s="37"/>
      <c r="SWQ1497" s="37"/>
      <c r="SWR1497" s="37"/>
      <c r="SWS1497" s="37"/>
      <c r="SWT1497" s="37"/>
      <c r="SWU1497" s="37"/>
      <c r="SWV1497" s="37"/>
      <c r="SWW1497" s="37"/>
      <c r="SWX1497" s="37"/>
      <c r="SWY1497" s="37"/>
      <c r="SWZ1497" s="37"/>
      <c r="SXA1497" s="37"/>
      <c r="SXB1497" s="37"/>
      <c r="SXC1497" s="37"/>
      <c r="SXD1497" s="37"/>
      <c r="SXE1497" s="37"/>
      <c r="SXF1497" s="37"/>
      <c r="SXG1497" s="37"/>
      <c r="SXH1497" s="37"/>
      <c r="SXI1497" s="37"/>
      <c r="SXJ1497" s="37"/>
      <c r="SXK1497" s="37"/>
      <c r="SXL1497" s="37"/>
      <c r="SXM1497" s="37"/>
      <c r="SXN1497" s="37"/>
      <c r="SXO1497" s="37"/>
      <c r="SXP1497" s="37"/>
      <c r="SXQ1497" s="37"/>
      <c r="SXR1497" s="37"/>
      <c r="SXS1497" s="37"/>
      <c r="SXT1497" s="37"/>
      <c r="SXU1497" s="37"/>
      <c r="SXV1497" s="37"/>
      <c r="SXW1497" s="37"/>
      <c r="SXX1497" s="37"/>
      <c r="SXY1497" s="37"/>
      <c r="SXZ1497" s="37"/>
      <c r="SYA1497" s="37"/>
      <c r="SYB1497" s="37"/>
      <c r="SYC1497" s="37"/>
      <c r="SYD1497" s="37"/>
      <c r="SYE1497" s="37"/>
      <c r="SYF1497" s="37"/>
      <c r="SYG1497" s="37"/>
      <c r="SYH1497" s="37"/>
      <c r="SYI1497" s="37"/>
      <c r="SYJ1497" s="37"/>
      <c r="SYK1497" s="37"/>
      <c r="SYL1497" s="37"/>
      <c r="SYM1497" s="37"/>
      <c r="SYN1497" s="37"/>
      <c r="SYO1497" s="37"/>
      <c r="SYP1497" s="37"/>
      <c r="SYQ1497" s="37"/>
      <c r="SYR1497" s="37"/>
      <c r="SYS1497" s="37"/>
      <c r="SYT1497" s="37"/>
      <c r="SYU1497" s="37"/>
      <c r="SYV1497" s="37"/>
      <c r="SYW1497" s="37"/>
      <c r="SYX1497" s="37"/>
      <c r="SYY1497" s="37"/>
      <c r="SYZ1497" s="37"/>
      <c r="SZA1497" s="37"/>
      <c r="SZB1497" s="37"/>
      <c r="SZC1497" s="37"/>
      <c r="SZD1497" s="37"/>
      <c r="SZE1497" s="37"/>
      <c r="SZF1497" s="37"/>
      <c r="SZG1497" s="37"/>
      <c r="SZH1497" s="37"/>
      <c r="SZI1497" s="37"/>
      <c r="SZJ1497" s="37"/>
      <c r="SZK1497" s="37"/>
      <c r="SZL1497" s="37"/>
      <c r="SZM1497" s="37"/>
      <c r="SZN1497" s="37"/>
      <c r="SZO1497" s="37"/>
      <c r="SZP1497" s="37"/>
      <c r="SZQ1497" s="37"/>
      <c r="SZR1497" s="37"/>
      <c r="SZS1497" s="37"/>
      <c r="SZT1497" s="37"/>
      <c r="SZU1497" s="37"/>
      <c r="SZV1497" s="37"/>
      <c r="SZW1497" s="37"/>
      <c r="SZX1497" s="37"/>
      <c r="SZY1497" s="37"/>
      <c r="SZZ1497" s="37"/>
      <c r="TAA1497" s="37"/>
      <c r="TAB1497" s="37"/>
      <c r="TAC1497" s="37"/>
      <c r="TAD1497" s="37"/>
      <c r="TAE1497" s="37"/>
      <c r="TAF1497" s="37"/>
      <c r="TAG1497" s="37"/>
      <c r="TAH1497" s="37"/>
      <c r="TAI1497" s="37"/>
      <c r="TAJ1497" s="37"/>
      <c r="TAK1497" s="37"/>
      <c r="TAL1497" s="37"/>
      <c r="TAM1497" s="37"/>
      <c r="TAN1497" s="37"/>
      <c r="TAO1497" s="37"/>
      <c r="TAP1497" s="37"/>
      <c r="TAQ1497" s="37"/>
      <c r="TAR1497" s="37"/>
      <c r="TAS1497" s="37"/>
      <c r="TAT1497" s="37"/>
      <c r="TAU1497" s="37"/>
      <c r="TAV1497" s="37"/>
      <c r="TAW1497" s="37"/>
      <c r="TAX1497" s="37"/>
      <c r="TAY1497" s="37"/>
      <c r="TAZ1497" s="37"/>
      <c r="TBA1497" s="37"/>
      <c r="TBB1497" s="37"/>
      <c r="TBC1497" s="37"/>
      <c r="TBD1497" s="37"/>
      <c r="TBE1497" s="37"/>
      <c r="TBF1497" s="37"/>
      <c r="TBG1497" s="37"/>
      <c r="TBH1497" s="37"/>
      <c r="TBI1497" s="37"/>
      <c r="TBJ1497" s="37"/>
      <c r="TBK1497" s="37"/>
      <c r="TBL1497" s="37"/>
      <c r="TBM1497" s="37"/>
      <c r="TBN1497" s="37"/>
      <c r="TBO1497" s="37"/>
      <c r="TBP1497" s="37"/>
      <c r="TBQ1497" s="37"/>
      <c r="TBR1497" s="37"/>
      <c r="TBS1497" s="37"/>
      <c r="TBT1497" s="37"/>
      <c r="TBU1497" s="37"/>
      <c r="TBV1497" s="37"/>
      <c r="TBW1497" s="37"/>
      <c r="TBX1497" s="37"/>
      <c r="TBY1497" s="37"/>
      <c r="TBZ1497" s="37"/>
      <c r="TCA1497" s="37"/>
      <c r="TCB1497" s="37"/>
      <c r="TCC1497" s="37"/>
      <c r="TCD1497" s="37"/>
      <c r="TCE1497" s="37"/>
      <c r="TCF1497" s="37"/>
      <c r="TCG1497" s="37"/>
      <c r="TCH1497" s="37"/>
      <c r="TCI1497" s="37"/>
      <c r="TCJ1497" s="37"/>
      <c r="TCK1497" s="37"/>
      <c r="TCL1497" s="37"/>
      <c r="TCM1497" s="37"/>
      <c r="TCN1497" s="37"/>
      <c r="TCO1497" s="37"/>
      <c r="TCP1497" s="37"/>
      <c r="TCQ1497" s="37"/>
      <c r="TCR1497" s="37"/>
      <c r="TCS1497" s="37"/>
      <c r="TCT1497" s="37"/>
      <c r="TCU1497" s="37"/>
      <c r="TCV1497" s="37"/>
      <c r="TCW1497" s="37"/>
      <c r="TCX1497" s="37"/>
      <c r="TCY1497" s="37"/>
      <c r="TCZ1497" s="37"/>
      <c r="TDA1497" s="37"/>
      <c r="TDB1497" s="37"/>
      <c r="TDC1497" s="37"/>
      <c r="TDD1497" s="37"/>
      <c r="TDE1497" s="37"/>
      <c r="TDF1497" s="37"/>
      <c r="TDG1497" s="37"/>
      <c r="TDH1497" s="37"/>
      <c r="TDI1497" s="37"/>
      <c r="TDJ1497" s="37"/>
      <c r="TDK1497" s="37"/>
      <c r="TDL1497" s="37"/>
      <c r="TDM1497" s="37"/>
      <c r="TDN1497" s="37"/>
      <c r="TDO1497" s="37"/>
      <c r="TDP1497" s="37"/>
      <c r="TDQ1497" s="37"/>
      <c r="TDR1497" s="37"/>
      <c r="TDS1497" s="37"/>
      <c r="TDT1497" s="37"/>
      <c r="TDU1497" s="37"/>
      <c r="TDV1497" s="37"/>
      <c r="TDW1497" s="37"/>
      <c r="TDX1497" s="37"/>
      <c r="TDY1497" s="37"/>
      <c r="TDZ1497" s="37"/>
      <c r="TEA1497" s="37"/>
      <c r="TEB1497" s="37"/>
      <c r="TEC1497" s="37"/>
      <c r="TED1497" s="37"/>
      <c r="TEE1497" s="37"/>
      <c r="TEF1497" s="37"/>
      <c r="TEG1497" s="37"/>
      <c r="TEH1497" s="37"/>
      <c r="TEI1497" s="37"/>
      <c r="TEJ1497" s="37"/>
      <c r="TEK1497" s="37"/>
      <c r="TEL1497" s="37"/>
      <c r="TEM1497" s="37"/>
      <c r="TEN1497" s="37"/>
      <c r="TEO1497" s="37"/>
      <c r="TEP1497" s="37"/>
      <c r="TEQ1497" s="37"/>
      <c r="TER1497" s="37"/>
      <c r="TES1497" s="37"/>
      <c r="TET1497" s="37"/>
      <c r="TEU1497" s="37"/>
      <c r="TEV1497" s="37"/>
      <c r="TEW1497" s="37"/>
      <c r="TEX1497" s="37"/>
      <c r="TEY1497" s="37"/>
      <c r="TEZ1497" s="37"/>
      <c r="TFA1497" s="37"/>
      <c r="TFB1497" s="37"/>
      <c r="TFC1497" s="37"/>
      <c r="TFD1497" s="37"/>
      <c r="TFE1497" s="37"/>
      <c r="TFF1497" s="37"/>
      <c r="TFG1497" s="37"/>
      <c r="TFH1497" s="37"/>
      <c r="TFI1497" s="37"/>
      <c r="TFJ1497" s="37"/>
      <c r="TFK1497" s="37"/>
      <c r="TFL1497" s="37"/>
      <c r="TFM1497" s="37"/>
      <c r="TFN1497" s="37"/>
      <c r="TFO1497" s="37"/>
      <c r="TFP1497" s="37"/>
      <c r="TFQ1497" s="37"/>
      <c r="TFR1497" s="37"/>
      <c r="TFS1497" s="37"/>
      <c r="TFT1497" s="37"/>
      <c r="TFU1497" s="37"/>
      <c r="TFV1497" s="37"/>
      <c r="TFW1497" s="37"/>
      <c r="TFX1497" s="37"/>
      <c r="TFY1497" s="37"/>
      <c r="TFZ1497" s="37"/>
      <c r="TGA1497" s="37"/>
      <c r="TGB1497" s="37"/>
      <c r="TGC1497" s="37"/>
      <c r="TGD1497" s="37"/>
      <c r="TGE1497" s="37"/>
      <c r="TGF1497" s="37"/>
      <c r="TGG1497" s="37"/>
      <c r="TGH1497" s="37"/>
      <c r="TGI1497" s="37"/>
      <c r="TGJ1497" s="37"/>
      <c r="TGK1497" s="37"/>
      <c r="TGL1497" s="37"/>
      <c r="TGM1497" s="37"/>
      <c r="TGN1497" s="37"/>
      <c r="TGO1497" s="37"/>
      <c r="TGP1497" s="37"/>
      <c r="TGQ1497" s="37"/>
      <c r="TGR1497" s="37"/>
      <c r="TGS1497" s="37"/>
      <c r="TGT1497" s="37"/>
      <c r="TGU1497" s="37"/>
      <c r="TGV1497" s="37"/>
      <c r="TGW1497" s="37"/>
      <c r="TGX1497" s="37"/>
      <c r="TGY1497" s="37"/>
      <c r="TGZ1497" s="37"/>
      <c r="THA1497" s="37"/>
      <c r="THB1497" s="37"/>
      <c r="THC1497" s="37"/>
      <c r="THD1497" s="37"/>
      <c r="THE1497" s="37"/>
      <c r="THF1497" s="37"/>
      <c r="THG1497" s="37"/>
      <c r="THH1497" s="37"/>
      <c r="THI1497" s="37"/>
      <c r="THJ1497" s="37"/>
      <c r="THK1497" s="37"/>
      <c r="THL1497" s="37"/>
      <c r="THM1497" s="37"/>
      <c r="THN1497" s="37"/>
      <c r="THO1497" s="37"/>
      <c r="THP1497" s="37"/>
      <c r="THQ1497" s="37"/>
      <c r="THR1497" s="37"/>
      <c r="THS1497" s="37"/>
      <c r="THT1497" s="37"/>
      <c r="THU1497" s="37"/>
      <c r="THV1497" s="37"/>
      <c r="THW1497" s="37"/>
      <c r="THX1497" s="37"/>
      <c r="THY1497" s="37"/>
      <c r="THZ1497" s="37"/>
      <c r="TIA1497" s="37"/>
      <c r="TIB1497" s="37"/>
      <c r="TIC1497" s="37"/>
      <c r="TID1497" s="37"/>
      <c r="TIE1497" s="37"/>
      <c r="TIF1497" s="37"/>
      <c r="TIG1497" s="37"/>
      <c r="TIH1497" s="37"/>
      <c r="TII1497" s="37"/>
      <c r="TIJ1497" s="37"/>
      <c r="TIK1497" s="37"/>
      <c r="TIL1497" s="37"/>
      <c r="TIM1497" s="37"/>
      <c r="TIN1497" s="37"/>
      <c r="TIO1497" s="37"/>
      <c r="TIP1497" s="37"/>
      <c r="TIQ1497" s="37"/>
      <c r="TIR1497" s="37"/>
      <c r="TIS1497" s="37"/>
      <c r="TIT1497" s="37"/>
      <c r="TIU1497" s="37"/>
      <c r="TIV1497" s="37"/>
      <c r="TIW1497" s="37"/>
      <c r="TIX1497" s="37"/>
      <c r="TIY1497" s="37"/>
      <c r="TIZ1497" s="37"/>
      <c r="TJA1497" s="37"/>
      <c r="TJB1497" s="37"/>
      <c r="TJC1497" s="37"/>
      <c r="TJD1497" s="37"/>
      <c r="TJE1497" s="37"/>
      <c r="TJF1497" s="37"/>
      <c r="TJG1497" s="37"/>
      <c r="TJH1497" s="37"/>
      <c r="TJI1497" s="37"/>
      <c r="TJJ1497" s="37"/>
      <c r="TJK1497" s="37"/>
      <c r="TJL1497" s="37"/>
      <c r="TJM1497" s="37"/>
      <c r="TJN1497" s="37"/>
      <c r="TJO1497" s="37"/>
      <c r="TJP1497" s="37"/>
      <c r="TJQ1497" s="37"/>
      <c r="TJR1497" s="37"/>
      <c r="TJS1497" s="37"/>
      <c r="TJT1497" s="37"/>
      <c r="TJU1497" s="37"/>
      <c r="TJV1497" s="37"/>
      <c r="TJW1497" s="37"/>
      <c r="TJX1497" s="37"/>
      <c r="TJY1497" s="37"/>
      <c r="TJZ1497" s="37"/>
      <c r="TKA1497" s="37"/>
      <c r="TKB1497" s="37"/>
      <c r="TKC1497" s="37"/>
      <c r="TKD1497" s="37"/>
      <c r="TKE1497" s="37"/>
      <c r="TKF1497" s="37"/>
      <c r="TKG1497" s="37"/>
      <c r="TKH1497" s="37"/>
      <c r="TKI1497" s="37"/>
      <c r="TKJ1497" s="37"/>
      <c r="TKK1497" s="37"/>
      <c r="TKL1497" s="37"/>
      <c r="TKM1497" s="37"/>
      <c r="TKN1497" s="37"/>
      <c r="TKO1497" s="37"/>
      <c r="TKP1497" s="37"/>
      <c r="TKQ1497" s="37"/>
      <c r="TKR1497" s="37"/>
      <c r="TKS1497" s="37"/>
      <c r="TKT1497" s="37"/>
      <c r="TKU1497" s="37"/>
      <c r="TKV1497" s="37"/>
      <c r="TKW1497" s="37"/>
      <c r="TKX1497" s="37"/>
      <c r="TKY1497" s="37"/>
      <c r="TKZ1497" s="37"/>
      <c r="TLA1497" s="37"/>
      <c r="TLB1497" s="37"/>
      <c r="TLC1497" s="37"/>
      <c r="TLD1497" s="37"/>
      <c r="TLE1497" s="37"/>
      <c r="TLF1497" s="37"/>
      <c r="TLG1497" s="37"/>
      <c r="TLH1497" s="37"/>
      <c r="TLI1497" s="37"/>
      <c r="TLJ1497" s="37"/>
      <c r="TLK1497" s="37"/>
      <c r="TLL1497" s="37"/>
      <c r="TLM1497" s="37"/>
      <c r="TLN1497" s="37"/>
      <c r="TLO1497" s="37"/>
      <c r="TLP1497" s="37"/>
      <c r="TLQ1497" s="37"/>
      <c r="TLR1497" s="37"/>
      <c r="TLS1497" s="37"/>
      <c r="TLT1497" s="37"/>
      <c r="TLU1497" s="37"/>
      <c r="TLV1497" s="37"/>
      <c r="TLW1497" s="37"/>
      <c r="TLX1497" s="37"/>
      <c r="TLY1497" s="37"/>
      <c r="TLZ1497" s="37"/>
      <c r="TMA1497" s="37"/>
      <c r="TMB1497" s="37"/>
      <c r="TMC1497" s="37"/>
      <c r="TMD1497" s="37"/>
      <c r="TME1497" s="37"/>
      <c r="TMF1497" s="37"/>
      <c r="TMG1497" s="37"/>
      <c r="TMH1497" s="37"/>
      <c r="TMI1497" s="37"/>
      <c r="TMJ1497" s="37"/>
      <c r="TMK1497" s="37"/>
      <c r="TML1497" s="37"/>
      <c r="TMM1497" s="37"/>
      <c r="TMN1497" s="37"/>
      <c r="TMO1497" s="37"/>
      <c r="TMP1497" s="37"/>
      <c r="TMQ1497" s="37"/>
      <c r="TMR1497" s="37"/>
      <c r="TMS1497" s="37"/>
      <c r="TMT1497" s="37"/>
      <c r="TMU1497" s="37"/>
      <c r="TMV1497" s="37"/>
      <c r="TMW1497" s="37"/>
      <c r="TMX1497" s="37"/>
      <c r="TMY1497" s="37"/>
      <c r="TMZ1497" s="37"/>
      <c r="TNA1497" s="37"/>
      <c r="TNB1497" s="37"/>
      <c r="TNC1497" s="37"/>
      <c r="TND1497" s="37"/>
      <c r="TNE1497" s="37"/>
      <c r="TNF1497" s="37"/>
      <c r="TNG1497" s="37"/>
      <c r="TNH1497" s="37"/>
      <c r="TNI1497" s="37"/>
      <c r="TNJ1497" s="37"/>
      <c r="TNK1497" s="37"/>
      <c r="TNL1497" s="37"/>
      <c r="TNM1497" s="37"/>
      <c r="TNN1497" s="37"/>
      <c r="TNO1497" s="37"/>
      <c r="TNP1497" s="37"/>
      <c r="TNQ1497" s="37"/>
      <c r="TNR1497" s="37"/>
      <c r="TNS1497" s="37"/>
      <c r="TNT1497" s="37"/>
      <c r="TNU1497" s="37"/>
      <c r="TNV1497" s="37"/>
      <c r="TNW1497" s="37"/>
      <c r="TNX1497" s="37"/>
      <c r="TNY1497" s="37"/>
      <c r="TNZ1497" s="37"/>
      <c r="TOA1497" s="37"/>
      <c r="TOB1497" s="37"/>
      <c r="TOC1497" s="37"/>
      <c r="TOD1497" s="37"/>
      <c r="TOE1497" s="37"/>
      <c r="TOF1497" s="37"/>
      <c r="TOG1497" s="37"/>
      <c r="TOH1497" s="37"/>
      <c r="TOI1497" s="37"/>
      <c r="TOJ1497" s="37"/>
      <c r="TOK1497" s="37"/>
      <c r="TOL1497" s="37"/>
      <c r="TOM1497" s="37"/>
      <c r="TON1497" s="37"/>
      <c r="TOO1497" s="37"/>
      <c r="TOP1497" s="37"/>
      <c r="TOQ1497" s="37"/>
      <c r="TOR1497" s="37"/>
      <c r="TOS1497" s="37"/>
      <c r="TOT1497" s="37"/>
      <c r="TOU1497" s="37"/>
      <c r="TOV1497" s="37"/>
      <c r="TOW1497" s="37"/>
      <c r="TOX1497" s="37"/>
      <c r="TOY1497" s="37"/>
      <c r="TOZ1497" s="37"/>
      <c r="TPA1497" s="37"/>
      <c r="TPB1497" s="37"/>
      <c r="TPC1497" s="37"/>
      <c r="TPD1497" s="37"/>
      <c r="TPE1497" s="37"/>
      <c r="TPF1497" s="37"/>
      <c r="TPG1497" s="37"/>
      <c r="TPH1497" s="37"/>
      <c r="TPI1497" s="37"/>
      <c r="TPJ1497" s="37"/>
      <c r="TPK1497" s="37"/>
      <c r="TPL1497" s="37"/>
      <c r="TPM1497" s="37"/>
      <c r="TPN1497" s="37"/>
      <c r="TPO1497" s="37"/>
      <c r="TPP1497" s="37"/>
      <c r="TPQ1497" s="37"/>
      <c r="TPR1497" s="37"/>
      <c r="TPS1497" s="37"/>
      <c r="TPT1497" s="37"/>
      <c r="TPU1497" s="37"/>
      <c r="TPV1497" s="37"/>
      <c r="TPW1497" s="37"/>
      <c r="TPX1497" s="37"/>
      <c r="TPY1497" s="37"/>
      <c r="TPZ1497" s="37"/>
      <c r="TQA1497" s="37"/>
      <c r="TQB1497" s="37"/>
      <c r="TQC1497" s="37"/>
      <c r="TQD1497" s="37"/>
      <c r="TQE1497" s="37"/>
      <c r="TQF1497" s="37"/>
      <c r="TQG1497" s="37"/>
      <c r="TQH1497" s="37"/>
      <c r="TQI1497" s="37"/>
      <c r="TQJ1497" s="37"/>
      <c r="TQK1497" s="37"/>
      <c r="TQL1497" s="37"/>
      <c r="TQM1497" s="37"/>
      <c r="TQN1497" s="37"/>
      <c r="TQO1497" s="37"/>
      <c r="TQP1497" s="37"/>
      <c r="TQQ1497" s="37"/>
      <c r="TQR1497" s="37"/>
      <c r="TQS1497" s="37"/>
      <c r="TQT1497" s="37"/>
      <c r="TQU1497" s="37"/>
      <c r="TQV1497" s="37"/>
      <c r="TQW1497" s="37"/>
      <c r="TQX1497" s="37"/>
      <c r="TQY1497" s="37"/>
      <c r="TQZ1497" s="37"/>
      <c r="TRA1497" s="37"/>
      <c r="TRB1497" s="37"/>
      <c r="TRC1497" s="37"/>
      <c r="TRD1497" s="37"/>
      <c r="TRE1497" s="37"/>
      <c r="TRF1497" s="37"/>
      <c r="TRG1497" s="37"/>
      <c r="TRH1497" s="37"/>
      <c r="TRI1497" s="37"/>
      <c r="TRJ1497" s="37"/>
      <c r="TRK1497" s="37"/>
      <c r="TRL1497" s="37"/>
      <c r="TRM1497" s="37"/>
      <c r="TRN1497" s="37"/>
      <c r="TRO1497" s="37"/>
      <c r="TRP1497" s="37"/>
      <c r="TRQ1497" s="37"/>
      <c r="TRR1497" s="37"/>
      <c r="TRS1497" s="37"/>
      <c r="TRT1497" s="37"/>
      <c r="TRU1497" s="37"/>
      <c r="TRV1497" s="37"/>
      <c r="TRW1497" s="37"/>
      <c r="TRX1497" s="37"/>
      <c r="TRY1497" s="37"/>
      <c r="TRZ1497" s="37"/>
      <c r="TSA1497" s="37"/>
      <c r="TSB1497" s="37"/>
      <c r="TSC1497" s="37"/>
      <c r="TSD1497" s="37"/>
      <c r="TSE1497" s="37"/>
      <c r="TSF1497" s="37"/>
      <c r="TSG1497" s="37"/>
      <c r="TSH1497" s="37"/>
      <c r="TSI1497" s="37"/>
      <c r="TSJ1497" s="37"/>
      <c r="TSK1497" s="37"/>
      <c r="TSL1497" s="37"/>
      <c r="TSM1497" s="37"/>
      <c r="TSN1497" s="37"/>
      <c r="TSO1497" s="37"/>
      <c r="TSP1497" s="37"/>
      <c r="TSQ1497" s="37"/>
      <c r="TSR1497" s="37"/>
      <c r="TSS1497" s="37"/>
      <c r="TST1497" s="37"/>
      <c r="TSU1497" s="37"/>
      <c r="TSV1497" s="37"/>
      <c r="TSW1497" s="37"/>
      <c r="TSX1497" s="37"/>
      <c r="TSY1497" s="37"/>
      <c r="TSZ1497" s="37"/>
      <c r="TTA1497" s="37"/>
      <c r="TTB1497" s="37"/>
      <c r="TTC1497" s="37"/>
      <c r="TTD1497" s="37"/>
      <c r="TTE1497" s="37"/>
      <c r="TTF1497" s="37"/>
      <c r="TTG1497" s="37"/>
      <c r="TTH1497" s="37"/>
      <c r="TTI1497" s="37"/>
      <c r="TTJ1497" s="37"/>
      <c r="TTK1497" s="37"/>
      <c r="TTL1497" s="37"/>
      <c r="TTM1497" s="37"/>
      <c r="TTN1497" s="37"/>
      <c r="TTO1497" s="37"/>
      <c r="TTP1497" s="37"/>
      <c r="TTQ1497" s="37"/>
      <c r="TTR1497" s="37"/>
      <c r="TTS1497" s="37"/>
      <c r="TTT1497" s="37"/>
      <c r="TTU1497" s="37"/>
      <c r="TTV1497" s="37"/>
      <c r="TTW1497" s="37"/>
      <c r="TTX1497" s="37"/>
      <c r="TTY1497" s="37"/>
      <c r="TTZ1497" s="37"/>
      <c r="TUA1497" s="37"/>
      <c r="TUB1497" s="37"/>
      <c r="TUC1497" s="37"/>
      <c r="TUD1497" s="37"/>
      <c r="TUE1497" s="37"/>
      <c r="TUF1497" s="37"/>
      <c r="TUG1497" s="37"/>
      <c r="TUH1497" s="37"/>
      <c r="TUI1497" s="37"/>
      <c r="TUJ1497" s="37"/>
      <c r="TUK1497" s="37"/>
      <c r="TUL1497" s="37"/>
      <c r="TUM1497" s="37"/>
      <c r="TUN1497" s="37"/>
      <c r="TUO1497" s="37"/>
      <c r="TUP1497" s="37"/>
      <c r="TUQ1497" s="37"/>
      <c r="TUR1497" s="37"/>
      <c r="TUS1497" s="37"/>
      <c r="TUT1497" s="37"/>
      <c r="TUU1497" s="37"/>
      <c r="TUV1497" s="37"/>
      <c r="TUW1497" s="37"/>
      <c r="TUX1497" s="37"/>
      <c r="TUY1497" s="37"/>
      <c r="TUZ1497" s="37"/>
      <c r="TVA1497" s="37"/>
      <c r="TVB1497" s="37"/>
      <c r="TVC1497" s="37"/>
      <c r="TVD1497" s="37"/>
      <c r="TVE1497" s="37"/>
      <c r="TVF1497" s="37"/>
      <c r="TVG1497" s="37"/>
      <c r="TVH1497" s="37"/>
      <c r="TVI1497" s="37"/>
      <c r="TVJ1497" s="37"/>
      <c r="TVK1497" s="37"/>
      <c r="TVL1497" s="37"/>
      <c r="TVM1497" s="37"/>
      <c r="TVN1497" s="37"/>
      <c r="TVO1497" s="37"/>
      <c r="TVP1497" s="37"/>
      <c r="TVQ1497" s="37"/>
      <c r="TVR1497" s="37"/>
      <c r="TVS1497" s="37"/>
      <c r="TVT1497" s="37"/>
      <c r="TVU1497" s="37"/>
      <c r="TVV1497" s="37"/>
      <c r="TVW1497" s="37"/>
      <c r="TVX1497" s="37"/>
      <c r="TVY1497" s="37"/>
      <c r="TVZ1497" s="37"/>
      <c r="TWA1497" s="37"/>
      <c r="TWB1497" s="37"/>
      <c r="TWC1497" s="37"/>
      <c r="TWD1497" s="37"/>
      <c r="TWE1497" s="37"/>
      <c r="TWF1497" s="37"/>
      <c r="TWG1497" s="37"/>
      <c r="TWH1497" s="37"/>
      <c r="TWI1497" s="37"/>
      <c r="TWJ1497" s="37"/>
      <c r="TWK1497" s="37"/>
      <c r="TWL1497" s="37"/>
      <c r="TWM1497" s="37"/>
      <c r="TWN1497" s="37"/>
      <c r="TWO1497" s="37"/>
      <c r="TWP1497" s="37"/>
      <c r="TWQ1497" s="37"/>
      <c r="TWR1497" s="37"/>
      <c r="TWS1497" s="37"/>
      <c r="TWT1497" s="37"/>
      <c r="TWU1497" s="37"/>
      <c r="TWV1497" s="37"/>
      <c r="TWW1497" s="37"/>
      <c r="TWX1497" s="37"/>
      <c r="TWY1497" s="37"/>
      <c r="TWZ1497" s="37"/>
      <c r="TXA1497" s="37"/>
      <c r="TXB1497" s="37"/>
      <c r="TXC1497" s="37"/>
      <c r="TXD1497" s="37"/>
      <c r="TXE1497" s="37"/>
      <c r="TXF1497" s="37"/>
      <c r="TXG1497" s="37"/>
      <c r="TXH1497" s="37"/>
      <c r="TXI1497" s="37"/>
      <c r="TXJ1497" s="37"/>
      <c r="TXK1497" s="37"/>
      <c r="TXL1497" s="37"/>
      <c r="TXM1497" s="37"/>
      <c r="TXN1497" s="37"/>
      <c r="TXO1497" s="37"/>
      <c r="TXP1497" s="37"/>
      <c r="TXQ1497" s="37"/>
      <c r="TXR1497" s="37"/>
      <c r="TXS1497" s="37"/>
      <c r="TXT1497" s="37"/>
      <c r="TXU1497" s="37"/>
      <c r="TXV1497" s="37"/>
      <c r="TXW1497" s="37"/>
      <c r="TXX1497" s="37"/>
      <c r="TXY1497" s="37"/>
      <c r="TXZ1497" s="37"/>
      <c r="TYA1497" s="37"/>
      <c r="TYB1497" s="37"/>
      <c r="TYC1497" s="37"/>
      <c r="TYD1497" s="37"/>
      <c r="TYE1497" s="37"/>
      <c r="TYF1497" s="37"/>
      <c r="TYG1497" s="37"/>
      <c r="TYH1497" s="37"/>
      <c r="TYI1497" s="37"/>
      <c r="TYJ1497" s="37"/>
      <c r="TYK1497" s="37"/>
      <c r="TYL1497" s="37"/>
      <c r="TYM1497" s="37"/>
      <c r="TYN1497" s="37"/>
      <c r="TYO1497" s="37"/>
      <c r="TYP1497" s="37"/>
      <c r="TYQ1497" s="37"/>
      <c r="TYR1497" s="37"/>
      <c r="TYS1497" s="37"/>
      <c r="TYT1497" s="37"/>
      <c r="TYU1497" s="37"/>
      <c r="TYV1497" s="37"/>
      <c r="TYW1497" s="37"/>
      <c r="TYX1497" s="37"/>
      <c r="TYY1497" s="37"/>
      <c r="TYZ1497" s="37"/>
      <c r="TZA1497" s="37"/>
      <c r="TZB1497" s="37"/>
      <c r="TZC1497" s="37"/>
      <c r="TZD1497" s="37"/>
      <c r="TZE1497" s="37"/>
      <c r="TZF1497" s="37"/>
      <c r="TZG1497" s="37"/>
      <c r="TZH1497" s="37"/>
      <c r="TZI1497" s="37"/>
      <c r="TZJ1497" s="37"/>
      <c r="TZK1497" s="37"/>
      <c r="TZL1497" s="37"/>
      <c r="TZM1497" s="37"/>
      <c r="TZN1497" s="37"/>
      <c r="TZO1497" s="37"/>
      <c r="TZP1497" s="37"/>
      <c r="TZQ1497" s="37"/>
      <c r="TZR1497" s="37"/>
      <c r="TZS1497" s="37"/>
      <c r="TZT1497" s="37"/>
      <c r="TZU1497" s="37"/>
      <c r="TZV1497" s="37"/>
      <c r="TZW1497" s="37"/>
      <c r="TZX1497" s="37"/>
      <c r="TZY1497" s="37"/>
      <c r="TZZ1497" s="37"/>
      <c r="UAA1497" s="37"/>
      <c r="UAB1497" s="37"/>
      <c r="UAC1497" s="37"/>
      <c r="UAD1497" s="37"/>
      <c r="UAE1497" s="37"/>
      <c r="UAF1497" s="37"/>
      <c r="UAG1497" s="37"/>
      <c r="UAH1497" s="37"/>
      <c r="UAI1497" s="37"/>
      <c r="UAJ1497" s="37"/>
      <c r="UAK1497" s="37"/>
      <c r="UAL1497" s="37"/>
      <c r="UAM1497" s="37"/>
      <c r="UAN1497" s="37"/>
      <c r="UAO1497" s="37"/>
      <c r="UAP1497" s="37"/>
      <c r="UAQ1497" s="37"/>
      <c r="UAR1497" s="37"/>
      <c r="UAS1497" s="37"/>
      <c r="UAT1497" s="37"/>
      <c r="UAU1497" s="37"/>
      <c r="UAV1497" s="37"/>
      <c r="UAW1497" s="37"/>
      <c r="UAX1497" s="37"/>
      <c r="UAY1497" s="37"/>
      <c r="UAZ1497" s="37"/>
      <c r="UBA1497" s="37"/>
      <c r="UBB1497" s="37"/>
      <c r="UBC1497" s="37"/>
      <c r="UBD1497" s="37"/>
      <c r="UBE1497" s="37"/>
      <c r="UBF1497" s="37"/>
      <c r="UBG1497" s="37"/>
      <c r="UBH1497" s="37"/>
      <c r="UBI1497" s="37"/>
      <c r="UBJ1497" s="37"/>
      <c r="UBK1497" s="37"/>
      <c r="UBL1497" s="37"/>
      <c r="UBM1497" s="37"/>
      <c r="UBN1497" s="37"/>
      <c r="UBO1497" s="37"/>
      <c r="UBP1497" s="37"/>
      <c r="UBQ1497" s="37"/>
      <c r="UBR1497" s="37"/>
      <c r="UBS1497" s="37"/>
      <c r="UBT1497" s="37"/>
      <c r="UBU1497" s="37"/>
      <c r="UBV1497" s="37"/>
      <c r="UBW1497" s="37"/>
      <c r="UBX1497" s="37"/>
      <c r="UBY1497" s="37"/>
      <c r="UBZ1497" s="37"/>
      <c r="UCA1497" s="37"/>
      <c r="UCB1497" s="37"/>
      <c r="UCC1497" s="37"/>
      <c r="UCD1497" s="37"/>
      <c r="UCE1497" s="37"/>
      <c r="UCF1497" s="37"/>
      <c r="UCG1497" s="37"/>
      <c r="UCH1497" s="37"/>
      <c r="UCI1497" s="37"/>
      <c r="UCJ1497" s="37"/>
      <c r="UCK1497" s="37"/>
      <c r="UCL1497" s="37"/>
      <c r="UCM1497" s="37"/>
      <c r="UCN1497" s="37"/>
      <c r="UCO1497" s="37"/>
      <c r="UCP1497" s="37"/>
      <c r="UCQ1497" s="37"/>
      <c r="UCR1497" s="37"/>
      <c r="UCS1497" s="37"/>
      <c r="UCT1497" s="37"/>
      <c r="UCU1497" s="37"/>
      <c r="UCV1497" s="37"/>
      <c r="UCW1497" s="37"/>
      <c r="UCX1497" s="37"/>
      <c r="UCY1497" s="37"/>
      <c r="UCZ1497" s="37"/>
      <c r="UDA1497" s="37"/>
      <c r="UDB1497" s="37"/>
      <c r="UDC1497" s="37"/>
      <c r="UDD1497" s="37"/>
      <c r="UDE1497" s="37"/>
      <c r="UDF1497" s="37"/>
      <c r="UDG1497" s="37"/>
      <c r="UDH1497" s="37"/>
      <c r="UDI1497" s="37"/>
      <c r="UDJ1497" s="37"/>
      <c r="UDK1497" s="37"/>
      <c r="UDL1497" s="37"/>
      <c r="UDM1497" s="37"/>
      <c r="UDN1497" s="37"/>
      <c r="UDO1497" s="37"/>
      <c r="UDP1497" s="37"/>
      <c r="UDQ1497" s="37"/>
      <c r="UDR1497" s="37"/>
      <c r="UDS1497" s="37"/>
      <c r="UDT1497" s="37"/>
      <c r="UDU1497" s="37"/>
      <c r="UDV1497" s="37"/>
      <c r="UDW1497" s="37"/>
      <c r="UDX1497" s="37"/>
      <c r="UDY1497" s="37"/>
      <c r="UDZ1497" s="37"/>
      <c r="UEA1497" s="37"/>
      <c r="UEB1497" s="37"/>
      <c r="UEC1497" s="37"/>
      <c r="UED1497" s="37"/>
      <c r="UEE1497" s="37"/>
      <c r="UEF1497" s="37"/>
      <c r="UEG1497" s="37"/>
      <c r="UEH1497" s="37"/>
      <c r="UEI1497" s="37"/>
      <c r="UEJ1497" s="37"/>
      <c r="UEK1497" s="37"/>
      <c r="UEL1497" s="37"/>
      <c r="UEM1497" s="37"/>
      <c r="UEN1497" s="37"/>
      <c r="UEO1497" s="37"/>
      <c r="UEP1497" s="37"/>
      <c r="UEQ1497" s="37"/>
      <c r="UER1497" s="37"/>
      <c r="UES1497" s="37"/>
      <c r="UET1497" s="37"/>
      <c r="UEU1497" s="37"/>
      <c r="UEV1497" s="37"/>
      <c r="UEW1497" s="37"/>
      <c r="UEX1497" s="37"/>
      <c r="UEY1497" s="37"/>
      <c r="UEZ1497" s="37"/>
      <c r="UFA1497" s="37"/>
      <c r="UFB1497" s="37"/>
      <c r="UFC1497" s="37"/>
      <c r="UFD1497" s="37"/>
      <c r="UFE1497" s="37"/>
      <c r="UFF1497" s="37"/>
      <c r="UFG1497" s="37"/>
      <c r="UFH1497" s="37"/>
      <c r="UFI1497" s="37"/>
      <c r="UFJ1497" s="37"/>
      <c r="UFK1497" s="37"/>
      <c r="UFL1497" s="37"/>
      <c r="UFM1497" s="37"/>
      <c r="UFN1497" s="37"/>
      <c r="UFO1497" s="37"/>
      <c r="UFP1497" s="37"/>
      <c r="UFQ1497" s="37"/>
      <c r="UFR1497" s="37"/>
      <c r="UFS1497" s="37"/>
      <c r="UFT1497" s="37"/>
      <c r="UFU1497" s="37"/>
      <c r="UFV1497" s="37"/>
      <c r="UFW1497" s="37"/>
      <c r="UFX1497" s="37"/>
      <c r="UFY1497" s="37"/>
      <c r="UFZ1497" s="37"/>
      <c r="UGA1497" s="37"/>
      <c r="UGB1497" s="37"/>
      <c r="UGC1497" s="37"/>
      <c r="UGD1497" s="37"/>
      <c r="UGE1497" s="37"/>
      <c r="UGF1497" s="37"/>
      <c r="UGG1497" s="37"/>
      <c r="UGH1497" s="37"/>
      <c r="UGI1497" s="37"/>
      <c r="UGJ1497" s="37"/>
      <c r="UGK1497" s="37"/>
      <c r="UGL1497" s="37"/>
      <c r="UGM1497" s="37"/>
      <c r="UGN1497" s="37"/>
      <c r="UGO1497" s="37"/>
      <c r="UGP1497" s="37"/>
      <c r="UGQ1497" s="37"/>
      <c r="UGR1497" s="37"/>
      <c r="UGS1497" s="37"/>
      <c r="UGT1497" s="37"/>
      <c r="UGU1497" s="37"/>
      <c r="UGV1497" s="37"/>
      <c r="UGW1497" s="37"/>
      <c r="UGX1497" s="37"/>
      <c r="UGY1497" s="37"/>
      <c r="UGZ1497" s="37"/>
      <c r="UHA1497" s="37"/>
      <c r="UHB1497" s="37"/>
      <c r="UHC1497" s="37"/>
      <c r="UHD1497" s="37"/>
      <c r="UHE1497" s="37"/>
      <c r="UHF1497" s="37"/>
      <c r="UHG1497" s="37"/>
      <c r="UHH1497" s="37"/>
      <c r="UHI1497" s="37"/>
      <c r="UHJ1497" s="37"/>
      <c r="UHK1497" s="37"/>
      <c r="UHL1497" s="37"/>
      <c r="UHM1497" s="37"/>
      <c r="UHN1497" s="37"/>
      <c r="UHO1497" s="37"/>
      <c r="UHP1497" s="37"/>
      <c r="UHQ1497" s="37"/>
      <c r="UHR1497" s="37"/>
      <c r="UHS1497" s="37"/>
      <c r="UHT1497" s="37"/>
      <c r="UHU1497" s="37"/>
      <c r="UHV1497" s="37"/>
      <c r="UHW1497" s="37"/>
      <c r="UHX1497" s="37"/>
      <c r="UHY1497" s="37"/>
      <c r="UHZ1497" s="37"/>
      <c r="UIA1497" s="37"/>
      <c r="UIB1497" s="37"/>
      <c r="UIC1497" s="37"/>
      <c r="UID1497" s="37"/>
      <c r="UIE1497" s="37"/>
      <c r="UIF1497" s="37"/>
      <c r="UIG1497" s="37"/>
      <c r="UIH1497" s="37"/>
      <c r="UII1497" s="37"/>
      <c r="UIJ1497" s="37"/>
      <c r="UIK1497" s="37"/>
      <c r="UIL1497" s="37"/>
      <c r="UIM1497" s="37"/>
      <c r="UIN1497" s="37"/>
      <c r="UIO1497" s="37"/>
      <c r="UIP1497" s="37"/>
      <c r="UIQ1497" s="37"/>
      <c r="UIR1497" s="37"/>
      <c r="UIS1497" s="37"/>
      <c r="UIT1497" s="37"/>
      <c r="UIU1497" s="37"/>
      <c r="UIV1497" s="37"/>
      <c r="UIW1497" s="37"/>
      <c r="UIX1497" s="37"/>
      <c r="UIY1497" s="37"/>
      <c r="UIZ1497" s="37"/>
      <c r="UJA1497" s="37"/>
      <c r="UJB1497" s="37"/>
      <c r="UJC1497" s="37"/>
      <c r="UJD1497" s="37"/>
      <c r="UJE1497" s="37"/>
      <c r="UJF1497" s="37"/>
      <c r="UJG1497" s="37"/>
      <c r="UJH1497" s="37"/>
      <c r="UJI1497" s="37"/>
      <c r="UJJ1497" s="37"/>
      <c r="UJK1497" s="37"/>
      <c r="UJL1497" s="37"/>
      <c r="UJM1497" s="37"/>
      <c r="UJN1497" s="37"/>
      <c r="UJO1497" s="37"/>
      <c r="UJP1497" s="37"/>
      <c r="UJQ1497" s="37"/>
      <c r="UJR1497" s="37"/>
      <c r="UJS1497" s="37"/>
      <c r="UJT1497" s="37"/>
      <c r="UJU1497" s="37"/>
      <c r="UJV1497" s="37"/>
      <c r="UJW1497" s="37"/>
      <c r="UJX1497" s="37"/>
      <c r="UJY1497" s="37"/>
      <c r="UJZ1497" s="37"/>
      <c r="UKA1497" s="37"/>
      <c r="UKB1497" s="37"/>
      <c r="UKC1497" s="37"/>
      <c r="UKD1497" s="37"/>
      <c r="UKE1497" s="37"/>
      <c r="UKF1497" s="37"/>
      <c r="UKG1497" s="37"/>
      <c r="UKH1497" s="37"/>
      <c r="UKI1497" s="37"/>
      <c r="UKJ1497" s="37"/>
      <c r="UKK1497" s="37"/>
      <c r="UKL1497" s="37"/>
      <c r="UKM1497" s="37"/>
      <c r="UKN1497" s="37"/>
      <c r="UKO1497" s="37"/>
      <c r="UKP1497" s="37"/>
      <c r="UKQ1497" s="37"/>
      <c r="UKR1497" s="37"/>
      <c r="UKS1497" s="37"/>
      <c r="UKT1497" s="37"/>
      <c r="UKU1497" s="37"/>
      <c r="UKV1497" s="37"/>
      <c r="UKW1497" s="37"/>
      <c r="UKX1497" s="37"/>
      <c r="UKY1497" s="37"/>
      <c r="UKZ1497" s="37"/>
      <c r="ULA1497" s="37"/>
      <c r="ULB1497" s="37"/>
      <c r="ULC1497" s="37"/>
      <c r="ULD1497" s="37"/>
      <c r="ULE1497" s="37"/>
      <c r="ULF1497" s="37"/>
      <c r="ULG1497" s="37"/>
      <c r="ULH1497" s="37"/>
      <c r="ULI1497" s="37"/>
      <c r="ULJ1497" s="37"/>
      <c r="ULK1497" s="37"/>
      <c r="ULL1497" s="37"/>
      <c r="ULM1497" s="37"/>
      <c r="ULN1497" s="37"/>
      <c r="ULO1497" s="37"/>
      <c r="ULP1497" s="37"/>
      <c r="ULQ1497" s="37"/>
      <c r="ULR1497" s="37"/>
      <c r="ULS1497" s="37"/>
      <c r="ULT1497" s="37"/>
      <c r="ULU1497" s="37"/>
      <c r="ULV1497" s="37"/>
      <c r="ULW1497" s="37"/>
      <c r="ULX1497" s="37"/>
      <c r="ULY1497" s="37"/>
      <c r="ULZ1497" s="37"/>
      <c r="UMA1497" s="37"/>
      <c r="UMB1497" s="37"/>
      <c r="UMC1497" s="37"/>
      <c r="UMD1497" s="37"/>
      <c r="UME1497" s="37"/>
      <c r="UMF1497" s="37"/>
      <c r="UMG1497" s="37"/>
      <c r="UMH1497" s="37"/>
      <c r="UMI1497" s="37"/>
      <c r="UMJ1497" s="37"/>
      <c r="UMK1497" s="37"/>
      <c r="UML1497" s="37"/>
      <c r="UMM1497" s="37"/>
      <c r="UMN1497" s="37"/>
      <c r="UMO1497" s="37"/>
      <c r="UMP1497" s="37"/>
      <c r="UMQ1497" s="37"/>
      <c r="UMR1497" s="37"/>
      <c r="UMS1497" s="37"/>
      <c r="UMT1497" s="37"/>
      <c r="UMU1497" s="37"/>
      <c r="UMV1497" s="37"/>
      <c r="UMW1497" s="37"/>
      <c r="UMX1497" s="37"/>
      <c r="UMY1497" s="37"/>
      <c r="UMZ1497" s="37"/>
      <c r="UNA1497" s="37"/>
      <c r="UNB1497" s="37"/>
      <c r="UNC1497" s="37"/>
      <c r="UND1497" s="37"/>
      <c r="UNE1497" s="37"/>
      <c r="UNF1497" s="37"/>
      <c r="UNG1497" s="37"/>
      <c r="UNH1497" s="37"/>
      <c r="UNI1497" s="37"/>
      <c r="UNJ1497" s="37"/>
      <c r="UNK1497" s="37"/>
      <c r="UNL1497" s="37"/>
      <c r="UNM1497" s="37"/>
      <c r="UNN1497" s="37"/>
      <c r="UNO1497" s="37"/>
      <c r="UNP1497" s="37"/>
      <c r="UNQ1497" s="37"/>
      <c r="UNR1497" s="37"/>
      <c r="UNS1497" s="37"/>
      <c r="UNT1497" s="37"/>
      <c r="UNU1497" s="37"/>
      <c r="UNV1497" s="37"/>
      <c r="UNW1497" s="37"/>
      <c r="UNX1497" s="37"/>
      <c r="UNY1497" s="37"/>
      <c r="UNZ1497" s="37"/>
      <c r="UOA1497" s="37"/>
      <c r="UOB1497" s="37"/>
      <c r="UOC1497" s="37"/>
      <c r="UOD1497" s="37"/>
      <c r="UOE1497" s="37"/>
      <c r="UOF1497" s="37"/>
      <c r="UOG1497" s="37"/>
      <c r="UOH1497" s="37"/>
      <c r="UOI1497" s="37"/>
      <c r="UOJ1497" s="37"/>
      <c r="UOK1497" s="37"/>
      <c r="UOL1497" s="37"/>
      <c r="UOM1497" s="37"/>
      <c r="UON1497" s="37"/>
      <c r="UOO1497" s="37"/>
      <c r="UOP1497" s="37"/>
      <c r="UOQ1497" s="37"/>
      <c r="UOR1497" s="37"/>
      <c r="UOS1497" s="37"/>
      <c r="UOT1497" s="37"/>
      <c r="UOU1497" s="37"/>
      <c r="UOV1497" s="37"/>
      <c r="UOW1497" s="37"/>
      <c r="UOX1497" s="37"/>
      <c r="UOY1497" s="37"/>
      <c r="UOZ1497" s="37"/>
      <c r="UPA1497" s="37"/>
      <c r="UPB1497" s="37"/>
      <c r="UPC1497" s="37"/>
      <c r="UPD1497" s="37"/>
      <c r="UPE1497" s="37"/>
      <c r="UPF1497" s="37"/>
      <c r="UPG1497" s="37"/>
      <c r="UPH1497" s="37"/>
      <c r="UPI1497" s="37"/>
      <c r="UPJ1497" s="37"/>
      <c r="UPK1497" s="37"/>
      <c r="UPL1497" s="37"/>
      <c r="UPM1497" s="37"/>
      <c r="UPN1497" s="37"/>
      <c r="UPO1497" s="37"/>
      <c r="UPP1497" s="37"/>
      <c r="UPQ1497" s="37"/>
      <c r="UPR1497" s="37"/>
      <c r="UPS1497" s="37"/>
      <c r="UPT1497" s="37"/>
      <c r="UPU1497" s="37"/>
      <c r="UPV1497" s="37"/>
      <c r="UPW1497" s="37"/>
      <c r="UPX1497" s="37"/>
      <c r="UPY1497" s="37"/>
      <c r="UPZ1497" s="37"/>
      <c r="UQA1497" s="37"/>
      <c r="UQB1497" s="37"/>
      <c r="UQC1497" s="37"/>
      <c r="UQD1497" s="37"/>
      <c r="UQE1497" s="37"/>
      <c r="UQF1497" s="37"/>
      <c r="UQG1497" s="37"/>
      <c r="UQH1497" s="37"/>
      <c r="UQI1497" s="37"/>
      <c r="UQJ1497" s="37"/>
      <c r="UQK1497" s="37"/>
      <c r="UQL1497" s="37"/>
      <c r="UQM1497" s="37"/>
      <c r="UQN1497" s="37"/>
      <c r="UQO1497" s="37"/>
      <c r="UQP1497" s="37"/>
      <c r="UQQ1497" s="37"/>
      <c r="UQR1497" s="37"/>
      <c r="UQS1497" s="37"/>
      <c r="UQT1497" s="37"/>
      <c r="UQU1497" s="37"/>
      <c r="UQV1497" s="37"/>
      <c r="UQW1497" s="37"/>
      <c r="UQX1497" s="37"/>
      <c r="UQY1497" s="37"/>
      <c r="UQZ1497" s="37"/>
      <c r="URA1497" s="37"/>
      <c r="URB1497" s="37"/>
      <c r="URC1497" s="37"/>
      <c r="URD1497" s="37"/>
      <c r="URE1497" s="37"/>
      <c r="URF1497" s="37"/>
      <c r="URG1497" s="37"/>
      <c r="URH1497" s="37"/>
      <c r="URI1497" s="37"/>
      <c r="URJ1497" s="37"/>
      <c r="URK1497" s="37"/>
      <c r="URL1497" s="37"/>
      <c r="URM1497" s="37"/>
      <c r="URN1497" s="37"/>
      <c r="URO1497" s="37"/>
      <c r="URP1497" s="37"/>
      <c r="URQ1497" s="37"/>
      <c r="URR1497" s="37"/>
      <c r="URS1497" s="37"/>
      <c r="URT1497" s="37"/>
      <c r="URU1497" s="37"/>
      <c r="URV1497" s="37"/>
      <c r="URW1497" s="37"/>
      <c r="URX1497" s="37"/>
      <c r="URY1497" s="37"/>
      <c r="URZ1497" s="37"/>
      <c r="USA1497" s="37"/>
      <c r="USB1497" s="37"/>
      <c r="USC1497" s="37"/>
      <c r="USD1497" s="37"/>
      <c r="USE1497" s="37"/>
      <c r="USF1497" s="37"/>
      <c r="USG1497" s="37"/>
      <c r="USH1497" s="37"/>
      <c r="USI1497" s="37"/>
      <c r="USJ1497" s="37"/>
      <c r="USK1497" s="37"/>
      <c r="USL1497" s="37"/>
      <c r="USM1497" s="37"/>
      <c r="USN1497" s="37"/>
      <c r="USO1497" s="37"/>
      <c r="USP1497" s="37"/>
      <c r="USQ1497" s="37"/>
      <c r="USR1497" s="37"/>
      <c r="USS1497" s="37"/>
      <c r="UST1497" s="37"/>
      <c r="USU1497" s="37"/>
      <c r="USV1497" s="37"/>
      <c r="USW1497" s="37"/>
      <c r="USX1497" s="37"/>
      <c r="USY1497" s="37"/>
      <c r="USZ1497" s="37"/>
      <c r="UTA1497" s="37"/>
      <c r="UTB1497" s="37"/>
      <c r="UTC1497" s="37"/>
      <c r="UTD1497" s="37"/>
      <c r="UTE1497" s="37"/>
      <c r="UTF1497" s="37"/>
      <c r="UTG1497" s="37"/>
      <c r="UTH1497" s="37"/>
      <c r="UTI1497" s="37"/>
      <c r="UTJ1497" s="37"/>
      <c r="UTK1497" s="37"/>
      <c r="UTL1497" s="37"/>
      <c r="UTM1497" s="37"/>
      <c r="UTN1497" s="37"/>
      <c r="UTO1497" s="37"/>
      <c r="UTP1497" s="37"/>
      <c r="UTQ1497" s="37"/>
      <c r="UTR1497" s="37"/>
      <c r="UTS1497" s="37"/>
      <c r="UTT1497" s="37"/>
      <c r="UTU1497" s="37"/>
      <c r="UTV1497" s="37"/>
      <c r="UTW1497" s="37"/>
      <c r="UTX1497" s="37"/>
      <c r="UTY1497" s="37"/>
      <c r="UTZ1497" s="37"/>
      <c r="UUA1497" s="37"/>
      <c r="UUB1497" s="37"/>
      <c r="UUC1497" s="37"/>
      <c r="UUD1497" s="37"/>
      <c r="UUE1497" s="37"/>
      <c r="UUF1497" s="37"/>
      <c r="UUG1497" s="37"/>
      <c r="UUH1497" s="37"/>
      <c r="UUI1497" s="37"/>
      <c r="UUJ1497" s="37"/>
      <c r="UUK1497" s="37"/>
      <c r="UUL1497" s="37"/>
      <c r="UUM1497" s="37"/>
      <c r="UUN1497" s="37"/>
      <c r="UUO1497" s="37"/>
      <c r="UUP1497" s="37"/>
      <c r="UUQ1497" s="37"/>
      <c r="UUR1497" s="37"/>
      <c r="UUS1497" s="37"/>
      <c r="UUT1497" s="37"/>
      <c r="UUU1497" s="37"/>
      <c r="UUV1497" s="37"/>
      <c r="UUW1497" s="37"/>
      <c r="UUX1497" s="37"/>
      <c r="UUY1497" s="37"/>
      <c r="UUZ1497" s="37"/>
      <c r="UVA1497" s="37"/>
      <c r="UVB1497" s="37"/>
      <c r="UVC1497" s="37"/>
      <c r="UVD1497" s="37"/>
      <c r="UVE1497" s="37"/>
      <c r="UVF1497" s="37"/>
      <c r="UVG1497" s="37"/>
      <c r="UVH1497" s="37"/>
      <c r="UVI1497" s="37"/>
      <c r="UVJ1497" s="37"/>
      <c r="UVK1497" s="37"/>
      <c r="UVL1497" s="37"/>
      <c r="UVM1497" s="37"/>
      <c r="UVN1497" s="37"/>
      <c r="UVO1497" s="37"/>
      <c r="UVP1497" s="37"/>
      <c r="UVQ1497" s="37"/>
      <c r="UVR1497" s="37"/>
      <c r="UVS1497" s="37"/>
      <c r="UVT1497" s="37"/>
      <c r="UVU1497" s="37"/>
      <c r="UVV1497" s="37"/>
      <c r="UVW1497" s="37"/>
      <c r="UVX1497" s="37"/>
      <c r="UVY1497" s="37"/>
      <c r="UVZ1497" s="37"/>
      <c r="UWA1497" s="37"/>
      <c r="UWB1497" s="37"/>
      <c r="UWC1497" s="37"/>
      <c r="UWD1497" s="37"/>
      <c r="UWE1497" s="37"/>
      <c r="UWF1497" s="37"/>
      <c r="UWG1497" s="37"/>
      <c r="UWH1497" s="37"/>
      <c r="UWI1497" s="37"/>
      <c r="UWJ1497" s="37"/>
      <c r="UWK1497" s="37"/>
      <c r="UWL1497" s="37"/>
      <c r="UWM1497" s="37"/>
      <c r="UWN1497" s="37"/>
      <c r="UWO1497" s="37"/>
      <c r="UWP1497" s="37"/>
      <c r="UWQ1497" s="37"/>
      <c r="UWR1497" s="37"/>
      <c r="UWS1497" s="37"/>
      <c r="UWT1497" s="37"/>
      <c r="UWU1497" s="37"/>
      <c r="UWV1497" s="37"/>
      <c r="UWW1497" s="37"/>
      <c r="UWX1497" s="37"/>
      <c r="UWY1497" s="37"/>
      <c r="UWZ1497" s="37"/>
      <c r="UXA1497" s="37"/>
      <c r="UXB1497" s="37"/>
      <c r="UXC1497" s="37"/>
      <c r="UXD1497" s="37"/>
      <c r="UXE1497" s="37"/>
      <c r="UXF1497" s="37"/>
      <c r="UXG1497" s="37"/>
      <c r="UXH1497" s="37"/>
      <c r="UXI1497" s="37"/>
      <c r="UXJ1497" s="37"/>
      <c r="UXK1497" s="37"/>
      <c r="UXL1497" s="37"/>
      <c r="UXM1497" s="37"/>
      <c r="UXN1497" s="37"/>
      <c r="UXO1497" s="37"/>
      <c r="UXP1497" s="37"/>
      <c r="UXQ1497" s="37"/>
      <c r="UXR1497" s="37"/>
      <c r="UXS1497" s="37"/>
      <c r="UXT1497" s="37"/>
      <c r="UXU1497" s="37"/>
      <c r="UXV1497" s="37"/>
      <c r="UXW1497" s="37"/>
      <c r="UXX1497" s="37"/>
      <c r="UXY1497" s="37"/>
      <c r="UXZ1497" s="37"/>
      <c r="UYA1497" s="37"/>
      <c r="UYB1497" s="37"/>
      <c r="UYC1497" s="37"/>
      <c r="UYD1497" s="37"/>
      <c r="UYE1497" s="37"/>
      <c r="UYF1497" s="37"/>
      <c r="UYG1497" s="37"/>
      <c r="UYH1497" s="37"/>
      <c r="UYI1497" s="37"/>
      <c r="UYJ1497" s="37"/>
      <c r="UYK1497" s="37"/>
      <c r="UYL1497" s="37"/>
      <c r="UYM1497" s="37"/>
      <c r="UYN1497" s="37"/>
      <c r="UYO1497" s="37"/>
      <c r="UYP1497" s="37"/>
      <c r="UYQ1497" s="37"/>
      <c r="UYR1497" s="37"/>
      <c r="UYS1497" s="37"/>
      <c r="UYT1497" s="37"/>
      <c r="UYU1497" s="37"/>
      <c r="UYV1497" s="37"/>
      <c r="UYW1497" s="37"/>
      <c r="UYX1497" s="37"/>
      <c r="UYY1497" s="37"/>
      <c r="UYZ1497" s="37"/>
      <c r="UZA1497" s="37"/>
      <c r="UZB1497" s="37"/>
      <c r="UZC1497" s="37"/>
      <c r="UZD1497" s="37"/>
      <c r="UZE1497" s="37"/>
      <c r="UZF1497" s="37"/>
      <c r="UZG1497" s="37"/>
      <c r="UZH1497" s="37"/>
      <c r="UZI1497" s="37"/>
      <c r="UZJ1497" s="37"/>
      <c r="UZK1497" s="37"/>
      <c r="UZL1497" s="37"/>
      <c r="UZM1497" s="37"/>
      <c r="UZN1497" s="37"/>
      <c r="UZO1497" s="37"/>
      <c r="UZP1497" s="37"/>
      <c r="UZQ1497" s="37"/>
      <c r="UZR1497" s="37"/>
      <c r="UZS1497" s="37"/>
      <c r="UZT1497" s="37"/>
      <c r="UZU1497" s="37"/>
      <c r="UZV1497" s="37"/>
      <c r="UZW1497" s="37"/>
      <c r="UZX1497" s="37"/>
      <c r="UZY1497" s="37"/>
      <c r="UZZ1497" s="37"/>
      <c r="VAA1497" s="37"/>
      <c r="VAB1497" s="37"/>
      <c r="VAC1497" s="37"/>
      <c r="VAD1497" s="37"/>
      <c r="VAE1497" s="37"/>
      <c r="VAF1497" s="37"/>
      <c r="VAG1497" s="37"/>
      <c r="VAH1497" s="37"/>
      <c r="VAI1497" s="37"/>
      <c r="VAJ1497" s="37"/>
      <c r="VAK1497" s="37"/>
      <c r="VAL1497" s="37"/>
      <c r="VAM1497" s="37"/>
      <c r="VAN1497" s="37"/>
      <c r="VAO1497" s="37"/>
      <c r="VAP1497" s="37"/>
      <c r="VAQ1497" s="37"/>
      <c r="VAR1497" s="37"/>
      <c r="VAS1497" s="37"/>
      <c r="VAT1497" s="37"/>
      <c r="VAU1497" s="37"/>
      <c r="VAV1497" s="37"/>
      <c r="VAW1497" s="37"/>
      <c r="VAX1497" s="37"/>
      <c r="VAY1497" s="37"/>
      <c r="VAZ1497" s="37"/>
      <c r="VBA1497" s="37"/>
      <c r="VBB1497" s="37"/>
      <c r="VBC1497" s="37"/>
      <c r="VBD1497" s="37"/>
      <c r="VBE1497" s="37"/>
      <c r="VBF1497" s="37"/>
      <c r="VBG1497" s="37"/>
      <c r="VBH1497" s="37"/>
      <c r="VBI1497" s="37"/>
      <c r="VBJ1497" s="37"/>
      <c r="VBK1497" s="37"/>
      <c r="VBL1497" s="37"/>
      <c r="VBM1497" s="37"/>
      <c r="VBN1497" s="37"/>
      <c r="VBO1497" s="37"/>
      <c r="VBP1497" s="37"/>
      <c r="VBQ1497" s="37"/>
      <c r="VBR1497" s="37"/>
      <c r="VBS1497" s="37"/>
      <c r="VBT1497" s="37"/>
      <c r="VBU1497" s="37"/>
      <c r="VBV1497" s="37"/>
      <c r="VBW1497" s="37"/>
      <c r="VBX1497" s="37"/>
      <c r="VBY1497" s="37"/>
      <c r="VBZ1497" s="37"/>
      <c r="VCA1497" s="37"/>
      <c r="VCB1497" s="37"/>
      <c r="VCC1497" s="37"/>
      <c r="VCD1497" s="37"/>
      <c r="VCE1497" s="37"/>
      <c r="VCF1497" s="37"/>
      <c r="VCG1497" s="37"/>
      <c r="VCH1497" s="37"/>
      <c r="VCI1497" s="37"/>
      <c r="VCJ1497" s="37"/>
      <c r="VCK1497" s="37"/>
      <c r="VCL1497" s="37"/>
      <c r="VCM1497" s="37"/>
      <c r="VCN1497" s="37"/>
      <c r="VCO1497" s="37"/>
      <c r="VCP1497" s="37"/>
      <c r="VCQ1497" s="37"/>
      <c r="VCR1497" s="37"/>
      <c r="VCS1497" s="37"/>
      <c r="VCT1497" s="37"/>
      <c r="VCU1497" s="37"/>
      <c r="VCV1497" s="37"/>
      <c r="VCW1497" s="37"/>
      <c r="VCX1497" s="37"/>
      <c r="VCY1497" s="37"/>
      <c r="VCZ1497" s="37"/>
      <c r="VDA1497" s="37"/>
      <c r="VDB1497" s="37"/>
      <c r="VDC1497" s="37"/>
      <c r="VDD1497" s="37"/>
      <c r="VDE1497" s="37"/>
      <c r="VDF1497" s="37"/>
      <c r="VDG1497" s="37"/>
      <c r="VDH1497" s="37"/>
      <c r="VDI1497" s="37"/>
      <c r="VDJ1497" s="37"/>
      <c r="VDK1497" s="37"/>
      <c r="VDL1497" s="37"/>
      <c r="VDM1497" s="37"/>
      <c r="VDN1497" s="37"/>
      <c r="VDO1497" s="37"/>
      <c r="VDP1497" s="37"/>
      <c r="VDQ1497" s="37"/>
      <c r="VDR1497" s="37"/>
      <c r="VDS1497" s="37"/>
      <c r="VDT1497" s="37"/>
      <c r="VDU1497" s="37"/>
      <c r="VDV1497" s="37"/>
      <c r="VDW1497" s="37"/>
      <c r="VDX1497" s="37"/>
      <c r="VDY1497" s="37"/>
      <c r="VDZ1497" s="37"/>
      <c r="VEA1497" s="37"/>
      <c r="VEB1497" s="37"/>
      <c r="VEC1497" s="37"/>
      <c r="VED1497" s="37"/>
      <c r="VEE1497" s="37"/>
      <c r="VEF1497" s="37"/>
      <c r="VEG1497" s="37"/>
      <c r="VEH1497" s="37"/>
      <c r="VEI1497" s="37"/>
      <c r="VEJ1497" s="37"/>
      <c r="VEK1497" s="37"/>
      <c r="VEL1497" s="37"/>
      <c r="VEM1497" s="37"/>
      <c r="VEN1497" s="37"/>
      <c r="VEO1497" s="37"/>
      <c r="VEP1497" s="37"/>
      <c r="VEQ1497" s="37"/>
      <c r="VER1497" s="37"/>
      <c r="VES1497" s="37"/>
      <c r="VET1497" s="37"/>
      <c r="VEU1497" s="37"/>
      <c r="VEV1497" s="37"/>
      <c r="VEW1497" s="37"/>
      <c r="VEX1497" s="37"/>
      <c r="VEY1497" s="37"/>
      <c r="VEZ1497" s="37"/>
      <c r="VFA1497" s="37"/>
      <c r="VFB1497" s="37"/>
      <c r="VFC1497" s="37"/>
      <c r="VFD1497" s="37"/>
      <c r="VFE1497" s="37"/>
      <c r="VFF1497" s="37"/>
      <c r="VFG1497" s="37"/>
      <c r="VFH1497" s="37"/>
      <c r="VFI1497" s="37"/>
      <c r="VFJ1497" s="37"/>
      <c r="VFK1497" s="37"/>
      <c r="VFL1497" s="37"/>
      <c r="VFM1497" s="37"/>
      <c r="VFN1497" s="37"/>
      <c r="VFO1497" s="37"/>
      <c r="VFP1497" s="37"/>
      <c r="VFQ1497" s="37"/>
      <c r="VFR1497" s="37"/>
      <c r="VFS1497" s="37"/>
      <c r="VFT1497" s="37"/>
      <c r="VFU1497" s="37"/>
      <c r="VFV1497" s="37"/>
      <c r="VFW1497" s="37"/>
      <c r="VFX1497" s="37"/>
      <c r="VFY1497" s="37"/>
      <c r="VFZ1497" s="37"/>
      <c r="VGA1497" s="37"/>
      <c r="VGB1497" s="37"/>
      <c r="VGC1497" s="37"/>
      <c r="VGD1497" s="37"/>
      <c r="VGE1497" s="37"/>
      <c r="VGF1497" s="37"/>
      <c r="VGG1497" s="37"/>
      <c r="VGH1497" s="37"/>
      <c r="VGI1497" s="37"/>
      <c r="VGJ1497" s="37"/>
      <c r="VGK1497" s="37"/>
      <c r="VGL1497" s="37"/>
      <c r="VGM1497" s="37"/>
      <c r="VGN1497" s="37"/>
      <c r="VGO1497" s="37"/>
      <c r="VGP1497" s="37"/>
      <c r="VGQ1497" s="37"/>
      <c r="VGR1497" s="37"/>
      <c r="VGS1497" s="37"/>
      <c r="VGT1497" s="37"/>
      <c r="VGU1497" s="37"/>
      <c r="VGV1497" s="37"/>
      <c r="VGW1497" s="37"/>
      <c r="VGX1497" s="37"/>
      <c r="VGY1497" s="37"/>
      <c r="VGZ1497" s="37"/>
      <c r="VHA1497" s="37"/>
      <c r="VHB1497" s="37"/>
      <c r="VHC1497" s="37"/>
      <c r="VHD1497" s="37"/>
      <c r="VHE1497" s="37"/>
      <c r="VHF1497" s="37"/>
      <c r="VHG1497" s="37"/>
      <c r="VHH1497" s="37"/>
      <c r="VHI1497" s="37"/>
      <c r="VHJ1497" s="37"/>
      <c r="VHK1497" s="37"/>
      <c r="VHL1497" s="37"/>
      <c r="VHM1497" s="37"/>
      <c r="VHN1497" s="37"/>
      <c r="VHO1497" s="37"/>
      <c r="VHP1497" s="37"/>
      <c r="VHQ1497" s="37"/>
      <c r="VHR1497" s="37"/>
      <c r="VHS1497" s="37"/>
      <c r="VHT1497" s="37"/>
      <c r="VHU1497" s="37"/>
      <c r="VHV1497" s="37"/>
      <c r="VHW1497" s="37"/>
      <c r="VHX1497" s="37"/>
      <c r="VHY1497" s="37"/>
      <c r="VHZ1497" s="37"/>
      <c r="VIA1497" s="37"/>
      <c r="VIB1497" s="37"/>
      <c r="VIC1497" s="37"/>
      <c r="VID1497" s="37"/>
      <c r="VIE1497" s="37"/>
      <c r="VIF1497" s="37"/>
      <c r="VIG1497" s="37"/>
      <c r="VIH1497" s="37"/>
      <c r="VII1497" s="37"/>
      <c r="VIJ1497" s="37"/>
      <c r="VIK1497" s="37"/>
      <c r="VIL1497" s="37"/>
      <c r="VIM1497" s="37"/>
      <c r="VIN1497" s="37"/>
      <c r="VIO1497" s="37"/>
      <c r="VIP1497" s="37"/>
      <c r="VIQ1497" s="37"/>
      <c r="VIR1497" s="37"/>
      <c r="VIS1497" s="37"/>
      <c r="VIT1497" s="37"/>
      <c r="VIU1497" s="37"/>
      <c r="VIV1497" s="37"/>
      <c r="VIW1497" s="37"/>
      <c r="VIX1497" s="37"/>
      <c r="VIY1497" s="37"/>
      <c r="VIZ1497" s="37"/>
      <c r="VJA1497" s="37"/>
      <c r="VJB1497" s="37"/>
      <c r="VJC1497" s="37"/>
      <c r="VJD1497" s="37"/>
      <c r="VJE1497" s="37"/>
      <c r="VJF1497" s="37"/>
      <c r="VJG1497" s="37"/>
      <c r="VJH1497" s="37"/>
      <c r="VJI1497" s="37"/>
      <c r="VJJ1497" s="37"/>
      <c r="VJK1497" s="37"/>
      <c r="VJL1497" s="37"/>
      <c r="VJM1497" s="37"/>
      <c r="VJN1497" s="37"/>
      <c r="VJO1497" s="37"/>
      <c r="VJP1497" s="37"/>
      <c r="VJQ1497" s="37"/>
      <c r="VJR1497" s="37"/>
      <c r="VJS1497" s="37"/>
      <c r="VJT1497" s="37"/>
      <c r="VJU1497" s="37"/>
      <c r="VJV1497" s="37"/>
      <c r="VJW1497" s="37"/>
      <c r="VJX1497" s="37"/>
      <c r="VJY1497" s="37"/>
      <c r="VJZ1497" s="37"/>
      <c r="VKA1497" s="37"/>
      <c r="VKB1497" s="37"/>
      <c r="VKC1497" s="37"/>
      <c r="VKD1497" s="37"/>
      <c r="VKE1497" s="37"/>
      <c r="VKF1497" s="37"/>
      <c r="VKG1497" s="37"/>
      <c r="VKH1497" s="37"/>
      <c r="VKI1497" s="37"/>
      <c r="VKJ1497" s="37"/>
      <c r="VKK1497" s="37"/>
      <c r="VKL1497" s="37"/>
      <c r="VKM1497" s="37"/>
      <c r="VKN1497" s="37"/>
      <c r="VKO1497" s="37"/>
      <c r="VKP1497" s="37"/>
      <c r="VKQ1497" s="37"/>
      <c r="VKR1497" s="37"/>
      <c r="VKS1497" s="37"/>
      <c r="VKT1497" s="37"/>
      <c r="VKU1497" s="37"/>
      <c r="VKV1497" s="37"/>
      <c r="VKW1497" s="37"/>
      <c r="VKX1497" s="37"/>
      <c r="VKY1497" s="37"/>
      <c r="VKZ1497" s="37"/>
      <c r="VLA1497" s="37"/>
      <c r="VLB1497" s="37"/>
      <c r="VLC1497" s="37"/>
      <c r="VLD1497" s="37"/>
      <c r="VLE1497" s="37"/>
      <c r="VLF1497" s="37"/>
      <c r="VLG1497" s="37"/>
      <c r="VLH1497" s="37"/>
      <c r="VLI1497" s="37"/>
      <c r="VLJ1497" s="37"/>
      <c r="VLK1497" s="37"/>
      <c r="VLL1497" s="37"/>
      <c r="VLM1497" s="37"/>
      <c r="VLN1497" s="37"/>
      <c r="VLO1497" s="37"/>
      <c r="VLP1497" s="37"/>
      <c r="VLQ1497" s="37"/>
      <c r="VLR1497" s="37"/>
      <c r="VLS1497" s="37"/>
      <c r="VLT1497" s="37"/>
      <c r="VLU1497" s="37"/>
      <c r="VLV1497" s="37"/>
      <c r="VLW1497" s="37"/>
      <c r="VLX1497" s="37"/>
      <c r="VLY1497" s="37"/>
      <c r="VLZ1497" s="37"/>
      <c r="VMA1497" s="37"/>
      <c r="VMB1497" s="37"/>
      <c r="VMC1497" s="37"/>
      <c r="VMD1497" s="37"/>
      <c r="VME1497" s="37"/>
      <c r="VMF1497" s="37"/>
      <c r="VMG1497" s="37"/>
      <c r="VMH1497" s="37"/>
      <c r="VMI1497" s="37"/>
      <c r="VMJ1497" s="37"/>
      <c r="VMK1497" s="37"/>
      <c r="VML1497" s="37"/>
      <c r="VMM1497" s="37"/>
      <c r="VMN1497" s="37"/>
      <c r="VMO1497" s="37"/>
      <c r="VMP1497" s="37"/>
      <c r="VMQ1497" s="37"/>
      <c r="VMR1497" s="37"/>
      <c r="VMS1497" s="37"/>
      <c r="VMT1497" s="37"/>
      <c r="VMU1497" s="37"/>
      <c r="VMV1497" s="37"/>
      <c r="VMW1497" s="37"/>
      <c r="VMX1497" s="37"/>
      <c r="VMY1497" s="37"/>
      <c r="VMZ1497" s="37"/>
      <c r="VNA1497" s="37"/>
      <c r="VNB1497" s="37"/>
      <c r="VNC1497" s="37"/>
      <c r="VND1497" s="37"/>
      <c r="VNE1497" s="37"/>
      <c r="VNF1497" s="37"/>
      <c r="VNG1497" s="37"/>
      <c r="VNH1497" s="37"/>
      <c r="VNI1497" s="37"/>
      <c r="VNJ1497" s="37"/>
      <c r="VNK1497" s="37"/>
      <c r="VNL1497" s="37"/>
      <c r="VNM1497" s="37"/>
      <c r="VNN1497" s="37"/>
      <c r="VNO1497" s="37"/>
      <c r="VNP1497" s="37"/>
      <c r="VNQ1497" s="37"/>
      <c r="VNR1497" s="37"/>
      <c r="VNS1497" s="37"/>
      <c r="VNT1497" s="37"/>
      <c r="VNU1497" s="37"/>
      <c r="VNV1497" s="37"/>
      <c r="VNW1497" s="37"/>
      <c r="VNX1497" s="37"/>
      <c r="VNY1497" s="37"/>
      <c r="VNZ1497" s="37"/>
      <c r="VOA1497" s="37"/>
      <c r="VOB1497" s="37"/>
      <c r="VOC1497" s="37"/>
      <c r="VOD1497" s="37"/>
      <c r="VOE1497" s="37"/>
      <c r="VOF1497" s="37"/>
      <c r="VOG1497" s="37"/>
      <c r="VOH1497" s="37"/>
      <c r="VOI1497" s="37"/>
      <c r="VOJ1497" s="37"/>
      <c r="VOK1497" s="37"/>
      <c r="VOL1497" s="37"/>
      <c r="VOM1497" s="37"/>
      <c r="VON1497" s="37"/>
      <c r="VOO1497" s="37"/>
      <c r="VOP1497" s="37"/>
      <c r="VOQ1497" s="37"/>
      <c r="VOR1497" s="37"/>
      <c r="VOS1497" s="37"/>
      <c r="VOT1497" s="37"/>
      <c r="VOU1497" s="37"/>
      <c r="VOV1497" s="37"/>
      <c r="VOW1497" s="37"/>
      <c r="VOX1497" s="37"/>
      <c r="VOY1497" s="37"/>
      <c r="VOZ1497" s="37"/>
      <c r="VPA1497" s="37"/>
      <c r="VPB1497" s="37"/>
      <c r="VPC1497" s="37"/>
      <c r="VPD1497" s="37"/>
      <c r="VPE1497" s="37"/>
      <c r="VPF1497" s="37"/>
      <c r="VPG1497" s="37"/>
      <c r="VPH1497" s="37"/>
      <c r="VPI1497" s="37"/>
      <c r="VPJ1497" s="37"/>
      <c r="VPK1497" s="37"/>
      <c r="VPL1497" s="37"/>
      <c r="VPM1497" s="37"/>
      <c r="VPN1497" s="37"/>
      <c r="VPO1497" s="37"/>
      <c r="VPP1497" s="37"/>
      <c r="VPQ1497" s="37"/>
      <c r="VPR1497" s="37"/>
      <c r="VPS1497" s="37"/>
      <c r="VPT1497" s="37"/>
      <c r="VPU1497" s="37"/>
      <c r="VPV1497" s="37"/>
      <c r="VPW1497" s="37"/>
      <c r="VPX1497" s="37"/>
      <c r="VPY1497" s="37"/>
      <c r="VPZ1497" s="37"/>
      <c r="VQA1497" s="37"/>
      <c r="VQB1497" s="37"/>
      <c r="VQC1497" s="37"/>
      <c r="VQD1497" s="37"/>
      <c r="VQE1497" s="37"/>
      <c r="VQF1497" s="37"/>
      <c r="VQG1497" s="37"/>
      <c r="VQH1497" s="37"/>
      <c r="VQI1497" s="37"/>
      <c r="VQJ1497" s="37"/>
      <c r="VQK1497" s="37"/>
      <c r="VQL1497" s="37"/>
      <c r="VQM1497" s="37"/>
      <c r="VQN1497" s="37"/>
      <c r="VQO1497" s="37"/>
      <c r="VQP1497" s="37"/>
      <c r="VQQ1497" s="37"/>
      <c r="VQR1497" s="37"/>
      <c r="VQS1497" s="37"/>
      <c r="VQT1497" s="37"/>
      <c r="VQU1497" s="37"/>
      <c r="VQV1497" s="37"/>
      <c r="VQW1497" s="37"/>
      <c r="VQX1497" s="37"/>
      <c r="VQY1497" s="37"/>
      <c r="VQZ1497" s="37"/>
      <c r="VRA1497" s="37"/>
      <c r="VRB1497" s="37"/>
      <c r="VRC1497" s="37"/>
      <c r="VRD1497" s="37"/>
      <c r="VRE1497" s="37"/>
      <c r="VRF1497" s="37"/>
      <c r="VRG1497" s="37"/>
      <c r="VRH1497" s="37"/>
      <c r="VRI1497" s="37"/>
      <c r="VRJ1497" s="37"/>
      <c r="VRK1497" s="37"/>
      <c r="VRL1497" s="37"/>
      <c r="VRM1497" s="37"/>
      <c r="VRN1497" s="37"/>
      <c r="VRO1497" s="37"/>
      <c r="VRP1497" s="37"/>
      <c r="VRQ1497" s="37"/>
      <c r="VRR1497" s="37"/>
      <c r="VRS1497" s="37"/>
      <c r="VRT1497" s="37"/>
      <c r="VRU1497" s="37"/>
      <c r="VRV1497" s="37"/>
      <c r="VRW1497" s="37"/>
      <c r="VRX1497" s="37"/>
      <c r="VRY1497" s="37"/>
      <c r="VRZ1497" s="37"/>
      <c r="VSA1497" s="37"/>
      <c r="VSB1497" s="37"/>
      <c r="VSC1497" s="37"/>
      <c r="VSD1497" s="37"/>
      <c r="VSE1497" s="37"/>
      <c r="VSF1497" s="37"/>
      <c r="VSG1497" s="37"/>
      <c r="VSH1497" s="37"/>
      <c r="VSI1497" s="37"/>
      <c r="VSJ1497" s="37"/>
      <c r="VSK1497" s="37"/>
      <c r="VSL1497" s="37"/>
      <c r="VSM1497" s="37"/>
      <c r="VSN1497" s="37"/>
      <c r="VSO1497" s="37"/>
      <c r="VSP1497" s="37"/>
      <c r="VSQ1497" s="37"/>
      <c r="VSR1497" s="37"/>
      <c r="VSS1497" s="37"/>
      <c r="VST1497" s="37"/>
      <c r="VSU1497" s="37"/>
      <c r="VSV1497" s="37"/>
      <c r="VSW1497" s="37"/>
      <c r="VSX1497" s="37"/>
      <c r="VSY1497" s="37"/>
      <c r="VSZ1497" s="37"/>
      <c r="VTA1497" s="37"/>
      <c r="VTB1497" s="37"/>
      <c r="VTC1497" s="37"/>
      <c r="VTD1497" s="37"/>
      <c r="VTE1497" s="37"/>
      <c r="VTF1497" s="37"/>
      <c r="VTG1497" s="37"/>
      <c r="VTH1497" s="37"/>
      <c r="VTI1497" s="37"/>
      <c r="VTJ1497" s="37"/>
      <c r="VTK1497" s="37"/>
      <c r="VTL1497" s="37"/>
      <c r="VTM1497" s="37"/>
      <c r="VTN1497" s="37"/>
      <c r="VTO1497" s="37"/>
      <c r="VTP1497" s="37"/>
      <c r="VTQ1497" s="37"/>
      <c r="VTR1497" s="37"/>
      <c r="VTS1497" s="37"/>
      <c r="VTT1497" s="37"/>
      <c r="VTU1497" s="37"/>
      <c r="VTV1497" s="37"/>
      <c r="VTW1497" s="37"/>
      <c r="VTX1497" s="37"/>
      <c r="VTY1497" s="37"/>
      <c r="VTZ1497" s="37"/>
      <c r="VUA1497" s="37"/>
      <c r="VUB1497" s="37"/>
      <c r="VUC1497" s="37"/>
      <c r="VUD1497" s="37"/>
      <c r="VUE1497" s="37"/>
      <c r="VUF1497" s="37"/>
      <c r="VUG1497" s="37"/>
      <c r="VUH1497" s="37"/>
      <c r="VUI1497" s="37"/>
      <c r="VUJ1497" s="37"/>
      <c r="VUK1497" s="37"/>
      <c r="VUL1497" s="37"/>
      <c r="VUM1497" s="37"/>
      <c r="VUN1497" s="37"/>
      <c r="VUO1497" s="37"/>
      <c r="VUP1497" s="37"/>
      <c r="VUQ1497" s="37"/>
      <c r="VUR1497" s="37"/>
      <c r="VUS1497" s="37"/>
      <c r="VUT1497" s="37"/>
      <c r="VUU1497" s="37"/>
      <c r="VUV1497" s="37"/>
      <c r="VUW1497" s="37"/>
      <c r="VUX1497" s="37"/>
      <c r="VUY1497" s="37"/>
      <c r="VUZ1497" s="37"/>
      <c r="VVA1497" s="37"/>
      <c r="VVB1497" s="37"/>
      <c r="VVC1497" s="37"/>
      <c r="VVD1497" s="37"/>
      <c r="VVE1497" s="37"/>
      <c r="VVF1497" s="37"/>
      <c r="VVG1497" s="37"/>
      <c r="VVH1497" s="37"/>
      <c r="VVI1497" s="37"/>
      <c r="VVJ1497" s="37"/>
      <c r="VVK1497" s="37"/>
      <c r="VVL1497" s="37"/>
      <c r="VVM1497" s="37"/>
      <c r="VVN1497" s="37"/>
      <c r="VVO1497" s="37"/>
      <c r="VVP1497" s="37"/>
      <c r="VVQ1497" s="37"/>
      <c r="VVR1497" s="37"/>
      <c r="VVS1497" s="37"/>
      <c r="VVT1497" s="37"/>
      <c r="VVU1497" s="37"/>
      <c r="VVV1497" s="37"/>
      <c r="VVW1497" s="37"/>
      <c r="VVX1497" s="37"/>
      <c r="VVY1497" s="37"/>
      <c r="VVZ1497" s="37"/>
      <c r="VWA1497" s="37"/>
      <c r="VWB1497" s="37"/>
      <c r="VWC1497" s="37"/>
      <c r="VWD1497" s="37"/>
      <c r="VWE1497" s="37"/>
      <c r="VWF1497" s="37"/>
      <c r="VWG1497" s="37"/>
      <c r="VWH1497" s="37"/>
      <c r="VWI1497" s="37"/>
      <c r="VWJ1497" s="37"/>
      <c r="VWK1497" s="37"/>
      <c r="VWL1497" s="37"/>
      <c r="VWM1497" s="37"/>
      <c r="VWN1497" s="37"/>
      <c r="VWO1497" s="37"/>
      <c r="VWP1497" s="37"/>
      <c r="VWQ1497" s="37"/>
      <c r="VWR1497" s="37"/>
      <c r="VWS1497" s="37"/>
      <c r="VWT1497" s="37"/>
      <c r="VWU1497" s="37"/>
      <c r="VWV1497" s="37"/>
      <c r="VWW1497" s="37"/>
      <c r="VWX1497" s="37"/>
      <c r="VWY1497" s="37"/>
      <c r="VWZ1497" s="37"/>
      <c r="VXA1497" s="37"/>
      <c r="VXB1497" s="37"/>
      <c r="VXC1497" s="37"/>
      <c r="VXD1497" s="37"/>
      <c r="VXE1497" s="37"/>
      <c r="VXF1497" s="37"/>
      <c r="VXG1497" s="37"/>
      <c r="VXH1497" s="37"/>
      <c r="VXI1497" s="37"/>
      <c r="VXJ1497" s="37"/>
      <c r="VXK1497" s="37"/>
      <c r="VXL1497" s="37"/>
      <c r="VXM1497" s="37"/>
      <c r="VXN1497" s="37"/>
      <c r="VXO1497" s="37"/>
      <c r="VXP1497" s="37"/>
      <c r="VXQ1497" s="37"/>
      <c r="VXR1497" s="37"/>
      <c r="VXS1497" s="37"/>
      <c r="VXT1497" s="37"/>
      <c r="VXU1497" s="37"/>
      <c r="VXV1497" s="37"/>
      <c r="VXW1497" s="37"/>
      <c r="VXX1497" s="37"/>
      <c r="VXY1497" s="37"/>
      <c r="VXZ1497" s="37"/>
      <c r="VYA1497" s="37"/>
      <c r="VYB1497" s="37"/>
      <c r="VYC1497" s="37"/>
      <c r="VYD1497" s="37"/>
      <c r="VYE1497" s="37"/>
      <c r="VYF1497" s="37"/>
      <c r="VYG1497" s="37"/>
      <c r="VYH1497" s="37"/>
      <c r="VYI1497" s="37"/>
      <c r="VYJ1497" s="37"/>
      <c r="VYK1497" s="37"/>
      <c r="VYL1497" s="37"/>
      <c r="VYM1497" s="37"/>
      <c r="VYN1497" s="37"/>
      <c r="VYO1497" s="37"/>
      <c r="VYP1497" s="37"/>
      <c r="VYQ1497" s="37"/>
      <c r="VYR1497" s="37"/>
      <c r="VYS1497" s="37"/>
      <c r="VYT1497" s="37"/>
      <c r="VYU1497" s="37"/>
      <c r="VYV1497" s="37"/>
      <c r="VYW1497" s="37"/>
      <c r="VYX1497" s="37"/>
      <c r="VYY1497" s="37"/>
      <c r="VYZ1497" s="37"/>
      <c r="VZA1497" s="37"/>
      <c r="VZB1497" s="37"/>
      <c r="VZC1497" s="37"/>
      <c r="VZD1497" s="37"/>
      <c r="VZE1497" s="37"/>
      <c r="VZF1497" s="37"/>
      <c r="VZG1497" s="37"/>
      <c r="VZH1497" s="37"/>
      <c r="VZI1497" s="37"/>
      <c r="VZJ1497" s="37"/>
      <c r="VZK1497" s="37"/>
      <c r="VZL1497" s="37"/>
      <c r="VZM1497" s="37"/>
      <c r="VZN1497" s="37"/>
      <c r="VZO1497" s="37"/>
      <c r="VZP1497" s="37"/>
      <c r="VZQ1497" s="37"/>
      <c r="VZR1497" s="37"/>
      <c r="VZS1497" s="37"/>
      <c r="VZT1497" s="37"/>
      <c r="VZU1497" s="37"/>
      <c r="VZV1497" s="37"/>
      <c r="VZW1497" s="37"/>
      <c r="VZX1497" s="37"/>
      <c r="VZY1497" s="37"/>
      <c r="VZZ1497" s="37"/>
      <c r="WAA1497" s="37"/>
      <c r="WAB1497" s="37"/>
      <c r="WAC1497" s="37"/>
      <c r="WAD1497" s="37"/>
      <c r="WAE1497" s="37"/>
      <c r="WAF1497" s="37"/>
      <c r="WAG1497" s="37"/>
      <c r="WAH1497" s="37"/>
      <c r="WAI1497" s="37"/>
      <c r="WAJ1497" s="37"/>
      <c r="WAK1497" s="37"/>
      <c r="WAL1497" s="37"/>
      <c r="WAM1497" s="37"/>
      <c r="WAN1497" s="37"/>
      <c r="WAO1497" s="37"/>
      <c r="WAP1497" s="37"/>
      <c r="WAQ1497" s="37"/>
      <c r="WAR1497" s="37"/>
      <c r="WAS1497" s="37"/>
      <c r="WAT1497" s="37"/>
      <c r="WAU1497" s="37"/>
      <c r="WAV1497" s="37"/>
      <c r="WAW1497" s="37"/>
      <c r="WAX1497" s="37"/>
      <c r="WAY1497" s="37"/>
      <c r="WAZ1497" s="37"/>
      <c r="WBA1497" s="37"/>
      <c r="WBB1497" s="37"/>
      <c r="WBC1497" s="37"/>
      <c r="WBD1497" s="37"/>
      <c r="WBE1497" s="37"/>
      <c r="WBF1497" s="37"/>
      <c r="WBG1497" s="37"/>
      <c r="WBH1497" s="37"/>
      <c r="WBI1497" s="37"/>
      <c r="WBJ1497" s="37"/>
      <c r="WBK1497" s="37"/>
      <c r="WBL1497" s="37"/>
      <c r="WBM1497" s="37"/>
      <c r="WBN1497" s="37"/>
      <c r="WBO1497" s="37"/>
      <c r="WBP1497" s="37"/>
      <c r="WBQ1497" s="37"/>
      <c r="WBR1497" s="37"/>
      <c r="WBS1497" s="37"/>
      <c r="WBT1497" s="37"/>
      <c r="WBU1497" s="37"/>
      <c r="WBV1497" s="37"/>
      <c r="WBW1497" s="37"/>
      <c r="WBX1497" s="37"/>
      <c r="WBY1497" s="37"/>
      <c r="WBZ1497" s="37"/>
      <c r="WCA1497" s="37"/>
      <c r="WCB1497" s="37"/>
      <c r="WCC1497" s="37"/>
      <c r="WCD1497" s="37"/>
      <c r="WCE1497" s="37"/>
      <c r="WCF1497" s="37"/>
      <c r="WCG1497" s="37"/>
      <c r="WCH1497" s="37"/>
      <c r="WCI1497" s="37"/>
      <c r="WCJ1497" s="37"/>
      <c r="WCK1497" s="37"/>
      <c r="WCL1497" s="37"/>
      <c r="WCM1497" s="37"/>
      <c r="WCN1497" s="37"/>
      <c r="WCO1497" s="37"/>
      <c r="WCP1497" s="37"/>
      <c r="WCQ1497" s="37"/>
      <c r="WCR1497" s="37"/>
      <c r="WCS1497" s="37"/>
      <c r="WCT1497" s="37"/>
      <c r="WCU1497" s="37"/>
      <c r="WCV1497" s="37"/>
      <c r="WCW1497" s="37"/>
      <c r="WCX1497" s="37"/>
      <c r="WCY1497" s="37"/>
      <c r="WCZ1497" s="37"/>
      <c r="WDA1497" s="37"/>
      <c r="WDB1497" s="37"/>
      <c r="WDC1497" s="37"/>
      <c r="WDD1497" s="37"/>
      <c r="WDE1497" s="37"/>
      <c r="WDF1497" s="37"/>
      <c r="WDG1497" s="37"/>
      <c r="WDH1497" s="37"/>
      <c r="WDI1497" s="37"/>
      <c r="WDJ1497" s="37"/>
      <c r="WDK1497" s="37"/>
      <c r="WDL1497" s="37"/>
      <c r="WDM1497" s="37"/>
      <c r="WDN1497" s="37"/>
      <c r="WDO1497" s="37"/>
      <c r="WDP1497" s="37"/>
      <c r="WDQ1497" s="37"/>
      <c r="WDR1497" s="37"/>
      <c r="WDS1497" s="37"/>
      <c r="WDT1497" s="37"/>
      <c r="WDU1497" s="37"/>
      <c r="WDV1497" s="37"/>
      <c r="WDW1497" s="37"/>
      <c r="WDX1497" s="37"/>
      <c r="WDY1497" s="37"/>
      <c r="WDZ1497" s="37"/>
      <c r="WEA1497" s="37"/>
      <c r="WEB1497" s="37"/>
      <c r="WEC1497" s="37"/>
      <c r="WED1497" s="37"/>
      <c r="WEE1497" s="37"/>
      <c r="WEF1497" s="37"/>
      <c r="WEG1497" s="37"/>
      <c r="WEH1497" s="37"/>
      <c r="WEI1497" s="37"/>
      <c r="WEJ1497" s="37"/>
      <c r="WEK1497" s="37"/>
      <c r="WEL1497" s="37"/>
      <c r="WEM1497" s="37"/>
      <c r="WEN1497" s="37"/>
      <c r="WEO1497" s="37"/>
      <c r="WEP1497" s="37"/>
      <c r="WEQ1497" s="37"/>
      <c r="WER1497" s="37"/>
      <c r="WES1497" s="37"/>
      <c r="WET1497" s="37"/>
      <c r="WEU1497" s="37"/>
      <c r="WEV1497" s="37"/>
      <c r="WEW1497" s="37"/>
      <c r="WEX1497" s="37"/>
      <c r="WEY1497" s="37"/>
      <c r="WEZ1497" s="37"/>
      <c r="WFA1497" s="37"/>
      <c r="WFB1497" s="37"/>
      <c r="WFC1497" s="37"/>
      <c r="WFD1497" s="37"/>
      <c r="WFE1497" s="37"/>
      <c r="WFF1497" s="37"/>
      <c r="WFG1497" s="37"/>
      <c r="WFH1497" s="37"/>
      <c r="WFI1497" s="37"/>
      <c r="WFJ1497" s="37"/>
      <c r="WFK1497" s="37"/>
      <c r="WFL1497" s="37"/>
      <c r="WFM1497" s="37"/>
      <c r="WFN1497" s="37"/>
      <c r="WFO1497" s="37"/>
      <c r="WFP1497" s="37"/>
      <c r="WFQ1497" s="37"/>
      <c r="WFR1497" s="37"/>
      <c r="WFS1497" s="37"/>
      <c r="WFT1497" s="37"/>
      <c r="WFU1497" s="37"/>
      <c r="WFV1497" s="37"/>
      <c r="WFW1497" s="37"/>
      <c r="WFX1497" s="37"/>
      <c r="WFY1497" s="37"/>
      <c r="WFZ1497" s="37"/>
      <c r="WGA1497" s="37"/>
      <c r="WGB1497" s="37"/>
      <c r="WGC1497" s="37"/>
      <c r="WGD1497" s="37"/>
      <c r="WGE1497" s="37"/>
      <c r="WGF1497" s="37"/>
      <c r="WGG1497" s="37"/>
      <c r="WGH1497" s="37"/>
      <c r="WGI1497" s="37"/>
      <c r="WGJ1497" s="37"/>
      <c r="WGK1497" s="37"/>
      <c r="WGL1497" s="37"/>
      <c r="WGM1497" s="37"/>
      <c r="WGN1497" s="37"/>
      <c r="WGO1497" s="37"/>
      <c r="WGP1497" s="37"/>
      <c r="WGQ1497" s="37"/>
      <c r="WGR1497" s="37"/>
      <c r="WGS1497" s="37"/>
      <c r="WGT1497" s="37"/>
      <c r="WGU1497" s="37"/>
      <c r="WGV1497" s="37"/>
      <c r="WGW1497" s="37"/>
      <c r="WGX1497" s="37"/>
      <c r="WGY1497" s="37"/>
      <c r="WGZ1497" s="37"/>
      <c r="WHA1497" s="37"/>
      <c r="WHB1497" s="37"/>
      <c r="WHC1497" s="37"/>
      <c r="WHD1497" s="37"/>
      <c r="WHE1497" s="37"/>
      <c r="WHF1497" s="37"/>
      <c r="WHG1497" s="37"/>
      <c r="WHH1497" s="37"/>
      <c r="WHI1497" s="37"/>
      <c r="WHJ1497" s="37"/>
      <c r="WHK1497" s="37"/>
      <c r="WHL1497" s="37"/>
      <c r="WHM1497" s="37"/>
      <c r="WHN1497" s="37"/>
      <c r="WHO1497" s="37"/>
      <c r="WHP1497" s="37"/>
      <c r="WHQ1497" s="37"/>
      <c r="WHR1497" s="37"/>
      <c r="WHS1497" s="37"/>
      <c r="WHT1497" s="37"/>
      <c r="WHU1497" s="37"/>
      <c r="WHV1497" s="37"/>
      <c r="WHW1497" s="37"/>
      <c r="WHX1497" s="37"/>
      <c r="WHY1497" s="37"/>
      <c r="WHZ1497" s="37"/>
      <c r="WIA1497" s="37"/>
      <c r="WIB1497" s="37"/>
      <c r="WIC1497" s="37"/>
      <c r="WID1497" s="37"/>
      <c r="WIE1497" s="37"/>
      <c r="WIF1497" s="37"/>
      <c r="WIG1497" s="37"/>
      <c r="WIH1497" s="37"/>
      <c r="WII1497" s="37"/>
      <c r="WIJ1497" s="37"/>
      <c r="WIK1497" s="37"/>
      <c r="WIL1497" s="37"/>
      <c r="WIM1497" s="37"/>
      <c r="WIN1497" s="37"/>
      <c r="WIO1497" s="37"/>
      <c r="WIP1497" s="37"/>
      <c r="WIQ1497" s="37"/>
      <c r="WIR1497" s="37"/>
      <c r="WIS1497" s="37"/>
      <c r="WIT1497" s="37"/>
      <c r="WIU1497" s="37"/>
      <c r="WIV1497" s="37"/>
      <c r="WIW1497" s="37"/>
      <c r="WIX1497" s="37"/>
      <c r="WIY1497" s="37"/>
      <c r="WIZ1497" s="37"/>
      <c r="WJA1497" s="37"/>
      <c r="WJB1497" s="37"/>
      <c r="WJC1497" s="37"/>
      <c r="WJD1497" s="37"/>
      <c r="WJE1497" s="37"/>
      <c r="WJF1497" s="37"/>
      <c r="WJG1497" s="37"/>
      <c r="WJH1497" s="37"/>
      <c r="WJI1497" s="37"/>
      <c r="WJJ1497" s="37"/>
      <c r="WJK1497" s="37"/>
      <c r="WJL1497" s="37"/>
      <c r="WJM1497" s="37"/>
      <c r="WJN1497" s="37"/>
      <c r="WJO1497" s="37"/>
      <c r="WJP1497" s="37"/>
      <c r="WJQ1497" s="37"/>
      <c r="WJR1497" s="37"/>
      <c r="WJS1497" s="37"/>
      <c r="WJT1497" s="37"/>
      <c r="WJU1497" s="37"/>
      <c r="WJV1497" s="37"/>
      <c r="WJW1497" s="37"/>
      <c r="WJX1497" s="37"/>
      <c r="WJY1497" s="37"/>
      <c r="WJZ1497" s="37"/>
      <c r="WKA1497" s="37"/>
      <c r="WKB1497" s="37"/>
      <c r="WKC1497" s="37"/>
      <c r="WKD1497" s="37"/>
      <c r="WKE1497" s="37"/>
      <c r="WKF1497" s="37"/>
      <c r="WKG1497" s="37"/>
      <c r="WKH1497" s="37"/>
      <c r="WKI1497" s="37"/>
      <c r="WKJ1497" s="37"/>
      <c r="WKK1497" s="37"/>
      <c r="WKL1497" s="37"/>
      <c r="WKM1497" s="37"/>
      <c r="WKN1497" s="37"/>
      <c r="WKO1497" s="37"/>
      <c r="WKP1497" s="37"/>
      <c r="WKQ1497" s="37"/>
      <c r="WKR1497" s="37"/>
      <c r="WKS1497" s="37"/>
      <c r="WKT1497" s="37"/>
      <c r="WKU1497" s="37"/>
      <c r="WKV1497" s="37"/>
      <c r="WKW1497" s="37"/>
      <c r="WKX1497" s="37"/>
      <c r="WKY1497" s="37"/>
      <c r="WKZ1497" s="37"/>
      <c r="WLA1497" s="37"/>
      <c r="WLB1497" s="37"/>
      <c r="WLC1497" s="37"/>
      <c r="WLD1497" s="37"/>
      <c r="WLE1497" s="37"/>
      <c r="WLF1497" s="37"/>
      <c r="WLG1497" s="37"/>
      <c r="WLH1497" s="37"/>
      <c r="WLI1497" s="37"/>
      <c r="WLJ1497" s="37"/>
      <c r="WLK1497" s="37"/>
      <c r="WLL1497" s="37"/>
      <c r="WLM1497" s="37"/>
      <c r="WLN1497" s="37"/>
      <c r="WLO1497" s="37"/>
      <c r="WLP1497" s="37"/>
      <c r="WLQ1497" s="37"/>
      <c r="WLR1497" s="37"/>
      <c r="WLS1497" s="37"/>
      <c r="WLT1497" s="37"/>
      <c r="WLU1497" s="37"/>
      <c r="WLV1497" s="37"/>
      <c r="WLW1497" s="37"/>
      <c r="WLX1497" s="37"/>
      <c r="WLY1497" s="37"/>
      <c r="WLZ1497" s="37"/>
      <c r="WMA1497" s="37"/>
      <c r="WMB1497" s="37"/>
      <c r="WMC1497" s="37"/>
      <c r="WMD1497" s="37"/>
      <c r="WME1497" s="37"/>
      <c r="WMF1497" s="37"/>
      <c r="WMG1497" s="37"/>
      <c r="WMH1497" s="37"/>
      <c r="WMI1497" s="37"/>
      <c r="WMJ1497" s="37"/>
      <c r="WMK1497" s="37"/>
      <c r="WML1497" s="37"/>
      <c r="WMM1497" s="37"/>
      <c r="WMN1497" s="37"/>
      <c r="WMO1497" s="37"/>
      <c r="WMP1497" s="37"/>
      <c r="WMQ1497" s="37"/>
      <c r="WMR1497" s="37"/>
      <c r="WMS1497" s="37"/>
      <c r="WMT1497" s="37"/>
      <c r="WMU1497" s="37"/>
      <c r="WMV1497" s="37"/>
      <c r="WMW1497" s="37"/>
      <c r="WMX1497" s="37"/>
      <c r="WMY1497" s="37"/>
      <c r="WMZ1497" s="37"/>
      <c r="WNA1497" s="37"/>
      <c r="WNB1497" s="37"/>
      <c r="WNC1497" s="37"/>
      <c r="WND1497" s="37"/>
      <c r="WNE1497" s="37"/>
      <c r="WNF1497" s="37"/>
      <c r="WNG1497" s="37"/>
      <c r="WNH1497" s="37"/>
      <c r="WNI1497" s="37"/>
      <c r="WNJ1497" s="37"/>
      <c r="WNK1497" s="37"/>
      <c r="WNL1497" s="37"/>
      <c r="WNM1497" s="37"/>
      <c r="WNN1497" s="37"/>
      <c r="WNO1497" s="37"/>
      <c r="WNP1497" s="37"/>
      <c r="WNQ1497" s="37"/>
      <c r="WNR1497" s="37"/>
      <c r="WNS1497" s="37"/>
      <c r="WNT1497" s="37"/>
      <c r="WNU1497" s="37"/>
      <c r="WNV1497" s="37"/>
      <c r="WNW1497" s="37"/>
      <c r="WNX1497" s="37"/>
      <c r="WNY1497" s="37"/>
      <c r="WNZ1497" s="37"/>
      <c r="WOA1497" s="37"/>
      <c r="WOB1497" s="37"/>
      <c r="WOC1497" s="37"/>
      <c r="WOD1497" s="37"/>
      <c r="WOE1497" s="37"/>
      <c r="WOF1497" s="37"/>
      <c r="WOG1497" s="37"/>
      <c r="WOH1497" s="37"/>
      <c r="WOI1497" s="37"/>
      <c r="WOJ1497" s="37"/>
      <c r="WOK1497" s="37"/>
      <c r="WOL1497" s="37"/>
      <c r="WOM1497" s="37"/>
      <c r="WON1497" s="37"/>
      <c r="WOO1497" s="37"/>
      <c r="WOP1497" s="37"/>
      <c r="WOQ1497" s="37"/>
      <c r="WOR1497" s="37"/>
      <c r="WOS1497" s="37"/>
      <c r="WOT1497" s="37"/>
      <c r="WOU1497" s="37"/>
      <c r="WOV1497" s="37"/>
      <c r="WOW1497" s="37"/>
      <c r="WOX1497" s="37"/>
      <c r="WOY1497" s="37"/>
      <c r="WOZ1497" s="37"/>
      <c r="WPA1497" s="37"/>
      <c r="WPB1497" s="37"/>
      <c r="WPC1497" s="37"/>
      <c r="WPD1497" s="37"/>
      <c r="WPE1497" s="37"/>
      <c r="WPF1497" s="37"/>
      <c r="WPG1497" s="37"/>
      <c r="WPH1497" s="37"/>
      <c r="WPI1497" s="37"/>
      <c r="WPJ1497" s="37"/>
      <c r="WPK1497" s="37"/>
      <c r="WPL1497" s="37"/>
      <c r="WPM1497" s="37"/>
      <c r="WPN1497" s="37"/>
      <c r="WPO1497" s="37"/>
      <c r="WPP1497" s="37"/>
      <c r="WPQ1497" s="37"/>
      <c r="WPR1497" s="37"/>
      <c r="WPS1497" s="37"/>
      <c r="WPT1497" s="37"/>
      <c r="WPU1497" s="37"/>
      <c r="WPV1497" s="37"/>
      <c r="WPW1497" s="37"/>
      <c r="WPX1497" s="37"/>
      <c r="WPY1497" s="37"/>
      <c r="WPZ1497" s="37"/>
      <c r="WQA1497" s="37"/>
      <c r="WQB1497" s="37"/>
      <c r="WQC1497" s="37"/>
      <c r="WQD1497" s="37"/>
      <c r="WQE1497" s="37"/>
      <c r="WQF1497" s="37"/>
      <c r="WQG1497" s="37"/>
      <c r="WQH1497" s="37"/>
      <c r="WQI1497" s="37"/>
      <c r="WQJ1497" s="37"/>
      <c r="WQK1497" s="37"/>
      <c r="WQL1497" s="37"/>
      <c r="WQM1497" s="37"/>
      <c r="WQN1497" s="37"/>
      <c r="WQO1497" s="37"/>
      <c r="WQP1497" s="37"/>
      <c r="WQQ1497" s="37"/>
      <c r="WQR1497" s="37"/>
      <c r="WQS1497" s="37"/>
      <c r="WQT1497" s="37"/>
      <c r="WQU1497" s="37"/>
      <c r="WQV1497" s="37"/>
      <c r="WQW1497" s="37"/>
      <c r="WQX1497" s="37"/>
      <c r="WQY1497" s="37"/>
      <c r="WQZ1497" s="37"/>
      <c r="WRA1497" s="37"/>
      <c r="WRB1497" s="37"/>
      <c r="WRC1497" s="37"/>
      <c r="WRD1497" s="37"/>
      <c r="WRE1497" s="37"/>
      <c r="WRF1497" s="37"/>
      <c r="WRG1497" s="37"/>
      <c r="WRH1497" s="37"/>
      <c r="WRI1497" s="37"/>
      <c r="WRJ1497" s="37"/>
      <c r="WRK1497" s="37"/>
      <c r="WRL1497" s="37"/>
      <c r="WRM1497" s="37"/>
      <c r="WRN1497" s="37"/>
      <c r="WRO1497" s="37"/>
      <c r="WRP1497" s="37"/>
      <c r="WRQ1497" s="37"/>
      <c r="WRR1497" s="37"/>
      <c r="WRS1497" s="37"/>
      <c r="WRT1497" s="37"/>
      <c r="WRU1497" s="37"/>
      <c r="WRV1497" s="37"/>
      <c r="WRW1497" s="37"/>
      <c r="WRX1497" s="37"/>
      <c r="WRY1497" s="37"/>
      <c r="WRZ1497" s="37"/>
      <c r="WSA1497" s="37"/>
      <c r="WSB1497" s="37"/>
      <c r="WSC1497" s="37"/>
      <c r="WSD1497" s="37"/>
      <c r="WSE1497" s="37"/>
      <c r="WSF1497" s="37"/>
      <c r="WSG1497" s="37"/>
      <c r="WSH1497" s="37"/>
      <c r="WSI1497" s="37"/>
      <c r="WSJ1497" s="37"/>
      <c r="WSK1497" s="37"/>
      <c r="WSL1497" s="37"/>
      <c r="WSM1497" s="37"/>
      <c r="WSN1497" s="37"/>
      <c r="WSO1497" s="37"/>
      <c r="WSP1497" s="37"/>
      <c r="WSQ1497" s="37"/>
      <c r="WSR1497" s="37"/>
      <c r="WSS1497" s="37"/>
      <c r="WST1497" s="37"/>
      <c r="WSU1497" s="37"/>
      <c r="WSV1497" s="37"/>
      <c r="WSW1497" s="37"/>
      <c r="WSX1497" s="37"/>
      <c r="WSY1497" s="37"/>
      <c r="WSZ1497" s="37"/>
      <c r="WTA1497" s="37"/>
      <c r="WTB1497" s="37"/>
      <c r="WTC1497" s="37"/>
      <c r="WTD1497" s="37"/>
      <c r="WTE1497" s="37"/>
      <c r="WTF1497" s="37"/>
      <c r="WTG1497" s="37"/>
      <c r="WTH1497" s="37"/>
      <c r="WTI1497" s="37"/>
      <c r="WTJ1497" s="37"/>
      <c r="WTK1497" s="37"/>
      <c r="WTL1497" s="37"/>
      <c r="WTM1497" s="37"/>
      <c r="WTN1497" s="37"/>
      <c r="WTO1497" s="37"/>
      <c r="WTP1497" s="37"/>
      <c r="WTQ1497" s="37"/>
      <c r="WTR1497" s="37"/>
      <c r="WTS1497" s="37"/>
      <c r="WTT1497" s="37"/>
      <c r="WTU1497" s="37"/>
      <c r="WTV1497" s="37"/>
      <c r="WTW1497" s="37"/>
      <c r="WTX1497" s="37"/>
      <c r="WTY1497" s="37"/>
      <c r="WTZ1497" s="37"/>
      <c r="WUA1497" s="37"/>
      <c r="WUB1497" s="37"/>
      <c r="WUC1497" s="37"/>
      <c r="WUD1497" s="37"/>
      <c r="WUE1497" s="37"/>
      <c r="WUF1497" s="37"/>
      <c r="WUG1497" s="37"/>
      <c r="WUH1497" s="37"/>
      <c r="WUI1497" s="37"/>
      <c r="WUJ1497" s="37"/>
      <c r="WUK1497" s="37"/>
      <c r="WUL1497" s="37"/>
      <c r="WUM1497" s="37"/>
      <c r="WUN1497" s="37"/>
      <c r="WUO1497" s="37"/>
      <c r="WUP1497" s="37"/>
      <c r="WUQ1497" s="37"/>
      <c r="WUR1497" s="37"/>
      <c r="WUS1497" s="37"/>
      <c r="WUT1497" s="37"/>
      <c r="WUU1497" s="37"/>
      <c r="WUV1497" s="37"/>
      <c r="WUW1497" s="37"/>
      <c r="WUX1497" s="37"/>
      <c r="WUY1497" s="37"/>
      <c r="WUZ1497" s="37"/>
      <c r="WVA1497" s="37"/>
      <c r="WVB1497" s="37"/>
      <c r="WVC1497" s="37"/>
      <c r="WVD1497" s="37"/>
      <c r="WVE1497" s="37"/>
      <c r="WVF1497" s="37"/>
      <c r="WVG1497" s="37"/>
      <c r="WVH1497" s="37"/>
      <c r="WVI1497" s="37"/>
      <c r="WVJ1497" s="37"/>
      <c r="WVK1497" s="37"/>
      <c r="WVL1497" s="37"/>
      <c r="WVM1497" s="37"/>
      <c r="WVN1497" s="37"/>
      <c r="WVO1497" s="37"/>
      <c r="WVP1497" s="37"/>
      <c r="WVQ1497" s="37"/>
      <c r="WVR1497" s="37"/>
      <c r="WVS1497" s="37"/>
      <c r="WVT1497" s="37"/>
      <c r="WVU1497" s="37"/>
      <c r="WVV1497" s="37"/>
      <c r="WVW1497" s="37"/>
      <c r="WVX1497" s="37"/>
      <c r="WVY1497" s="37"/>
      <c r="WVZ1497" s="37"/>
      <c r="WWA1497" s="37"/>
      <c r="WWB1497" s="37"/>
      <c r="WWC1497" s="37"/>
      <c r="WWD1497" s="37"/>
      <c r="WWE1497" s="37"/>
      <c r="WWF1497" s="37"/>
      <c r="WWG1497" s="37"/>
      <c r="WWH1497" s="37"/>
      <c r="WWI1497" s="37"/>
      <c r="WWJ1497" s="37"/>
      <c r="WWK1497" s="37"/>
      <c r="WWL1497" s="37"/>
      <c r="WWM1497" s="37"/>
      <c r="WWN1497" s="37"/>
      <c r="WWO1497" s="37"/>
      <c r="WWP1497" s="37"/>
      <c r="WWQ1497" s="37"/>
      <c r="WWR1497" s="37"/>
      <c r="WWS1497" s="37"/>
      <c r="WWT1497" s="37"/>
      <c r="WWU1497" s="37"/>
      <c r="WWV1497" s="37"/>
      <c r="WWW1497" s="37"/>
      <c r="WWX1497" s="37"/>
      <c r="WWY1497" s="37"/>
      <c r="WWZ1497" s="37"/>
      <c r="WXA1497" s="37"/>
      <c r="WXB1497" s="37"/>
      <c r="WXC1497" s="37"/>
      <c r="WXD1497" s="37"/>
      <c r="WXE1497" s="37"/>
      <c r="WXF1497" s="37"/>
      <c r="WXG1497" s="37"/>
      <c r="WXH1497" s="37"/>
      <c r="WXI1497" s="37"/>
      <c r="WXJ1497" s="37"/>
      <c r="WXK1497" s="37"/>
      <c r="WXL1497" s="37"/>
      <c r="WXM1497" s="37"/>
      <c r="WXN1497" s="37"/>
      <c r="WXO1497" s="37"/>
      <c r="WXP1497" s="37"/>
      <c r="WXQ1497" s="37"/>
      <c r="WXR1497" s="37"/>
      <c r="WXS1497" s="37"/>
      <c r="WXT1497" s="37"/>
      <c r="WXU1497" s="37"/>
      <c r="WXV1497" s="37"/>
      <c r="WXW1497" s="37"/>
      <c r="WXX1497" s="37"/>
      <c r="WXY1497" s="37"/>
      <c r="WXZ1497" s="37"/>
      <c r="WYA1497" s="37"/>
      <c r="WYB1497" s="37"/>
      <c r="WYC1497" s="37"/>
      <c r="WYD1497" s="37"/>
      <c r="WYE1497" s="37"/>
      <c r="WYF1497" s="37"/>
      <c r="WYG1497" s="37"/>
      <c r="WYH1497" s="37"/>
      <c r="WYI1497" s="37"/>
      <c r="WYJ1497" s="37"/>
      <c r="WYK1497" s="37"/>
      <c r="WYL1497" s="37"/>
      <c r="WYM1497" s="37"/>
      <c r="WYN1497" s="37"/>
      <c r="WYO1497" s="37"/>
      <c r="WYP1497" s="37"/>
      <c r="WYQ1497" s="37"/>
      <c r="WYR1497" s="37"/>
      <c r="WYS1497" s="37"/>
      <c r="WYT1497" s="37"/>
      <c r="WYU1497" s="37"/>
      <c r="WYV1497" s="37"/>
      <c r="WYW1497" s="37"/>
      <c r="WYX1497" s="37"/>
      <c r="WYY1497" s="37"/>
      <c r="WYZ1497" s="37"/>
      <c r="WZA1497" s="37"/>
      <c r="WZB1497" s="37"/>
      <c r="WZC1497" s="37"/>
      <c r="WZD1497" s="37"/>
      <c r="WZE1497" s="37"/>
      <c r="WZF1497" s="37"/>
      <c r="WZG1497" s="37"/>
      <c r="WZH1497" s="37"/>
      <c r="WZI1497" s="37"/>
      <c r="WZJ1497" s="37"/>
      <c r="WZK1497" s="37"/>
      <c r="WZL1497" s="37"/>
      <c r="WZM1497" s="37"/>
      <c r="WZN1497" s="37"/>
      <c r="WZO1497" s="37"/>
      <c r="WZP1497" s="37"/>
      <c r="WZQ1497" s="37"/>
      <c r="WZR1497" s="37"/>
      <c r="WZS1497" s="37"/>
      <c r="WZT1497" s="37"/>
      <c r="WZU1497" s="37"/>
      <c r="WZV1497" s="37"/>
      <c r="WZW1497" s="37"/>
      <c r="WZX1497" s="37"/>
      <c r="WZY1497" s="37"/>
      <c r="WZZ1497" s="37"/>
      <c r="XAA1497" s="37"/>
      <c r="XAB1497" s="37"/>
      <c r="XAC1497" s="37"/>
      <c r="XAD1497" s="37"/>
      <c r="XAE1497" s="37"/>
      <c r="XAF1497" s="37"/>
      <c r="XAG1497" s="37"/>
      <c r="XAH1497" s="37"/>
      <c r="XAI1497" s="37"/>
      <c r="XAJ1497" s="37"/>
      <c r="XAK1497" s="37"/>
      <c r="XAL1497" s="37"/>
      <c r="XAM1497" s="37"/>
      <c r="XAN1497" s="37"/>
      <c r="XAO1497" s="37"/>
      <c r="XAP1497" s="37"/>
      <c r="XAQ1497" s="37"/>
      <c r="XAR1497" s="37"/>
      <c r="XAS1497" s="37"/>
      <c r="XAT1497" s="37"/>
      <c r="XAU1497" s="37"/>
      <c r="XAV1497" s="37"/>
      <c r="XAW1497" s="37"/>
      <c r="XAX1497" s="37"/>
      <c r="XAY1497" s="37"/>
      <c r="XAZ1497" s="37"/>
      <c r="XBA1497" s="37"/>
      <c r="XBB1497" s="37"/>
      <c r="XBC1497" s="37"/>
      <c r="XBD1497" s="37"/>
      <c r="XBE1497" s="37"/>
      <c r="XBF1497" s="37"/>
      <c r="XBG1497" s="37"/>
      <c r="XBH1497" s="37"/>
      <c r="XBI1497" s="37"/>
      <c r="XBJ1497" s="37"/>
      <c r="XBK1497" s="37"/>
      <c r="XBL1497" s="37"/>
      <c r="XBM1497" s="37"/>
      <c r="XBN1497" s="37"/>
      <c r="XBO1497" s="37"/>
      <c r="XBP1497" s="37"/>
      <c r="XBQ1497" s="37"/>
      <c r="XBR1497" s="37"/>
      <c r="XBS1497" s="37"/>
      <c r="XBT1497" s="37"/>
      <c r="XBU1497" s="37"/>
      <c r="XBV1497" s="37"/>
      <c r="XBW1497" s="37"/>
      <c r="XBX1497" s="37"/>
      <c r="XBY1497" s="37"/>
      <c r="XBZ1497" s="37"/>
      <c r="XCA1497" s="37"/>
      <c r="XCB1497" s="37"/>
      <c r="XCC1497" s="37"/>
      <c r="XCD1497" s="37"/>
      <c r="XCE1497" s="37"/>
      <c r="XCF1497" s="37"/>
      <c r="XCG1497" s="37"/>
      <c r="XCH1497" s="37"/>
      <c r="XCI1497" s="37"/>
      <c r="XCJ1497" s="37"/>
      <c r="XCK1497" s="37"/>
      <c r="XCL1497" s="37"/>
      <c r="XCM1497" s="37"/>
      <c r="XCN1497" s="37"/>
      <c r="XCO1497" s="37"/>
      <c r="XCP1497" s="37"/>
      <c r="XCQ1497" s="37"/>
      <c r="XCR1497" s="37"/>
      <c r="XCS1497" s="37"/>
      <c r="XCT1497" s="37"/>
      <c r="XCU1497" s="37"/>
      <c r="XCV1497" s="37"/>
      <c r="XCW1497" s="37"/>
      <c r="XCX1497" s="37"/>
      <c r="XCY1497" s="37"/>
      <c r="XCZ1497" s="37"/>
      <c r="XDA1497" s="37"/>
      <c r="XDB1497" s="37"/>
      <c r="XDC1497" s="37"/>
      <c r="XDD1497" s="37"/>
      <c r="XDE1497" s="37"/>
      <c r="XDF1497" s="37"/>
      <c r="XDG1497" s="37"/>
      <c r="XDH1497" s="37"/>
      <c r="XDI1497" s="37"/>
      <c r="XDJ1497" s="37"/>
      <c r="XDK1497" s="37"/>
      <c r="XDL1497" s="37"/>
      <c r="XDM1497" s="37"/>
      <c r="XDN1497" s="37"/>
      <c r="XDO1497" s="37"/>
      <c r="XDP1497" s="37"/>
      <c r="XDQ1497" s="37"/>
      <c r="XDR1497" s="37"/>
      <c r="XDS1497" s="37"/>
      <c r="XDT1497" s="37"/>
      <c r="XDU1497" s="37"/>
      <c r="XDV1497" s="37"/>
      <c r="XDW1497" s="37"/>
      <c r="XDX1497" s="37"/>
      <c r="XDY1497" s="37"/>
      <c r="XDZ1497" s="37"/>
      <c r="XEA1497" s="37"/>
      <c r="XEB1497" s="37"/>
      <c r="XEC1497" s="37"/>
      <c r="XED1497" s="37"/>
      <c r="XEE1497" s="37"/>
      <c r="XEF1497" s="37"/>
      <c r="XEG1497" s="37"/>
      <c r="XEH1497" s="37"/>
      <c r="XEI1497" s="37"/>
      <c r="XEJ1497" s="37"/>
      <c r="XEK1497" s="37"/>
      <c r="XEL1497" s="37"/>
      <c r="XEM1497" s="37"/>
      <c r="XEN1497" s="37"/>
      <c r="XEO1497" s="37"/>
      <c r="XEP1497" s="37"/>
      <c r="XEQ1497" s="37"/>
      <c r="XER1497" s="37"/>
      <c r="XES1497" s="37"/>
      <c r="XET1497" s="37"/>
      <c r="XEU1497" s="37"/>
      <c r="XEV1497" s="37"/>
      <c r="XEW1497" s="37"/>
      <c r="XEX1497" s="37"/>
      <c r="XEY1497" s="37"/>
      <c r="XEZ1497" s="37"/>
      <c r="XFA1497" s="37"/>
      <c r="XFB1497" s="37"/>
      <c r="XFC1497" s="37"/>
    </row>
    <row r="1498" s="10" customFormat="1" spans="1:16383">
      <c r="A1498" s="12"/>
      <c r="B1498" s="7"/>
      <c r="C1498" s="7"/>
      <c r="D1498" s="7"/>
      <c r="E1498" s="7"/>
      <c r="F1498" s="7"/>
      <c r="G1498" s="7"/>
      <c r="H1498" s="7"/>
      <c r="I1498" s="37"/>
      <c r="J1498" s="37"/>
      <c r="K1498" s="37"/>
      <c r="L1498" s="37"/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  <c r="W1498" s="37"/>
      <c r="X1498" s="37"/>
      <c r="Y1498" s="37"/>
      <c r="Z1498" s="37"/>
      <c r="AA1498" s="37"/>
      <c r="AB1498" s="37"/>
      <c r="AC1498" s="37"/>
      <c r="AD1498" s="37"/>
      <c r="AE1498" s="37"/>
      <c r="AF1498" s="37"/>
      <c r="AG1498" s="37"/>
      <c r="AH1498" s="37"/>
      <c r="AI1498" s="37"/>
      <c r="AJ1498" s="37"/>
      <c r="AK1498" s="37"/>
      <c r="AL1498" s="37"/>
      <c r="AM1498" s="37"/>
      <c r="AN1498" s="37"/>
      <c r="AO1498" s="37"/>
      <c r="AP1498" s="37"/>
      <c r="AQ1498" s="37"/>
      <c r="AR1498" s="37"/>
      <c r="AS1498" s="37"/>
      <c r="AT1498" s="37"/>
      <c r="AU1498" s="37"/>
      <c r="AV1498" s="37"/>
      <c r="AW1498" s="37"/>
      <c r="AX1498" s="37"/>
      <c r="AY1498" s="37"/>
      <c r="AZ1498" s="37"/>
      <c r="BA1498" s="37"/>
      <c r="BB1498" s="37"/>
      <c r="BC1498" s="37"/>
      <c r="BD1498" s="37"/>
      <c r="BE1498" s="37"/>
      <c r="BF1498" s="37"/>
      <c r="BG1498" s="37"/>
      <c r="BH1498" s="37"/>
      <c r="BI1498" s="37"/>
      <c r="BJ1498" s="37"/>
      <c r="BK1498" s="37"/>
      <c r="BL1498" s="37"/>
      <c r="BM1498" s="37"/>
      <c r="BN1498" s="37"/>
      <c r="BO1498" s="37"/>
      <c r="BP1498" s="37"/>
      <c r="BQ1498" s="37"/>
      <c r="BR1498" s="37"/>
      <c r="BS1498" s="37"/>
      <c r="BT1498" s="37"/>
      <c r="BU1498" s="37"/>
      <c r="BV1498" s="37"/>
      <c r="BW1498" s="37"/>
      <c r="BX1498" s="37"/>
      <c r="BY1498" s="37"/>
      <c r="BZ1498" s="37"/>
      <c r="CA1498" s="37"/>
      <c r="CB1498" s="37"/>
      <c r="CC1498" s="37"/>
      <c r="CD1498" s="37"/>
      <c r="CE1498" s="37"/>
      <c r="CF1498" s="37"/>
      <c r="CG1498" s="37"/>
      <c r="CH1498" s="37"/>
      <c r="CI1498" s="37"/>
      <c r="CJ1498" s="37"/>
      <c r="CK1498" s="37"/>
      <c r="CL1498" s="37"/>
      <c r="CM1498" s="37"/>
      <c r="CN1498" s="37"/>
      <c r="CO1498" s="37"/>
      <c r="CP1498" s="37"/>
      <c r="CQ1498" s="37"/>
      <c r="CR1498" s="37"/>
      <c r="CS1498" s="37"/>
      <c r="CT1498" s="37"/>
      <c r="CU1498" s="37"/>
      <c r="CV1498" s="37"/>
      <c r="CW1498" s="37"/>
      <c r="CX1498" s="37"/>
      <c r="CY1498" s="37"/>
      <c r="CZ1498" s="37"/>
      <c r="DA1498" s="37"/>
      <c r="DB1498" s="37"/>
      <c r="DC1498" s="37"/>
      <c r="DD1498" s="37"/>
      <c r="DE1498" s="37"/>
      <c r="DF1498" s="37"/>
      <c r="DG1498" s="37"/>
      <c r="DH1498" s="37"/>
      <c r="DI1498" s="37"/>
      <c r="DJ1498" s="37"/>
      <c r="DK1498" s="37"/>
      <c r="DL1498" s="37"/>
      <c r="DM1498" s="37"/>
      <c r="DN1498" s="37"/>
      <c r="DO1498" s="37"/>
      <c r="DP1498" s="37"/>
      <c r="DQ1498" s="37"/>
      <c r="DR1498" s="37"/>
      <c r="DS1498" s="37"/>
      <c r="DT1498" s="37"/>
      <c r="DU1498" s="37"/>
      <c r="DV1498" s="37"/>
      <c r="DW1498" s="37"/>
      <c r="DX1498" s="37"/>
      <c r="DY1498" s="37"/>
      <c r="DZ1498" s="37"/>
      <c r="EA1498" s="37"/>
      <c r="EB1498" s="37"/>
      <c r="EC1498" s="37"/>
      <c r="ED1498" s="37"/>
      <c r="EE1498" s="37"/>
      <c r="EF1498" s="37"/>
      <c r="EG1498" s="37"/>
      <c r="EH1498" s="37"/>
      <c r="EI1498" s="37"/>
      <c r="EJ1498" s="37"/>
      <c r="EK1498" s="37"/>
      <c r="EL1498" s="37"/>
      <c r="EM1498" s="37"/>
      <c r="EN1498" s="37"/>
      <c r="EO1498" s="37"/>
      <c r="EP1498" s="37"/>
      <c r="EQ1498" s="37"/>
      <c r="ER1498" s="37"/>
      <c r="ES1498" s="37"/>
      <c r="ET1498" s="37"/>
      <c r="EU1498" s="37"/>
      <c r="EV1498" s="37"/>
      <c r="EW1498" s="37"/>
      <c r="EX1498" s="37"/>
      <c r="EY1498" s="37"/>
      <c r="EZ1498" s="37"/>
      <c r="FA1498" s="37"/>
      <c r="FB1498" s="37"/>
      <c r="FC1498" s="37"/>
      <c r="FD1498" s="37"/>
      <c r="FE1498" s="37"/>
      <c r="FF1498" s="37"/>
      <c r="FG1498" s="37"/>
      <c r="FH1498" s="37"/>
      <c r="FI1498" s="37"/>
      <c r="FJ1498" s="37"/>
      <c r="FK1498" s="37"/>
      <c r="FL1498" s="37"/>
      <c r="FM1498" s="37"/>
      <c r="FN1498" s="37"/>
      <c r="FO1498" s="37"/>
      <c r="FP1498" s="37"/>
      <c r="FQ1498" s="37"/>
      <c r="FR1498" s="37"/>
      <c r="FS1498" s="37"/>
      <c r="FT1498" s="37"/>
      <c r="FU1498" s="37"/>
      <c r="FV1498" s="37"/>
      <c r="FW1498" s="37"/>
      <c r="FX1498" s="37"/>
      <c r="FY1498" s="37"/>
      <c r="FZ1498" s="37"/>
      <c r="GA1498" s="37"/>
      <c r="GB1498" s="37"/>
      <c r="GC1498" s="37"/>
      <c r="GD1498" s="37"/>
      <c r="GE1498" s="37"/>
      <c r="GF1498" s="37"/>
      <c r="GG1498" s="37"/>
      <c r="GH1498" s="37"/>
      <c r="GI1498" s="37"/>
      <c r="GJ1498" s="37"/>
      <c r="GK1498" s="37"/>
      <c r="GL1498" s="37"/>
      <c r="GM1498" s="37"/>
      <c r="GN1498" s="37"/>
      <c r="GO1498" s="37"/>
      <c r="GP1498" s="37"/>
      <c r="GQ1498" s="37"/>
      <c r="GR1498" s="37"/>
      <c r="GS1498" s="37"/>
      <c r="GT1498" s="37"/>
      <c r="GU1498" s="37"/>
      <c r="GV1498" s="37"/>
      <c r="GW1498" s="37"/>
      <c r="GX1498" s="37"/>
      <c r="GY1498" s="37"/>
      <c r="GZ1498" s="37"/>
      <c r="HA1498" s="37"/>
      <c r="HB1498" s="37"/>
      <c r="HC1498" s="37"/>
      <c r="HD1498" s="37"/>
      <c r="HE1498" s="37"/>
      <c r="HF1498" s="37"/>
      <c r="HG1498" s="37"/>
      <c r="HH1498" s="37"/>
      <c r="HI1498" s="37"/>
      <c r="HJ1498" s="37"/>
      <c r="HK1498" s="37"/>
      <c r="HL1498" s="37"/>
      <c r="HM1498" s="37"/>
      <c r="HN1498" s="37"/>
      <c r="HO1498" s="37"/>
      <c r="HP1498" s="37"/>
      <c r="HQ1498" s="37"/>
      <c r="HR1498" s="37"/>
      <c r="HS1498" s="37"/>
      <c r="HT1498" s="37"/>
      <c r="HU1498" s="37"/>
      <c r="HV1498" s="37"/>
      <c r="HW1498" s="37"/>
      <c r="HX1498" s="37"/>
      <c r="HY1498" s="37"/>
      <c r="HZ1498" s="37"/>
      <c r="IA1498" s="37"/>
      <c r="IB1498" s="37"/>
      <c r="IC1498" s="37"/>
      <c r="ID1498" s="37"/>
      <c r="IE1498" s="37"/>
      <c r="IF1498" s="37"/>
      <c r="IG1498" s="37"/>
      <c r="IH1498" s="37"/>
      <c r="II1498" s="37"/>
      <c r="IJ1498" s="37"/>
      <c r="IK1498" s="37"/>
      <c r="IL1498" s="37"/>
      <c r="IM1498" s="37"/>
      <c r="IN1498" s="37"/>
      <c r="IO1498" s="37"/>
      <c r="IP1498" s="37"/>
      <c r="IQ1498" s="37"/>
      <c r="IR1498" s="37"/>
      <c r="IS1498" s="37"/>
      <c r="IT1498" s="37"/>
      <c r="IU1498" s="37"/>
      <c r="IV1498" s="37"/>
      <c r="IW1498" s="37"/>
      <c r="IX1498" s="37"/>
      <c r="IY1498" s="37"/>
      <c r="IZ1498" s="37"/>
      <c r="JA1498" s="37"/>
      <c r="JB1498" s="37"/>
      <c r="JC1498" s="37"/>
      <c r="JD1498" s="37"/>
      <c r="JE1498" s="37"/>
      <c r="JF1498" s="37"/>
      <c r="JG1498" s="37"/>
      <c r="JH1498" s="37"/>
      <c r="JI1498" s="37"/>
      <c r="JJ1498" s="37"/>
      <c r="JK1498" s="37"/>
      <c r="JL1498" s="37"/>
      <c r="JM1498" s="37"/>
      <c r="JN1498" s="37"/>
      <c r="JO1498" s="37"/>
      <c r="JP1498" s="37"/>
      <c r="JQ1498" s="37"/>
      <c r="JR1498" s="37"/>
      <c r="JS1498" s="37"/>
      <c r="JT1498" s="37"/>
      <c r="JU1498" s="37"/>
      <c r="JV1498" s="37"/>
      <c r="JW1498" s="37"/>
      <c r="JX1498" s="37"/>
      <c r="JY1498" s="37"/>
      <c r="JZ1498" s="37"/>
      <c r="KA1498" s="37"/>
      <c r="KB1498" s="37"/>
      <c r="KC1498" s="37"/>
      <c r="KD1498" s="37"/>
      <c r="KE1498" s="37"/>
      <c r="KF1498" s="37"/>
      <c r="KG1498" s="37"/>
      <c r="KH1498" s="37"/>
      <c r="KI1498" s="37"/>
      <c r="KJ1498" s="37"/>
      <c r="KK1498" s="37"/>
      <c r="KL1498" s="37"/>
      <c r="KM1498" s="37"/>
      <c r="KN1498" s="37"/>
      <c r="KO1498" s="37"/>
      <c r="KP1498" s="37"/>
      <c r="KQ1498" s="37"/>
      <c r="KR1498" s="37"/>
      <c r="KS1498" s="37"/>
      <c r="KT1498" s="37"/>
      <c r="KU1498" s="37"/>
      <c r="KV1498" s="37"/>
      <c r="KW1498" s="37"/>
      <c r="KX1498" s="37"/>
      <c r="KY1498" s="37"/>
      <c r="KZ1498" s="37"/>
      <c r="LA1498" s="37"/>
      <c r="LB1498" s="37"/>
      <c r="LC1498" s="37"/>
      <c r="LD1498" s="37"/>
      <c r="LE1498" s="37"/>
      <c r="LF1498" s="37"/>
      <c r="LG1498" s="37"/>
      <c r="LH1498" s="37"/>
      <c r="LI1498" s="37"/>
      <c r="LJ1498" s="37"/>
      <c r="LK1498" s="37"/>
      <c r="LL1498" s="37"/>
      <c r="LM1498" s="37"/>
      <c r="LN1498" s="37"/>
      <c r="LO1498" s="37"/>
      <c r="LP1498" s="37"/>
      <c r="LQ1498" s="37"/>
      <c r="LR1498" s="37"/>
      <c r="LS1498" s="37"/>
      <c r="LT1498" s="37"/>
      <c r="LU1498" s="37"/>
      <c r="LV1498" s="37"/>
      <c r="LW1498" s="37"/>
      <c r="LX1498" s="37"/>
      <c r="LY1498" s="37"/>
      <c r="LZ1498" s="37"/>
      <c r="MA1498" s="37"/>
      <c r="MB1498" s="37"/>
      <c r="MC1498" s="37"/>
      <c r="MD1498" s="37"/>
      <c r="ME1498" s="37"/>
      <c r="MF1498" s="37"/>
      <c r="MG1498" s="37"/>
      <c r="MH1498" s="37"/>
      <c r="MI1498" s="37"/>
      <c r="MJ1498" s="37"/>
      <c r="MK1498" s="37"/>
      <c r="ML1498" s="37"/>
      <c r="MM1498" s="37"/>
      <c r="MN1498" s="37"/>
      <c r="MO1498" s="37"/>
      <c r="MP1498" s="37"/>
      <c r="MQ1498" s="37"/>
      <c r="MR1498" s="37"/>
      <c r="MS1498" s="37"/>
      <c r="MT1498" s="37"/>
      <c r="MU1498" s="37"/>
      <c r="MV1498" s="37"/>
      <c r="MW1498" s="37"/>
      <c r="MX1498" s="37"/>
      <c r="MY1498" s="37"/>
      <c r="MZ1498" s="37"/>
      <c r="NA1498" s="37"/>
      <c r="NB1498" s="37"/>
      <c r="NC1498" s="37"/>
      <c r="ND1498" s="37"/>
      <c r="NE1498" s="37"/>
      <c r="NF1498" s="37"/>
      <c r="NG1498" s="37"/>
      <c r="NH1498" s="37"/>
      <c r="NI1498" s="37"/>
      <c r="NJ1498" s="37"/>
      <c r="NK1498" s="37"/>
      <c r="NL1498" s="37"/>
      <c r="NM1498" s="37"/>
      <c r="NN1498" s="37"/>
      <c r="NO1498" s="37"/>
      <c r="NP1498" s="37"/>
      <c r="NQ1498" s="37"/>
      <c r="NR1498" s="37"/>
      <c r="NS1498" s="37"/>
      <c r="NT1498" s="37"/>
      <c r="NU1498" s="37"/>
      <c r="NV1498" s="37"/>
      <c r="NW1498" s="37"/>
      <c r="NX1498" s="37"/>
      <c r="NY1498" s="37"/>
      <c r="NZ1498" s="37"/>
      <c r="OA1498" s="37"/>
      <c r="OB1498" s="37"/>
      <c r="OC1498" s="37"/>
      <c r="OD1498" s="37"/>
      <c r="OE1498" s="37"/>
      <c r="OF1498" s="37"/>
      <c r="OG1498" s="37"/>
      <c r="OH1498" s="37"/>
      <c r="OI1498" s="37"/>
      <c r="OJ1498" s="37"/>
      <c r="OK1498" s="37"/>
      <c r="OL1498" s="37"/>
      <c r="OM1498" s="37"/>
      <c r="ON1498" s="37"/>
      <c r="OO1498" s="37"/>
      <c r="OP1498" s="37"/>
      <c r="OQ1498" s="37"/>
      <c r="OR1498" s="37"/>
      <c r="OS1498" s="37"/>
      <c r="OT1498" s="37"/>
      <c r="OU1498" s="37"/>
      <c r="OV1498" s="37"/>
      <c r="OW1498" s="37"/>
      <c r="OX1498" s="37"/>
      <c r="OY1498" s="37"/>
      <c r="OZ1498" s="37"/>
      <c r="PA1498" s="37"/>
      <c r="PB1498" s="37"/>
      <c r="PC1498" s="37"/>
      <c r="PD1498" s="37"/>
      <c r="PE1498" s="37"/>
      <c r="PF1498" s="37"/>
      <c r="PG1498" s="37"/>
      <c r="PH1498" s="37"/>
      <c r="PI1498" s="37"/>
      <c r="PJ1498" s="37"/>
      <c r="PK1498" s="37"/>
      <c r="PL1498" s="37"/>
      <c r="PM1498" s="37"/>
      <c r="PN1498" s="37"/>
      <c r="PO1498" s="37"/>
      <c r="PP1498" s="37"/>
      <c r="PQ1498" s="37"/>
      <c r="PR1498" s="37"/>
      <c r="PS1498" s="37"/>
      <c r="PT1498" s="37"/>
      <c r="PU1498" s="37"/>
      <c r="PV1498" s="37"/>
      <c r="PW1498" s="37"/>
      <c r="PX1498" s="37"/>
      <c r="PY1498" s="37"/>
      <c r="PZ1498" s="37"/>
      <c r="QA1498" s="37"/>
      <c r="QB1498" s="37"/>
      <c r="QC1498" s="37"/>
      <c r="QD1498" s="37"/>
      <c r="QE1498" s="37"/>
      <c r="QF1498" s="37"/>
      <c r="QG1498" s="37"/>
      <c r="QH1498" s="37"/>
      <c r="QI1498" s="37"/>
      <c r="QJ1498" s="37"/>
      <c r="QK1498" s="37"/>
      <c r="QL1498" s="37"/>
      <c r="QM1498" s="37"/>
      <c r="QN1498" s="37"/>
      <c r="QO1498" s="37"/>
      <c r="QP1498" s="37"/>
      <c r="QQ1498" s="37"/>
      <c r="QR1498" s="37"/>
      <c r="QS1498" s="37"/>
      <c r="QT1498" s="37"/>
      <c r="QU1498" s="37"/>
      <c r="QV1498" s="37"/>
      <c r="QW1498" s="37"/>
      <c r="QX1498" s="37"/>
      <c r="QY1498" s="37"/>
      <c r="QZ1498" s="37"/>
      <c r="RA1498" s="37"/>
      <c r="RB1498" s="37"/>
      <c r="RC1498" s="37"/>
      <c r="RD1498" s="37"/>
      <c r="RE1498" s="37"/>
      <c r="RF1498" s="37"/>
      <c r="RG1498" s="37"/>
      <c r="RH1498" s="37"/>
      <c r="RI1498" s="37"/>
      <c r="RJ1498" s="37"/>
      <c r="RK1498" s="37"/>
      <c r="RL1498" s="37"/>
      <c r="RM1498" s="37"/>
      <c r="RN1498" s="37"/>
      <c r="RO1498" s="37"/>
      <c r="RP1498" s="37"/>
      <c r="RQ1498" s="37"/>
      <c r="RR1498" s="37"/>
      <c r="RS1498" s="37"/>
      <c r="RT1498" s="37"/>
      <c r="RU1498" s="37"/>
      <c r="RV1498" s="37"/>
      <c r="RW1498" s="37"/>
      <c r="RX1498" s="37"/>
      <c r="RY1498" s="37"/>
      <c r="RZ1498" s="37"/>
      <c r="SA1498" s="37"/>
      <c r="SB1498" s="37"/>
      <c r="SC1498" s="37"/>
      <c r="SD1498" s="37"/>
      <c r="SE1498" s="37"/>
      <c r="SF1498" s="37"/>
      <c r="SG1498" s="37"/>
      <c r="SH1498" s="37"/>
      <c r="SI1498" s="37"/>
      <c r="SJ1498" s="37"/>
      <c r="SK1498" s="37"/>
      <c r="SL1498" s="37"/>
      <c r="SM1498" s="37"/>
      <c r="SN1498" s="37"/>
      <c r="SO1498" s="37"/>
      <c r="SP1498" s="37"/>
      <c r="SQ1498" s="37"/>
      <c r="SR1498" s="37"/>
      <c r="SS1498" s="37"/>
      <c r="ST1498" s="37"/>
      <c r="SU1498" s="37"/>
      <c r="SV1498" s="37"/>
      <c r="SW1498" s="37"/>
      <c r="SX1498" s="37"/>
      <c r="SY1498" s="37"/>
      <c r="SZ1498" s="37"/>
      <c r="TA1498" s="37"/>
      <c r="TB1498" s="37"/>
      <c r="TC1498" s="37"/>
      <c r="TD1498" s="37"/>
      <c r="TE1498" s="37"/>
      <c r="TF1498" s="37"/>
      <c r="TG1498" s="37"/>
      <c r="TH1498" s="37"/>
      <c r="TI1498" s="37"/>
      <c r="TJ1498" s="37"/>
      <c r="TK1498" s="37"/>
      <c r="TL1498" s="37"/>
      <c r="TM1498" s="37"/>
      <c r="TN1498" s="37"/>
      <c r="TO1498" s="37"/>
      <c r="TP1498" s="37"/>
      <c r="TQ1498" s="37"/>
      <c r="TR1498" s="37"/>
      <c r="TS1498" s="37"/>
      <c r="TT1498" s="37"/>
      <c r="TU1498" s="37"/>
      <c r="TV1498" s="37"/>
      <c r="TW1498" s="37"/>
      <c r="TX1498" s="37"/>
      <c r="TY1498" s="37"/>
      <c r="TZ1498" s="37"/>
      <c r="UA1498" s="37"/>
      <c r="UB1498" s="37"/>
      <c r="UC1498" s="37"/>
      <c r="UD1498" s="37"/>
      <c r="UE1498" s="37"/>
      <c r="UF1498" s="37"/>
      <c r="UG1498" s="37"/>
      <c r="UH1498" s="37"/>
      <c r="UI1498" s="37"/>
      <c r="UJ1498" s="37"/>
      <c r="UK1498" s="37"/>
      <c r="UL1498" s="37"/>
      <c r="UM1498" s="37"/>
      <c r="UN1498" s="37"/>
      <c r="UO1498" s="37"/>
      <c r="UP1498" s="37"/>
      <c r="UQ1498" s="37"/>
      <c r="UR1498" s="37"/>
      <c r="US1498" s="37"/>
      <c r="UT1498" s="37"/>
      <c r="UU1498" s="37"/>
      <c r="UV1498" s="37"/>
      <c r="UW1498" s="37"/>
      <c r="UX1498" s="37"/>
      <c r="UY1498" s="37"/>
      <c r="UZ1498" s="37"/>
      <c r="VA1498" s="37"/>
      <c r="VB1498" s="37"/>
      <c r="VC1498" s="37"/>
      <c r="VD1498" s="37"/>
      <c r="VE1498" s="37"/>
      <c r="VF1498" s="37"/>
      <c r="VG1498" s="37"/>
      <c r="VH1498" s="37"/>
      <c r="VI1498" s="37"/>
      <c r="VJ1498" s="37"/>
      <c r="VK1498" s="37"/>
      <c r="VL1498" s="37"/>
      <c r="VM1498" s="37"/>
      <c r="VN1498" s="37"/>
      <c r="VO1498" s="37"/>
      <c r="VP1498" s="37"/>
      <c r="VQ1498" s="37"/>
      <c r="VR1498" s="37"/>
      <c r="VS1498" s="37"/>
      <c r="VT1498" s="37"/>
      <c r="VU1498" s="37"/>
      <c r="VV1498" s="37"/>
      <c r="VW1498" s="37"/>
      <c r="VX1498" s="37"/>
      <c r="VY1498" s="37"/>
      <c r="VZ1498" s="37"/>
      <c r="WA1498" s="37"/>
      <c r="WB1498" s="37"/>
      <c r="WC1498" s="37"/>
      <c r="WD1498" s="37"/>
      <c r="WE1498" s="37"/>
      <c r="WF1498" s="37"/>
      <c r="WG1498" s="37"/>
      <c r="WH1498" s="37"/>
      <c r="WI1498" s="37"/>
      <c r="WJ1498" s="37"/>
      <c r="WK1498" s="37"/>
      <c r="WL1498" s="37"/>
      <c r="WM1498" s="37"/>
      <c r="WN1498" s="37"/>
      <c r="WO1498" s="37"/>
      <c r="WP1498" s="37"/>
      <c r="WQ1498" s="37"/>
      <c r="WR1498" s="37"/>
      <c r="WS1498" s="37"/>
      <c r="WT1498" s="37"/>
      <c r="WU1498" s="37"/>
      <c r="WV1498" s="37"/>
      <c r="WW1498" s="37"/>
      <c r="WX1498" s="37"/>
      <c r="WY1498" s="37"/>
      <c r="WZ1498" s="37"/>
      <c r="XA1498" s="37"/>
      <c r="XB1498" s="37"/>
      <c r="XC1498" s="37"/>
      <c r="XD1498" s="37"/>
      <c r="XE1498" s="37"/>
      <c r="XF1498" s="37"/>
      <c r="XG1498" s="37"/>
      <c r="XH1498" s="37"/>
      <c r="XI1498" s="37"/>
      <c r="XJ1498" s="37"/>
      <c r="XK1498" s="37"/>
      <c r="XL1498" s="37"/>
      <c r="XM1498" s="37"/>
      <c r="XN1498" s="37"/>
      <c r="XO1498" s="37"/>
      <c r="XP1498" s="37"/>
      <c r="XQ1498" s="37"/>
      <c r="XR1498" s="37"/>
      <c r="XS1498" s="37"/>
      <c r="XT1498" s="37"/>
      <c r="XU1498" s="37"/>
      <c r="XV1498" s="37"/>
      <c r="XW1498" s="37"/>
      <c r="XX1498" s="37"/>
      <c r="XY1498" s="37"/>
      <c r="XZ1498" s="37"/>
      <c r="YA1498" s="37"/>
      <c r="YB1498" s="37"/>
      <c r="YC1498" s="37"/>
      <c r="YD1498" s="37"/>
      <c r="YE1498" s="37"/>
      <c r="YF1498" s="37"/>
      <c r="YG1498" s="37"/>
      <c r="YH1498" s="37"/>
      <c r="YI1498" s="37"/>
      <c r="YJ1498" s="37"/>
      <c r="YK1498" s="37"/>
      <c r="YL1498" s="37"/>
      <c r="YM1498" s="37"/>
      <c r="YN1498" s="37"/>
      <c r="YO1498" s="37"/>
      <c r="YP1498" s="37"/>
      <c r="YQ1498" s="37"/>
      <c r="YR1498" s="37"/>
      <c r="YS1498" s="37"/>
      <c r="YT1498" s="37"/>
      <c r="YU1498" s="37"/>
      <c r="YV1498" s="37"/>
      <c r="YW1498" s="37"/>
      <c r="YX1498" s="37"/>
      <c r="YY1498" s="37"/>
      <c r="YZ1498" s="37"/>
      <c r="ZA1498" s="37"/>
      <c r="ZB1498" s="37"/>
      <c r="ZC1498" s="37"/>
      <c r="ZD1498" s="37"/>
      <c r="ZE1498" s="37"/>
      <c r="ZF1498" s="37"/>
      <c r="ZG1498" s="37"/>
      <c r="ZH1498" s="37"/>
      <c r="ZI1498" s="37"/>
      <c r="ZJ1498" s="37"/>
      <c r="ZK1498" s="37"/>
      <c r="ZL1498" s="37"/>
      <c r="ZM1498" s="37"/>
      <c r="ZN1498" s="37"/>
      <c r="ZO1498" s="37"/>
      <c r="ZP1498" s="37"/>
      <c r="ZQ1498" s="37"/>
      <c r="ZR1498" s="37"/>
      <c r="ZS1498" s="37"/>
      <c r="ZT1498" s="37"/>
      <c r="ZU1498" s="37"/>
      <c r="ZV1498" s="37"/>
      <c r="ZW1498" s="37"/>
      <c r="ZX1498" s="37"/>
      <c r="ZY1498" s="37"/>
      <c r="ZZ1498" s="37"/>
      <c r="AAA1498" s="37"/>
      <c r="AAB1498" s="37"/>
      <c r="AAC1498" s="37"/>
      <c r="AAD1498" s="37"/>
      <c r="AAE1498" s="37"/>
      <c r="AAF1498" s="37"/>
      <c r="AAG1498" s="37"/>
      <c r="AAH1498" s="37"/>
      <c r="AAI1498" s="37"/>
      <c r="AAJ1498" s="37"/>
      <c r="AAK1498" s="37"/>
      <c r="AAL1498" s="37"/>
      <c r="AAM1498" s="37"/>
      <c r="AAN1498" s="37"/>
      <c r="AAO1498" s="37"/>
      <c r="AAP1498" s="37"/>
      <c r="AAQ1498" s="37"/>
      <c r="AAR1498" s="37"/>
      <c r="AAS1498" s="37"/>
      <c r="AAT1498" s="37"/>
      <c r="AAU1498" s="37"/>
      <c r="AAV1498" s="37"/>
      <c r="AAW1498" s="37"/>
      <c r="AAX1498" s="37"/>
      <c r="AAY1498" s="37"/>
      <c r="AAZ1498" s="37"/>
      <c r="ABA1498" s="37"/>
      <c r="ABB1498" s="37"/>
      <c r="ABC1498" s="37"/>
      <c r="ABD1498" s="37"/>
      <c r="ABE1498" s="37"/>
      <c r="ABF1498" s="37"/>
      <c r="ABG1498" s="37"/>
      <c r="ABH1498" s="37"/>
      <c r="ABI1498" s="37"/>
      <c r="ABJ1498" s="37"/>
      <c r="ABK1498" s="37"/>
      <c r="ABL1498" s="37"/>
      <c r="ABM1498" s="37"/>
      <c r="ABN1498" s="37"/>
      <c r="ABO1498" s="37"/>
      <c r="ABP1498" s="37"/>
      <c r="ABQ1498" s="37"/>
      <c r="ABR1498" s="37"/>
      <c r="ABS1498" s="37"/>
      <c r="ABT1498" s="37"/>
      <c r="ABU1498" s="37"/>
      <c r="ABV1498" s="37"/>
      <c r="ABW1498" s="37"/>
      <c r="ABX1498" s="37"/>
      <c r="ABY1498" s="37"/>
      <c r="ABZ1498" s="37"/>
      <c r="ACA1498" s="37"/>
      <c r="ACB1498" s="37"/>
      <c r="ACC1498" s="37"/>
      <c r="ACD1498" s="37"/>
      <c r="ACE1498" s="37"/>
      <c r="ACF1498" s="37"/>
      <c r="ACG1498" s="37"/>
      <c r="ACH1498" s="37"/>
      <c r="ACI1498" s="37"/>
      <c r="ACJ1498" s="37"/>
      <c r="ACK1498" s="37"/>
      <c r="ACL1498" s="37"/>
      <c r="ACM1498" s="37"/>
      <c r="ACN1498" s="37"/>
      <c r="ACO1498" s="37"/>
      <c r="ACP1498" s="37"/>
      <c r="ACQ1498" s="37"/>
      <c r="ACR1498" s="37"/>
      <c r="ACS1498" s="37"/>
      <c r="ACT1498" s="37"/>
      <c r="ACU1498" s="37"/>
      <c r="ACV1498" s="37"/>
      <c r="ACW1498" s="37"/>
      <c r="ACX1498" s="37"/>
      <c r="ACY1498" s="37"/>
      <c r="ACZ1498" s="37"/>
      <c r="ADA1498" s="37"/>
      <c r="ADB1498" s="37"/>
      <c r="ADC1498" s="37"/>
      <c r="ADD1498" s="37"/>
      <c r="ADE1498" s="37"/>
      <c r="ADF1498" s="37"/>
      <c r="ADG1498" s="37"/>
      <c r="ADH1498" s="37"/>
      <c r="ADI1498" s="37"/>
      <c r="ADJ1498" s="37"/>
      <c r="ADK1498" s="37"/>
      <c r="ADL1498" s="37"/>
      <c r="ADM1498" s="37"/>
      <c r="ADN1498" s="37"/>
      <c r="ADO1498" s="37"/>
      <c r="ADP1498" s="37"/>
      <c r="ADQ1498" s="37"/>
      <c r="ADR1498" s="37"/>
      <c r="ADS1498" s="37"/>
      <c r="ADT1498" s="37"/>
      <c r="ADU1498" s="37"/>
      <c r="ADV1498" s="37"/>
      <c r="ADW1498" s="37"/>
      <c r="ADX1498" s="37"/>
      <c r="ADY1498" s="37"/>
      <c r="ADZ1498" s="37"/>
      <c r="AEA1498" s="37"/>
      <c r="AEB1498" s="37"/>
      <c r="AEC1498" s="37"/>
      <c r="AED1498" s="37"/>
      <c r="AEE1498" s="37"/>
      <c r="AEF1498" s="37"/>
      <c r="AEG1498" s="37"/>
      <c r="AEH1498" s="37"/>
      <c r="AEI1498" s="37"/>
      <c r="AEJ1498" s="37"/>
      <c r="AEK1498" s="37"/>
      <c r="AEL1498" s="37"/>
      <c r="AEM1498" s="37"/>
      <c r="AEN1498" s="37"/>
      <c r="AEO1498" s="37"/>
      <c r="AEP1498" s="37"/>
      <c r="AEQ1498" s="37"/>
      <c r="AER1498" s="37"/>
      <c r="AES1498" s="37"/>
      <c r="AET1498" s="37"/>
      <c r="AEU1498" s="37"/>
      <c r="AEV1498" s="37"/>
      <c r="AEW1498" s="37"/>
      <c r="AEX1498" s="37"/>
      <c r="AEY1498" s="37"/>
      <c r="AEZ1498" s="37"/>
      <c r="AFA1498" s="37"/>
      <c r="AFB1498" s="37"/>
      <c r="AFC1498" s="37"/>
      <c r="AFD1498" s="37"/>
      <c r="AFE1498" s="37"/>
      <c r="AFF1498" s="37"/>
      <c r="AFG1498" s="37"/>
      <c r="AFH1498" s="37"/>
      <c r="AFI1498" s="37"/>
      <c r="AFJ1498" s="37"/>
      <c r="AFK1498" s="37"/>
      <c r="AFL1498" s="37"/>
      <c r="AFM1498" s="37"/>
      <c r="AFN1498" s="37"/>
      <c r="AFO1498" s="37"/>
      <c r="AFP1498" s="37"/>
      <c r="AFQ1498" s="37"/>
      <c r="AFR1498" s="37"/>
      <c r="AFS1498" s="37"/>
      <c r="AFT1498" s="37"/>
      <c r="AFU1498" s="37"/>
      <c r="AFV1498" s="37"/>
      <c r="AFW1498" s="37"/>
      <c r="AFX1498" s="37"/>
      <c r="AFY1498" s="37"/>
      <c r="AFZ1498" s="37"/>
      <c r="AGA1498" s="37"/>
      <c r="AGB1498" s="37"/>
      <c r="AGC1498" s="37"/>
      <c r="AGD1498" s="37"/>
      <c r="AGE1498" s="37"/>
      <c r="AGF1498" s="37"/>
      <c r="AGG1498" s="37"/>
      <c r="AGH1498" s="37"/>
      <c r="AGI1498" s="37"/>
      <c r="AGJ1498" s="37"/>
      <c r="AGK1498" s="37"/>
      <c r="AGL1498" s="37"/>
      <c r="AGM1498" s="37"/>
      <c r="AGN1498" s="37"/>
      <c r="AGO1498" s="37"/>
      <c r="AGP1498" s="37"/>
      <c r="AGQ1498" s="37"/>
      <c r="AGR1498" s="37"/>
      <c r="AGS1498" s="37"/>
      <c r="AGT1498" s="37"/>
      <c r="AGU1498" s="37"/>
      <c r="AGV1498" s="37"/>
      <c r="AGW1498" s="37"/>
      <c r="AGX1498" s="37"/>
      <c r="AGY1498" s="37"/>
      <c r="AGZ1498" s="37"/>
      <c r="AHA1498" s="37"/>
      <c r="AHB1498" s="37"/>
      <c r="AHC1498" s="37"/>
      <c r="AHD1498" s="37"/>
      <c r="AHE1498" s="37"/>
      <c r="AHF1498" s="37"/>
      <c r="AHG1498" s="37"/>
      <c r="AHH1498" s="37"/>
      <c r="AHI1498" s="37"/>
      <c r="AHJ1498" s="37"/>
      <c r="AHK1498" s="37"/>
      <c r="AHL1498" s="37"/>
      <c r="AHM1498" s="37"/>
      <c r="AHN1498" s="37"/>
      <c r="AHO1498" s="37"/>
      <c r="AHP1498" s="37"/>
      <c r="AHQ1498" s="37"/>
      <c r="AHR1498" s="37"/>
      <c r="AHS1498" s="37"/>
      <c r="AHT1498" s="37"/>
      <c r="AHU1498" s="37"/>
      <c r="AHV1498" s="37"/>
      <c r="AHW1498" s="37"/>
      <c r="AHX1498" s="37"/>
      <c r="AHY1498" s="37"/>
      <c r="AHZ1498" s="37"/>
      <c r="AIA1498" s="37"/>
      <c r="AIB1498" s="37"/>
      <c r="AIC1498" s="37"/>
      <c r="AID1498" s="37"/>
      <c r="AIE1498" s="37"/>
      <c r="AIF1498" s="37"/>
      <c r="AIG1498" s="37"/>
      <c r="AIH1498" s="37"/>
      <c r="AII1498" s="37"/>
      <c r="AIJ1498" s="37"/>
      <c r="AIK1498" s="37"/>
      <c r="AIL1498" s="37"/>
      <c r="AIM1498" s="37"/>
      <c r="AIN1498" s="37"/>
      <c r="AIO1498" s="37"/>
      <c r="AIP1498" s="37"/>
      <c r="AIQ1498" s="37"/>
      <c r="AIR1498" s="37"/>
      <c r="AIS1498" s="37"/>
      <c r="AIT1498" s="37"/>
      <c r="AIU1498" s="37"/>
      <c r="AIV1498" s="37"/>
      <c r="AIW1498" s="37"/>
      <c r="AIX1498" s="37"/>
      <c r="AIY1498" s="37"/>
      <c r="AIZ1498" s="37"/>
      <c r="AJA1498" s="37"/>
      <c r="AJB1498" s="37"/>
      <c r="AJC1498" s="37"/>
      <c r="AJD1498" s="37"/>
      <c r="AJE1498" s="37"/>
      <c r="AJF1498" s="37"/>
      <c r="AJG1498" s="37"/>
      <c r="AJH1498" s="37"/>
      <c r="AJI1498" s="37"/>
      <c r="AJJ1498" s="37"/>
      <c r="AJK1498" s="37"/>
      <c r="AJL1498" s="37"/>
      <c r="AJM1498" s="37"/>
      <c r="AJN1498" s="37"/>
      <c r="AJO1498" s="37"/>
      <c r="AJP1498" s="37"/>
      <c r="AJQ1498" s="37"/>
      <c r="AJR1498" s="37"/>
      <c r="AJS1498" s="37"/>
      <c r="AJT1498" s="37"/>
      <c r="AJU1498" s="37"/>
      <c r="AJV1498" s="37"/>
      <c r="AJW1498" s="37"/>
      <c r="AJX1498" s="37"/>
      <c r="AJY1498" s="37"/>
      <c r="AJZ1498" s="37"/>
      <c r="AKA1498" s="37"/>
      <c r="AKB1498" s="37"/>
      <c r="AKC1498" s="37"/>
      <c r="AKD1498" s="37"/>
      <c r="AKE1498" s="37"/>
      <c r="AKF1498" s="37"/>
      <c r="AKG1498" s="37"/>
      <c r="AKH1498" s="37"/>
      <c r="AKI1498" s="37"/>
      <c r="AKJ1498" s="37"/>
      <c r="AKK1498" s="37"/>
      <c r="AKL1498" s="37"/>
      <c r="AKM1498" s="37"/>
      <c r="AKN1498" s="37"/>
      <c r="AKO1498" s="37"/>
      <c r="AKP1498" s="37"/>
      <c r="AKQ1498" s="37"/>
      <c r="AKR1498" s="37"/>
      <c r="AKS1498" s="37"/>
      <c r="AKT1498" s="37"/>
      <c r="AKU1498" s="37"/>
      <c r="AKV1498" s="37"/>
      <c r="AKW1498" s="37"/>
      <c r="AKX1498" s="37"/>
      <c r="AKY1498" s="37"/>
      <c r="AKZ1498" s="37"/>
      <c r="ALA1498" s="37"/>
      <c r="ALB1498" s="37"/>
      <c r="ALC1498" s="37"/>
      <c r="ALD1498" s="37"/>
      <c r="ALE1498" s="37"/>
      <c r="ALF1498" s="37"/>
      <c r="ALG1498" s="37"/>
      <c r="ALH1498" s="37"/>
      <c r="ALI1498" s="37"/>
      <c r="ALJ1498" s="37"/>
      <c r="ALK1498" s="37"/>
      <c r="ALL1498" s="37"/>
      <c r="ALM1498" s="37"/>
      <c r="ALN1498" s="37"/>
      <c r="ALO1498" s="37"/>
      <c r="ALP1498" s="37"/>
      <c r="ALQ1498" s="37"/>
      <c r="ALR1498" s="37"/>
      <c r="ALS1498" s="37"/>
      <c r="ALT1498" s="37"/>
      <c r="ALU1498" s="37"/>
      <c r="ALV1498" s="37"/>
      <c r="ALW1498" s="37"/>
      <c r="ALX1498" s="37"/>
      <c r="ALY1498" s="37"/>
      <c r="ALZ1498" s="37"/>
      <c r="AMA1498" s="37"/>
      <c r="AMB1498" s="37"/>
      <c r="AMC1498" s="37"/>
      <c r="AMD1498" s="37"/>
      <c r="AME1498" s="37"/>
      <c r="AMF1498" s="37"/>
      <c r="AMG1498" s="37"/>
      <c r="AMH1498" s="37"/>
      <c r="AMI1498" s="37"/>
      <c r="AMJ1498" s="37"/>
      <c r="AMK1498" s="37"/>
      <c r="AML1498" s="37"/>
      <c r="AMM1498" s="37"/>
      <c r="AMN1498" s="37"/>
      <c r="AMO1498" s="37"/>
      <c r="AMP1498" s="37"/>
      <c r="AMQ1498" s="37"/>
      <c r="AMR1498" s="37"/>
      <c r="AMS1498" s="37"/>
      <c r="AMT1498" s="37"/>
      <c r="AMU1498" s="37"/>
      <c r="AMV1498" s="37"/>
      <c r="AMW1498" s="37"/>
      <c r="AMX1498" s="37"/>
      <c r="AMY1498" s="37"/>
      <c r="AMZ1498" s="37"/>
      <c r="ANA1498" s="37"/>
      <c r="ANB1498" s="37"/>
      <c r="ANC1498" s="37"/>
      <c r="AND1498" s="37"/>
      <c r="ANE1498" s="37"/>
      <c r="ANF1498" s="37"/>
      <c r="ANG1498" s="37"/>
      <c r="ANH1498" s="37"/>
      <c r="ANI1498" s="37"/>
      <c r="ANJ1498" s="37"/>
      <c r="ANK1498" s="37"/>
      <c r="ANL1498" s="37"/>
      <c r="ANM1498" s="37"/>
      <c r="ANN1498" s="37"/>
      <c r="ANO1498" s="37"/>
      <c r="ANP1498" s="37"/>
      <c r="ANQ1498" s="37"/>
      <c r="ANR1498" s="37"/>
      <c r="ANS1498" s="37"/>
      <c r="ANT1498" s="37"/>
      <c r="ANU1498" s="37"/>
      <c r="ANV1498" s="37"/>
      <c r="ANW1498" s="37"/>
      <c r="ANX1498" s="37"/>
      <c r="ANY1498" s="37"/>
      <c r="ANZ1498" s="37"/>
      <c r="AOA1498" s="37"/>
      <c r="AOB1498" s="37"/>
      <c r="AOC1498" s="37"/>
      <c r="AOD1498" s="37"/>
      <c r="AOE1498" s="37"/>
      <c r="AOF1498" s="37"/>
      <c r="AOG1498" s="37"/>
      <c r="AOH1498" s="37"/>
      <c r="AOI1498" s="37"/>
      <c r="AOJ1498" s="37"/>
      <c r="AOK1498" s="37"/>
      <c r="AOL1498" s="37"/>
      <c r="AOM1498" s="37"/>
      <c r="AON1498" s="37"/>
      <c r="AOO1498" s="37"/>
      <c r="AOP1498" s="37"/>
      <c r="AOQ1498" s="37"/>
      <c r="AOR1498" s="37"/>
      <c r="AOS1498" s="37"/>
      <c r="AOT1498" s="37"/>
      <c r="AOU1498" s="37"/>
      <c r="AOV1498" s="37"/>
      <c r="AOW1498" s="37"/>
      <c r="AOX1498" s="37"/>
      <c r="AOY1498" s="37"/>
      <c r="AOZ1498" s="37"/>
      <c r="APA1498" s="37"/>
      <c r="APB1498" s="37"/>
      <c r="APC1498" s="37"/>
      <c r="APD1498" s="37"/>
      <c r="APE1498" s="37"/>
      <c r="APF1498" s="37"/>
      <c r="APG1498" s="37"/>
      <c r="APH1498" s="37"/>
      <c r="API1498" s="37"/>
      <c r="APJ1498" s="37"/>
      <c r="APK1498" s="37"/>
      <c r="APL1498" s="37"/>
      <c r="APM1498" s="37"/>
      <c r="APN1498" s="37"/>
      <c r="APO1498" s="37"/>
      <c r="APP1498" s="37"/>
      <c r="APQ1498" s="37"/>
      <c r="APR1498" s="37"/>
      <c r="APS1498" s="37"/>
      <c r="APT1498" s="37"/>
      <c r="APU1498" s="37"/>
      <c r="APV1498" s="37"/>
      <c r="APW1498" s="37"/>
      <c r="APX1498" s="37"/>
      <c r="APY1498" s="37"/>
      <c r="APZ1498" s="37"/>
      <c r="AQA1498" s="37"/>
      <c r="AQB1498" s="37"/>
      <c r="AQC1498" s="37"/>
      <c r="AQD1498" s="37"/>
      <c r="AQE1498" s="37"/>
      <c r="AQF1498" s="37"/>
      <c r="AQG1498" s="37"/>
      <c r="AQH1498" s="37"/>
      <c r="AQI1498" s="37"/>
      <c r="AQJ1498" s="37"/>
      <c r="AQK1498" s="37"/>
      <c r="AQL1498" s="37"/>
      <c r="AQM1498" s="37"/>
      <c r="AQN1498" s="37"/>
      <c r="AQO1498" s="37"/>
      <c r="AQP1498" s="37"/>
      <c r="AQQ1498" s="37"/>
      <c r="AQR1498" s="37"/>
      <c r="AQS1498" s="37"/>
      <c r="AQT1498" s="37"/>
      <c r="AQU1498" s="37"/>
      <c r="AQV1498" s="37"/>
      <c r="AQW1498" s="37"/>
      <c r="AQX1498" s="37"/>
      <c r="AQY1498" s="37"/>
      <c r="AQZ1498" s="37"/>
      <c r="ARA1498" s="37"/>
      <c r="ARB1498" s="37"/>
      <c r="ARC1498" s="37"/>
      <c r="ARD1498" s="37"/>
      <c r="ARE1498" s="37"/>
      <c r="ARF1498" s="37"/>
      <c r="ARG1498" s="37"/>
      <c r="ARH1498" s="37"/>
      <c r="ARI1498" s="37"/>
      <c r="ARJ1498" s="37"/>
      <c r="ARK1498" s="37"/>
      <c r="ARL1498" s="37"/>
      <c r="ARM1498" s="37"/>
      <c r="ARN1498" s="37"/>
      <c r="ARO1498" s="37"/>
      <c r="ARP1498" s="37"/>
      <c r="ARQ1498" s="37"/>
      <c r="ARR1498" s="37"/>
      <c r="ARS1498" s="37"/>
      <c r="ART1498" s="37"/>
      <c r="ARU1498" s="37"/>
      <c r="ARV1498" s="37"/>
      <c r="ARW1498" s="37"/>
      <c r="ARX1498" s="37"/>
      <c r="ARY1498" s="37"/>
      <c r="ARZ1498" s="37"/>
      <c r="ASA1498" s="37"/>
      <c r="ASB1498" s="37"/>
      <c r="ASC1498" s="37"/>
      <c r="ASD1498" s="37"/>
      <c r="ASE1498" s="37"/>
      <c r="ASF1498" s="37"/>
      <c r="ASG1498" s="37"/>
      <c r="ASH1498" s="37"/>
      <c r="ASI1498" s="37"/>
      <c r="ASJ1498" s="37"/>
      <c r="ASK1498" s="37"/>
      <c r="ASL1498" s="37"/>
      <c r="ASM1498" s="37"/>
      <c r="ASN1498" s="37"/>
      <c r="ASO1498" s="37"/>
      <c r="ASP1498" s="37"/>
      <c r="ASQ1498" s="37"/>
      <c r="ASR1498" s="37"/>
      <c r="ASS1498" s="37"/>
      <c r="AST1498" s="37"/>
      <c r="ASU1498" s="37"/>
      <c r="ASV1498" s="37"/>
      <c r="ASW1498" s="37"/>
      <c r="ASX1498" s="37"/>
      <c r="ASY1498" s="37"/>
      <c r="ASZ1498" s="37"/>
      <c r="ATA1498" s="37"/>
      <c r="ATB1498" s="37"/>
      <c r="ATC1498" s="37"/>
      <c r="ATD1498" s="37"/>
      <c r="ATE1498" s="37"/>
      <c r="ATF1498" s="37"/>
      <c r="ATG1498" s="37"/>
      <c r="ATH1498" s="37"/>
      <c r="ATI1498" s="37"/>
      <c r="ATJ1498" s="37"/>
      <c r="ATK1498" s="37"/>
      <c r="ATL1498" s="37"/>
      <c r="ATM1498" s="37"/>
      <c r="ATN1498" s="37"/>
      <c r="ATO1498" s="37"/>
      <c r="ATP1498" s="37"/>
      <c r="ATQ1498" s="37"/>
      <c r="ATR1498" s="37"/>
      <c r="ATS1498" s="37"/>
      <c r="ATT1498" s="37"/>
      <c r="ATU1498" s="37"/>
      <c r="ATV1498" s="37"/>
      <c r="ATW1498" s="37"/>
      <c r="ATX1498" s="37"/>
      <c r="ATY1498" s="37"/>
      <c r="ATZ1498" s="37"/>
      <c r="AUA1498" s="37"/>
      <c r="AUB1498" s="37"/>
      <c r="AUC1498" s="37"/>
      <c r="AUD1498" s="37"/>
      <c r="AUE1498" s="37"/>
      <c r="AUF1498" s="37"/>
      <c r="AUG1498" s="37"/>
      <c r="AUH1498" s="37"/>
      <c r="AUI1498" s="37"/>
      <c r="AUJ1498" s="37"/>
      <c r="AUK1498" s="37"/>
      <c r="AUL1498" s="37"/>
      <c r="AUM1498" s="37"/>
      <c r="AUN1498" s="37"/>
      <c r="AUO1498" s="37"/>
      <c r="AUP1498" s="37"/>
      <c r="AUQ1498" s="37"/>
      <c r="AUR1498" s="37"/>
      <c r="AUS1498" s="37"/>
      <c r="AUT1498" s="37"/>
      <c r="AUU1498" s="37"/>
      <c r="AUV1498" s="37"/>
      <c r="AUW1498" s="37"/>
      <c r="AUX1498" s="37"/>
      <c r="AUY1498" s="37"/>
      <c r="AUZ1498" s="37"/>
      <c r="AVA1498" s="37"/>
      <c r="AVB1498" s="37"/>
      <c r="AVC1498" s="37"/>
      <c r="AVD1498" s="37"/>
      <c r="AVE1498" s="37"/>
      <c r="AVF1498" s="37"/>
      <c r="AVG1498" s="37"/>
      <c r="AVH1498" s="37"/>
      <c r="AVI1498" s="37"/>
      <c r="AVJ1498" s="37"/>
      <c r="AVK1498" s="37"/>
      <c r="AVL1498" s="37"/>
      <c r="AVM1498" s="37"/>
      <c r="AVN1498" s="37"/>
      <c r="AVO1498" s="37"/>
      <c r="AVP1498" s="37"/>
      <c r="AVQ1498" s="37"/>
      <c r="AVR1498" s="37"/>
      <c r="AVS1498" s="37"/>
      <c r="AVT1498" s="37"/>
      <c r="AVU1498" s="37"/>
      <c r="AVV1498" s="37"/>
      <c r="AVW1498" s="37"/>
      <c r="AVX1498" s="37"/>
      <c r="AVY1498" s="37"/>
      <c r="AVZ1498" s="37"/>
      <c r="AWA1498" s="37"/>
      <c r="AWB1498" s="37"/>
      <c r="AWC1498" s="37"/>
      <c r="AWD1498" s="37"/>
      <c r="AWE1498" s="37"/>
      <c r="AWF1498" s="37"/>
      <c r="AWG1498" s="37"/>
      <c r="AWH1498" s="37"/>
      <c r="AWI1498" s="37"/>
      <c r="AWJ1498" s="37"/>
      <c r="AWK1498" s="37"/>
      <c r="AWL1498" s="37"/>
      <c r="AWM1498" s="37"/>
      <c r="AWN1498" s="37"/>
      <c r="AWO1498" s="37"/>
      <c r="AWP1498" s="37"/>
      <c r="AWQ1498" s="37"/>
      <c r="AWR1498" s="37"/>
      <c r="AWS1498" s="37"/>
      <c r="AWT1498" s="37"/>
      <c r="AWU1498" s="37"/>
      <c r="AWV1498" s="37"/>
      <c r="AWW1498" s="37"/>
      <c r="AWX1498" s="37"/>
      <c r="AWY1498" s="37"/>
      <c r="AWZ1498" s="37"/>
      <c r="AXA1498" s="37"/>
      <c r="AXB1498" s="37"/>
      <c r="AXC1498" s="37"/>
      <c r="AXD1498" s="37"/>
      <c r="AXE1498" s="37"/>
      <c r="AXF1498" s="37"/>
      <c r="AXG1498" s="37"/>
      <c r="AXH1498" s="37"/>
      <c r="AXI1498" s="37"/>
      <c r="AXJ1498" s="37"/>
      <c r="AXK1498" s="37"/>
      <c r="AXL1498" s="37"/>
      <c r="AXM1498" s="37"/>
      <c r="AXN1498" s="37"/>
      <c r="AXO1498" s="37"/>
      <c r="AXP1498" s="37"/>
      <c r="AXQ1498" s="37"/>
      <c r="AXR1498" s="37"/>
      <c r="AXS1498" s="37"/>
      <c r="AXT1498" s="37"/>
      <c r="AXU1498" s="37"/>
      <c r="AXV1498" s="37"/>
      <c r="AXW1498" s="37"/>
      <c r="AXX1498" s="37"/>
      <c r="AXY1498" s="37"/>
      <c r="AXZ1498" s="37"/>
      <c r="AYA1498" s="37"/>
      <c r="AYB1498" s="37"/>
      <c r="AYC1498" s="37"/>
      <c r="AYD1498" s="37"/>
      <c r="AYE1498" s="37"/>
      <c r="AYF1498" s="37"/>
      <c r="AYG1498" s="37"/>
      <c r="AYH1498" s="37"/>
      <c r="AYI1498" s="37"/>
      <c r="AYJ1498" s="37"/>
      <c r="AYK1498" s="37"/>
      <c r="AYL1498" s="37"/>
      <c r="AYM1498" s="37"/>
      <c r="AYN1498" s="37"/>
      <c r="AYO1498" s="37"/>
      <c r="AYP1498" s="37"/>
      <c r="AYQ1498" s="37"/>
      <c r="AYR1498" s="37"/>
      <c r="AYS1498" s="37"/>
      <c r="AYT1498" s="37"/>
      <c r="AYU1498" s="37"/>
      <c r="AYV1498" s="37"/>
      <c r="AYW1498" s="37"/>
      <c r="AYX1498" s="37"/>
      <c r="AYY1498" s="37"/>
      <c r="AYZ1498" s="37"/>
      <c r="AZA1498" s="37"/>
      <c r="AZB1498" s="37"/>
      <c r="AZC1498" s="37"/>
      <c r="AZD1498" s="37"/>
      <c r="AZE1498" s="37"/>
      <c r="AZF1498" s="37"/>
      <c r="AZG1498" s="37"/>
      <c r="AZH1498" s="37"/>
      <c r="AZI1498" s="37"/>
      <c r="AZJ1498" s="37"/>
      <c r="AZK1498" s="37"/>
      <c r="AZL1498" s="37"/>
      <c r="AZM1498" s="37"/>
      <c r="AZN1498" s="37"/>
      <c r="AZO1498" s="37"/>
      <c r="AZP1498" s="37"/>
      <c r="AZQ1498" s="37"/>
      <c r="AZR1498" s="37"/>
      <c r="AZS1498" s="37"/>
      <c r="AZT1498" s="37"/>
      <c r="AZU1498" s="37"/>
      <c r="AZV1498" s="37"/>
      <c r="AZW1498" s="37"/>
      <c r="AZX1498" s="37"/>
      <c r="AZY1498" s="37"/>
      <c r="AZZ1498" s="37"/>
      <c r="BAA1498" s="37"/>
      <c r="BAB1498" s="37"/>
      <c r="BAC1498" s="37"/>
      <c r="BAD1498" s="37"/>
      <c r="BAE1498" s="37"/>
      <c r="BAF1498" s="37"/>
      <c r="BAG1498" s="37"/>
      <c r="BAH1498" s="37"/>
      <c r="BAI1498" s="37"/>
      <c r="BAJ1498" s="37"/>
      <c r="BAK1498" s="37"/>
      <c r="BAL1498" s="37"/>
      <c r="BAM1498" s="37"/>
      <c r="BAN1498" s="37"/>
      <c r="BAO1498" s="37"/>
      <c r="BAP1498" s="37"/>
      <c r="BAQ1498" s="37"/>
      <c r="BAR1498" s="37"/>
      <c r="BAS1498" s="37"/>
      <c r="BAT1498" s="37"/>
      <c r="BAU1498" s="37"/>
      <c r="BAV1498" s="37"/>
      <c r="BAW1498" s="37"/>
      <c r="BAX1498" s="37"/>
      <c r="BAY1498" s="37"/>
      <c r="BAZ1498" s="37"/>
      <c r="BBA1498" s="37"/>
      <c r="BBB1498" s="37"/>
      <c r="BBC1498" s="37"/>
      <c r="BBD1498" s="37"/>
      <c r="BBE1498" s="37"/>
      <c r="BBF1498" s="37"/>
      <c r="BBG1498" s="37"/>
      <c r="BBH1498" s="37"/>
      <c r="BBI1498" s="37"/>
      <c r="BBJ1498" s="37"/>
      <c r="BBK1498" s="37"/>
      <c r="BBL1498" s="37"/>
      <c r="BBM1498" s="37"/>
      <c r="BBN1498" s="37"/>
      <c r="BBO1498" s="37"/>
      <c r="BBP1498" s="37"/>
      <c r="BBQ1498" s="37"/>
      <c r="BBR1498" s="37"/>
      <c r="BBS1498" s="37"/>
      <c r="BBT1498" s="37"/>
      <c r="BBU1498" s="37"/>
      <c r="BBV1498" s="37"/>
      <c r="BBW1498" s="37"/>
      <c r="BBX1498" s="37"/>
      <c r="BBY1498" s="37"/>
      <c r="BBZ1498" s="37"/>
      <c r="BCA1498" s="37"/>
      <c r="BCB1498" s="37"/>
      <c r="BCC1498" s="37"/>
      <c r="BCD1498" s="37"/>
      <c r="BCE1498" s="37"/>
      <c r="BCF1498" s="37"/>
      <c r="BCG1498" s="37"/>
      <c r="BCH1498" s="37"/>
      <c r="BCI1498" s="37"/>
      <c r="BCJ1498" s="37"/>
      <c r="BCK1498" s="37"/>
      <c r="BCL1498" s="37"/>
      <c r="BCM1498" s="37"/>
      <c r="BCN1498" s="37"/>
      <c r="BCO1498" s="37"/>
      <c r="BCP1498" s="37"/>
      <c r="BCQ1498" s="37"/>
      <c r="BCR1498" s="37"/>
      <c r="BCS1498" s="37"/>
      <c r="BCT1498" s="37"/>
      <c r="BCU1498" s="37"/>
      <c r="BCV1498" s="37"/>
      <c r="BCW1498" s="37"/>
      <c r="BCX1498" s="37"/>
      <c r="BCY1498" s="37"/>
      <c r="BCZ1498" s="37"/>
      <c r="BDA1498" s="37"/>
      <c r="BDB1498" s="37"/>
      <c r="BDC1498" s="37"/>
      <c r="BDD1498" s="37"/>
      <c r="BDE1498" s="37"/>
      <c r="BDF1498" s="37"/>
      <c r="BDG1498" s="37"/>
      <c r="BDH1498" s="37"/>
      <c r="BDI1498" s="37"/>
      <c r="BDJ1498" s="37"/>
      <c r="BDK1498" s="37"/>
      <c r="BDL1498" s="37"/>
      <c r="BDM1498" s="37"/>
      <c r="BDN1498" s="37"/>
      <c r="BDO1498" s="37"/>
      <c r="BDP1498" s="37"/>
      <c r="BDQ1498" s="37"/>
      <c r="BDR1498" s="37"/>
      <c r="BDS1498" s="37"/>
      <c r="BDT1498" s="37"/>
      <c r="BDU1498" s="37"/>
      <c r="BDV1498" s="37"/>
      <c r="BDW1498" s="37"/>
      <c r="BDX1498" s="37"/>
      <c r="BDY1498" s="37"/>
      <c r="BDZ1498" s="37"/>
      <c r="BEA1498" s="37"/>
      <c r="BEB1498" s="37"/>
      <c r="BEC1498" s="37"/>
      <c r="BED1498" s="37"/>
      <c r="BEE1498" s="37"/>
      <c r="BEF1498" s="37"/>
      <c r="BEG1498" s="37"/>
      <c r="BEH1498" s="37"/>
      <c r="BEI1498" s="37"/>
      <c r="BEJ1498" s="37"/>
      <c r="BEK1498" s="37"/>
      <c r="BEL1498" s="37"/>
      <c r="BEM1498" s="37"/>
      <c r="BEN1498" s="37"/>
      <c r="BEO1498" s="37"/>
      <c r="BEP1498" s="37"/>
      <c r="BEQ1498" s="37"/>
      <c r="BER1498" s="37"/>
      <c r="BES1498" s="37"/>
      <c r="BET1498" s="37"/>
      <c r="BEU1498" s="37"/>
      <c r="BEV1498" s="37"/>
      <c r="BEW1498" s="37"/>
      <c r="BEX1498" s="37"/>
      <c r="BEY1498" s="37"/>
      <c r="BEZ1498" s="37"/>
      <c r="BFA1498" s="37"/>
      <c r="BFB1498" s="37"/>
      <c r="BFC1498" s="37"/>
      <c r="BFD1498" s="37"/>
      <c r="BFE1498" s="37"/>
      <c r="BFF1498" s="37"/>
      <c r="BFG1498" s="37"/>
      <c r="BFH1498" s="37"/>
      <c r="BFI1498" s="37"/>
      <c r="BFJ1498" s="37"/>
      <c r="BFK1498" s="37"/>
      <c r="BFL1498" s="37"/>
      <c r="BFM1498" s="37"/>
      <c r="BFN1498" s="37"/>
      <c r="BFO1498" s="37"/>
      <c r="BFP1498" s="37"/>
      <c r="BFQ1498" s="37"/>
      <c r="BFR1498" s="37"/>
      <c r="BFS1498" s="37"/>
      <c r="BFT1498" s="37"/>
      <c r="BFU1498" s="37"/>
      <c r="BFV1498" s="37"/>
      <c r="BFW1498" s="37"/>
      <c r="BFX1498" s="37"/>
      <c r="BFY1498" s="37"/>
      <c r="BFZ1498" s="37"/>
      <c r="BGA1498" s="37"/>
      <c r="BGB1498" s="37"/>
      <c r="BGC1498" s="37"/>
      <c r="BGD1498" s="37"/>
      <c r="BGE1498" s="37"/>
      <c r="BGF1498" s="37"/>
      <c r="BGG1498" s="37"/>
      <c r="BGH1498" s="37"/>
      <c r="BGI1498" s="37"/>
      <c r="BGJ1498" s="37"/>
      <c r="BGK1498" s="37"/>
      <c r="BGL1498" s="37"/>
      <c r="BGM1498" s="37"/>
      <c r="BGN1498" s="37"/>
      <c r="BGO1498" s="37"/>
      <c r="BGP1498" s="37"/>
      <c r="BGQ1498" s="37"/>
      <c r="BGR1498" s="37"/>
      <c r="BGS1498" s="37"/>
      <c r="BGT1498" s="37"/>
      <c r="BGU1498" s="37"/>
      <c r="BGV1498" s="37"/>
      <c r="BGW1498" s="37"/>
      <c r="BGX1498" s="37"/>
      <c r="BGY1498" s="37"/>
      <c r="BGZ1498" s="37"/>
      <c r="BHA1498" s="37"/>
      <c r="BHB1498" s="37"/>
      <c r="BHC1498" s="37"/>
      <c r="BHD1498" s="37"/>
      <c r="BHE1498" s="37"/>
      <c r="BHF1498" s="37"/>
      <c r="BHG1498" s="37"/>
      <c r="BHH1498" s="37"/>
      <c r="BHI1498" s="37"/>
      <c r="BHJ1498" s="37"/>
      <c r="BHK1498" s="37"/>
      <c r="BHL1498" s="37"/>
      <c r="BHM1498" s="37"/>
      <c r="BHN1498" s="37"/>
      <c r="BHO1498" s="37"/>
      <c r="BHP1498" s="37"/>
      <c r="BHQ1498" s="37"/>
      <c r="BHR1498" s="37"/>
      <c r="BHS1498" s="37"/>
      <c r="BHT1498" s="37"/>
      <c r="BHU1498" s="37"/>
      <c r="BHV1498" s="37"/>
      <c r="BHW1498" s="37"/>
      <c r="BHX1498" s="37"/>
      <c r="BHY1498" s="37"/>
      <c r="BHZ1498" s="37"/>
      <c r="BIA1498" s="37"/>
      <c r="BIB1498" s="37"/>
      <c r="BIC1498" s="37"/>
      <c r="BID1498" s="37"/>
      <c r="BIE1498" s="37"/>
      <c r="BIF1498" s="37"/>
      <c r="BIG1498" s="37"/>
      <c r="BIH1498" s="37"/>
      <c r="BII1498" s="37"/>
      <c r="BIJ1498" s="37"/>
      <c r="BIK1498" s="37"/>
      <c r="BIL1498" s="37"/>
      <c r="BIM1498" s="37"/>
      <c r="BIN1498" s="37"/>
      <c r="BIO1498" s="37"/>
      <c r="BIP1498" s="37"/>
      <c r="BIQ1498" s="37"/>
      <c r="BIR1498" s="37"/>
      <c r="BIS1498" s="37"/>
      <c r="BIT1498" s="37"/>
      <c r="BIU1498" s="37"/>
      <c r="BIV1498" s="37"/>
      <c r="BIW1498" s="37"/>
      <c r="BIX1498" s="37"/>
      <c r="BIY1498" s="37"/>
      <c r="BIZ1498" s="37"/>
      <c r="BJA1498" s="37"/>
      <c r="BJB1498" s="37"/>
      <c r="BJC1498" s="37"/>
      <c r="BJD1498" s="37"/>
      <c r="BJE1498" s="37"/>
      <c r="BJF1498" s="37"/>
      <c r="BJG1498" s="37"/>
      <c r="BJH1498" s="37"/>
      <c r="BJI1498" s="37"/>
      <c r="BJJ1498" s="37"/>
      <c r="BJK1498" s="37"/>
      <c r="BJL1498" s="37"/>
      <c r="BJM1498" s="37"/>
      <c r="BJN1498" s="37"/>
      <c r="BJO1498" s="37"/>
      <c r="BJP1498" s="37"/>
      <c r="BJQ1498" s="37"/>
      <c r="BJR1498" s="37"/>
      <c r="BJS1498" s="37"/>
      <c r="BJT1498" s="37"/>
      <c r="BJU1498" s="37"/>
      <c r="BJV1498" s="37"/>
      <c r="BJW1498" s="37"/>
      <c r="BJX1498" s="37"/>
      <c r="BJY1498" s="37"/>
      <c r="BJZ1498" s="37"/>
      <c r="BKA1498" s="37"/>
      <c r="BKB1498" s="37"/>
      <c r="BKC1498" s="37"/>
      <c r="BKD1498" s="37"/>
      <c r="BKE1498" s="37"/>
      <c r="BKF1498" s="37"/>
      <c r="BKG1498" s="37"/>
      <c r="BKH1498" s="37"/>
      <c r="BKI1498" s="37"/>
      <c r="BKJ1498" s="37"/>
      <c r="BKK1498" s="37"/>
      <c r="BKL1498" s="37"/>
      <c r="BKM1498" s="37"/>
      <c r="BKN1498" s="37"/>
      <c r="BKO1498" s="37"/>
      <c r="BKP1498" s="37"/>
      <c r="BKQ1498" s="37"/>
      <c r="BKR1498" s="37"/>
      <c r="BKS1498" s="37"/>
      <c r="BKT1498" s="37"/>
      <c r="BKU1498" s="37"/>
      <c r="BKV1498" s="37"/>
      <c r="BKW1498" s="37"/>
      <c r="BKX1498" s="37"/>
      <c r="BKY1498" s="37"/>
      <c r="BKZ1498" s="37"/>
      <c r="BLA1498" s="37"/>
      <c r="BLB1498" s="37"/>
      <c r="BLC1498" s="37"/>
      <c r="BLD1498" s="37"/>
      <c r="BLE1498" s="37"/>
      <c r="BLF1498" s="37"/>
      <c r="BLG1498" s="37"/>
      <c r="BLH1498" s="37"/>
      <c r="BLI1498" s="37"/>
      <c r="BLJ1498" s="37"/>
      <c r="BLK1498" s="37"/>
      <c r="BLL1498" s="37"/>
      <c r="BLM1498" s="37"/>
      <c r="BLN1498" s="37"/>
      <c r="BLO1498" s="37"/>
      <c r="BLP1498" s="37"/>
      <c r="BLQ1498" s="37"/>
      <c r="BLR1498" s="37"/>
      <c r="BLS1498" s="37"/>
      <c r="BLT1498" s="37"/>
      <c r="BLU1498" s="37"/>
      <c r="BLV1498" s="37"/>
      <c r="BLW1498" s="37"/>
      <c r="BLX1498" s="37"/>
      <c r="BLY1498" s="37"/>
      <c r="BLZ1498" s="37"/>
      <c r="BMA1498" s="37"/>
      <c r="BMB1498" s="37"/>
      <c r="BMC1498" s="37"/>
      <c r="BMD1498" s="37"/>
      <c r="BME1498" s="37"/>
      <c r="BMF1498" s="37"/>
      <c r="BMG1498" s="37"/>
      <c r="BMH1498" s="37"/>
      <c r="BMI1498" s="37"/>
      <c r="BMJ1498" s="37"/>
      <c r="BMK1498" s="37"/>
      <c r="BML1498" s="37"/>
      <c r="BMM1498" s="37"/>
      <c r="BMN1498" s="37"/>
      <c r="BMO1498" s="37"/>
      <c r="BMP1498" s="37"/>
      <c r="BMQ1498" s="37"/>
      <c r="BMR1498" s="37"/>
      <c r="BMS1498" s="37"/>
      <c r="BMT1498" s="37"/>
      <c r="BMU1498" s="37"/>
      <c r="BMV1498" s="37"/>
      <c r="BMW1498" s="37"/>
      <c r="BMX1498" s="37"/>
      <c r="BMY1498" s="37"/>
      <c r="BMZ1498" s="37"/>
      <c r="BNA1498" s="37"/>
      <c r="BNB1498" s="37"/>
      <c r="BNC1498" s="37"/>
      <c r="BND1498" s="37"/>
      <c r="BNE1498" s="37"/>
      <c r="BNF1498" s="37"/>
      <c r="BNG1498" s="37"/>
      <c r="BNH1498" s="37"/>
      <c r="BNI1498" s="37"/>
      <c r="BNJ1498" s="37"/>
      <c r="BNK1498" s="37"/>
      <c r="BNL1498" s="37"/>
      <c r="BNM1498" s="37"/>
      <c r="BNN1498" s="37"/>
      <c r="BNO1498" s="37"/>
      <c r="BNP1498" s="37"/>
      <c r="BNQ1498" s="37"/>
      <c r="BNR1498" s="37"/>
      <c r="BNS1498" s="37"/>
      <c r="BNT1498" s="37"/>
      <c r="BNU1498" s="37"/>
      <c r="BNV1498" s="37"/>
      <c r="BNW1498" s="37"/>
      <c r="BNX1498" s="37"/>
      <c r="BNY1498" s="37"/>
      <c r="BNZ1498" s="37"/>
      <c r="BOA1498" s="37"/>
      <c r="BOB1498" s="37"/>
      <c r="BOC1498" s="37"/>
      <c r="BOD1498" s="37"/>
      <c r="BOE1498" s="37"/>
      <c r="BOF1498" s="37"/>
      <c r="BOG1498" s="37"/>
      <c r="BOH1498" s="37"/>
      <c r="BOI1498" s="37"/>
      <c r="BOJ1498" s="37"/>
      <c r="BOK1498" s="37"/>
      <c r="BOL1498" s="37"/>
      <c r="BOM1498" s="37"/>
      <c r="BON1498" s="37"/>
      <c r="BOO1498" s="37"/>
      <c r="BOP1498" s="37"/>
      <c r="BOQ1498" s="37"/>
      <c r="BOR1498" s="37"/>
      <c r="BOS1498" s="37"/>
      <c r="BOT1498" s="37"/>
      <c r="BOU1498" s="37"/>
      <c r="BOV1498" s="37"/>
      <c r="BOW1498" s="37"/>
      <c r="BOX1498" s="37"/>
      <c r="BOY1498" s="37"/>
      <c r="BOZ1498" s="37"/>
      <c r="BPA1498" s="37"/>
      <c r="BPB1498" s="37"/>
      <c r="BPC1498" s="37"/>
      <c r="BPD1498" s="37"/>
      <c r="BPE1498" s="37"/>
      <c r="BPF1498" s="37"/>
      <c r="BPG1498" s="37"/>
      <c r="BPH1498" s="37"/>
      <c r="BPI1498" s="37"/>
      <c r="BPJ1498" s="37"/>
      <c r="BPK1498" s="37"/>
      <c r="BPL1498" s="37"/>
      <c r="BPM1498" s="37"/>
      <c r="BPN1498" s="37"/>
      <c r="BPO1498" s="37"/>
      <c r="BPP1498" s="37"/>
      <c r="BPQ1498" s="37"/>
      <c r="BPR1498" s="37"/>
      <c r="BPS1498" s="37"/>
      <c r="BPT1498" s="37"/>
      <c r="BPU1498" s="37"/>
      <c r="BPV1498" s="37"/>
      <c r="BPW1498" s="37"/>
      <c r="BPX1498" s="37"/>
      <c r="BPY1498" s="37"/>
      <c r="BPZ1498" s="37"/>
      <c r="BQA1498" s="37"/>
      <c r="BQB1498" s="37"/>
      <c r="BQC1498" s="37"/>
      <c r="BQD1498" s="37"/>
      <c r="BQE1498" s="37"/>
      <c r="BQF1498" s="37"/>
      <c r="BQG1498" s="37"/>
      <c r="BQH1498" s="37"/>
      <c r="BQI1498" s="37"/>
      <c r="BQJ1498" s="37"/>
      <c r="BQK1498" s="37"/>
      <c r="BQL1498" s="37"/>
      <c r="BQM1498" s="37"/>
      <c r="BQN1498" s="37"/>
      <c r="BQO1498" s="37"/>
      <c r="BQP1498" s="37"/>
      <c r="BQQ1498" s="37"/>
      <c r="BQR1498" s="37"/>
      <c r="BQS1498" s="37"/>
      <c r="BQT1498" s="37"/>
      <c r="BQU1498" s="37"/>
      <c r="BQV1498" s="37"/>
      <c r="BQW1498" s="37"/>
      <c r="BQX1498" s="37"/>
      <c r="BQY1498" s="37"/>
      <c r="BQZ1498" s="37"/>
      <c r="BRA1498" s="37"/>
      <c r="BRB1498" s="37"/>
      <c r="BRC1498" s="37"/>
      <c r="BRD1498" s="37"/>
      <c r="BRE1498" s="37"/>
      <c r="BRF1498" s="37"/>
      <c r="BRG1498" s="37"/>
      <c r="BRH1498" s="37"/>
      <c r="BRI1498" s="37"/>
      <c r="BRJ1498" s="37"/>
      <c r="BRK1498" s="37"/>
      <c r="BRL1498" s="37"/>
      <c r="BRM1498" s="37"/>
      <c r="BRN1498" s="37"/>
      <c r="BRO1498" s="37"/>
      <c r="BRP1498" s="37"/>
      <c r="BRQ1498" s="37"/>
      <c r="BRR1498" s="37"/>
      <c r="BRS1498" s="37"/>
      <c r="BRT1498" s="37"/>
      <c r="BRU1498" s="37"/>
      <c r="BRV1498" s="37"/>
      <c r="BRW1498" s="37"/>
      <c r="BRX1498" s="37"/>
      <c r="BRY1498" s="37"/>
      <c r="BRZ1498" s="37"/>
      <c r="BSA1498" s="37"/>
      <c r="BSB1498" s="37"/>
      <c r="BSC1498" s="37"/>
      <c r="BSD1498" s="37"/>
      <c r="BSE1498" s="37"/>
      <c r="BSF1498" s="37"/>
      <c r="BSG1498" s="37"/>
      <c r="BSH1498" s="37"/>
      <c r="BSI1498" s="37"/>
      <c r="BSJ1498" s="37"/>
      <c r="BSK1498" s="37"/>
      <c r="BSL1498" s="37"/>
      <c r="BSM1498" s="37"/>
      <c r="BSN1498" s="37"/>
      <c r="BSO1498" s="37"/>
      <c r="BSP1498" s="37"/>
      <c r="BSQ1498" s="37"/>
      <c r="BSR1498" s="37"/>
      <c r="BSS1498" s="37"/>
      <c r="BST1498" s="37"/>
      <c r="BSU1498" s="37"/>
      <c r="BSV1498" s="37"/>
      <c r="BSW1498" s="37"/>
      <c r="BSX1498" s="37"/>
      <c r="BSY1498" s="37"/>
      <c r="BSZ1498" s="37"/>
      <c r="BTA1498" s="37"/>
      <c r="BTB1498" s="37"/>
      <c r="BTC1498" s="37"/>
      <c r="BTD1498" s="37"/>
      <c r="BTE1498" s="37"/>
      <c r="BTF1498" s="37"/>
      <c r="BTG1498" s="37"/>
      <c r="BTH1498" s="37"/>
      <c r="BTI1498" s="37"/>
      <c r="BTJ1498" s="37"/>
      <c r="BTK1498" s="37"/>
      <c r="BTL1498" s="37"/>
      <c r="BTM1498" s="37"/>
      <c r="BTN1498" s="37"/>
      <c r="BTO1498" s="37"/>
      <c r="BTP1498" s="37"/>
      <c r="BTQ1498" s="37"/>
      <c r="BTR1498" s="37"/>
      <c r="BTS1498" s="37"/>
      <c r="BTT1498" s="37"/>
      <c r="BTU1498" s="37"/>
      <c r="BTV1498" s="37"/>
      <c r="BTW1498" s="37"/>
      <c r="BTX1498" s="37"/>
      <c r="BTY1498" s="37"/>
      <c r="BTZ1498" s="37"/>
      <c r="BUA1498" s="37"/>
      <c r="BUB1498" s="37"/>
      <c r="BUC1498" s="37"/>
      <c r="BUD1498" s="37"/>
      <c r="BUE1498" s="37"/>
      <c r="BUF1498" s="37"/>
      <c r="BUG1498" s="37"/>
      <c r="BUH1498" s="37"/>
      <c r="BUI1498" s="37"/>
      <c r="BUJ1498" s="37"/>
      <c r="BUK1498" s="37"/>
      <c r="BUL1498" s="37"/>
      <c r="BUM1498" s="37"/>
      <c r="BUN1498" s="37"/>
      <c r="BUO1498" s="37"/>
      <c r="BUP1498" s="37"/>
      <c r="BUQ1498" s="37"/>
      <c r="BUR1498" s="37"/>
      <c r="BUS1498" s="37"/>
      <c r="BUT1498" s="37"/>
      <c r="BUU1498" s="37"/>
      <c r="BUV1498" s="37"/>
      <c r="BUW1498" s="37"/>
      <c r="BUX1498" s="37"/>
      <c r="BUY1498" s="37"/>
      <c r="BUZ1498" s="37"/>
      <c r="BVA1498" s="37"/>
      <c r="BVB1498" s="37"/>
      <c r="BVC1498" s="37"/>
      <c r="BVD1498" s="37"/>
      <c r="BVE1498" s="37"/>
      <c r="BVF1498" s="37"/>
      <c r="BVG1498" s="37"/>
      <c r="BVH1498" s="37"/>
      <c r="BVI1498" s="37"/>
      <c r="BVJ1498" s="37"/>
      <c r="BVK1498" s="37"/>
      <c r="BVL1498" s="37"/>
      <c r="BVM1498" s="37"/>
      <c r="BVN1498" s="37"/>
      <c r="BVO1498" s="37"/>
      <c r="BVP1498" s="37"/>
      <c r="BVQ1498" s="37"/>
      <c r="BVR1498" s="37"/>
      <c r="BVS1498" s="37"/>
      <c r="BVT1498" s="37"/>
      <c r="BVU1498" s="37"/>
      <c r="BVV1498" s="37"/>
      <c r="BVW1498" s="37"/>
      <c r="BVX1498" s="37"/>
      <c r="BVY1498" s="37"/>
      <c r="BVZ1498" s="37"/>
      <c r="BWA1498" s="37"/>
      <c r="BWB1498" s="37"/>
      <c r="BWC1498" s="37"/>
      <c r="BWD1498" s="37"/>
      <c r="BWE1498" s="37"/>
      <c r="BWF1498" s="37"/>
      <c r="BWG1498" s="37"/>
      <c r="BWH1498" s="37"/>
      <c r="BWI1498" s="37"/>
      <c r="BWJ1498" s="37"/>
      <c r="BWK1498" s="37"/>
      <c r="BWL1498" s="37"/>
      <c r="BWM1498" s="37"/>
      <c r="BWN1498" s="37"/>
      <c r="BWO1498" s="37"/>
      <c r="BWP1498" s="37"/>
      <c r="BWQ1498" s="37"/>
      <c r="BWR1498" s="37"/>
      <c r="BWS1498" s="37"/>
      <c r="BWT1498" s="37"/>
      <c r="BWU1498" s="37"/>
      <c r="BWV1498" s="37"/>
      <c r="BWW1498" s="37"/>
      <c r="BWX1498" s="37"/>
      <c r="BWY1498" s="37"/>
      <c r="BWZ1498" s="37"/>
      <c r="BXA1498" s="37"/>
      <c r="BXB1498" s="37"/>
      <c r="BXC1498" s="37"/>
      <c r="BXD1498" s="37"/>
      <c r="BXE1498" s="37"/>
      <c r="BXF1498" s="37"/>
      <c r="BXG1498" s="37"/>
      <c r="BXH1498" s="37"/>
      <c r="BXI1498" s="37"/>
      <c r="BXJ1498" s="37"/>
      <c r="BXK1498" s="37"/>
      <c r="BXL1498" s="37"/>
      <c r="BXM1498" s="37"/>
      <c r="BXN1498" s="37"/>
      <c r="BXO1498" s="37"/>
      <c r="BXP1498" s="37"/>
      <c r="BXQ1498" s="37"/>
      <c r="BXR1498" s="37"/>
      <c r="BXS1498" s="37"/>
      <c r="BXT1498" s="37"/>
      <c r="BXU1498" s="37"/>
      <c r="BXV1498" s="37"/>
      <c r="BXW1498" s="37"/>
      <c r="BXX1498" s="37"/>
      <c r="BXY1498" s="37"/>
      <c r="BXZ1498" s="37"/>
      <c r="BYA1498" s="37"/>
      <c r="BYB1498" s="37"/>
      <c r="BYC1498" s="37"/>
      <c r="BYD1498" s="37"/>
      <c r="BYE1498" s="37"/>
      <c r="BYF1498" s="37"/>
      <c r="BYG1498" s="37"/>
      <c r="BYH1498" s="37"/>
      <c r="BYI1498" s="37"/>
      <c r="BYJ1498" s="37"/>
      <c r="BYK1498" s="37"/>
      <c r="BYL1498" s="37"/>
      <c r="BYM1498" s="37"/>
      <c r="BYN1498" s="37"/>
      <c r="BYO1498" s="37"/>
      <c r="BYP1498" s="37"/>
      <c r="BYQ1498" s="37"/>
      <c r="BYR1498" s="37"/>
      <c r="BYS1498" s="37"/>
      <c r="BYT1498" s="37"/>
      <c r="BYU1498" s="37"/>
      <c r="BYV1498" s="37"/>
      <c r="BYW1498" s="37"/>
      <c r="BYX1498" s="37"/>
      <c r="BYY1498" s="37"/>
      <c r="BYZ1498" s="37"/>
      <c r="BZA1498" s="37"/>
      <c r="BZB1498" s="37"/>
      <c r="BZC1498" s="37"/>
      <c r="BZD1498" s="37"/>
      <c r="BZE1498" s="37"/>
      <c r="BZF1498" s="37"/>
      <c r="BZG1498" s="37"/>
      <c r="BZH1498" s="37"/>
      <c r="BZI1498" s="37"/>
      <c r="BZJ1498" s="37"/>
      <c r="BZK1498" s="37"/>
      <c r="BZL1498" s="37"/>
      <c r="BZM1498" s="37"/>
      <c r="BZN1498" s="37"/>
      <c r="BZO1498" s="37"/>
      <c r="BZP1498" s="37"/>
      <c r="BZQ1498" s="37"/>
      <c r="BZR1498" s="37"/>
      <c r="BZS1498" s="37"/>
      <c r="BZT1498" s="37"/>
      <c r="BZU1498" s="37"/>
      <c r="BZV1498" s="37"/>
      <c r="BZW1498" s="37"/>
      <c r="BZX1498" s="37"/>
      <c r="BZY1498" s="37"/>
      <c r="BZZ1498" s="37"/>
      <c r="CAA1498" s="37"/>
      <c r="CAB1498" s="37"/>
      <c r="CAC1498" s="37"/>
      <c r="CAD1498" s="37"/>
      <c r="CAE1498" s="37"/>
      <c r="CAF1498" s="37"/>
      <c r="CAG1498" s="37"/>
      <c r="CAH1498" s="37"/>
      <c r="CAI1498" s="37"/>
      <c r="CAJ1498" s="37"/>
      <c r="CAK1498" s="37"/>
      <c r="CAL1498" s="37"/>
      <c r="CAM1498" s="37"/>
      <c r="CAN1498" s="37"/>
      <c r="CAO1498" s="37"/>
      <c r="CAP1498" s="37"/>
      <c r="CAQ1498" s="37"/>
      <c r="CAR1498" s="37"/>
      <c r="CAS1498" s="37"/>
      <c r="CAT1498" s="37"/>
      <c r="CAU1498" s="37"/>
      <c r="CAV1498" s="37"/>
      <c r="CAW1498" s="37"/>
      <c r="CAX1498" s="37"/>
      <c r="CAY1498" s="37"/>
      <c r="CAZ1498" s="37"/>
      <c r="CBA1498" s="37"/>
      <c r="CBB1498" s="37"/>
      <c r="CBC1498" s="37"/>
      <c r="CBD1498" s="37"/>
      <c r="CBE1498" s="37"/>
      <c r="CBF1498" s="37"/>
      <c r="CBG1498" s="37"/>
      <c r="CBH1498" s="37"/>
      <c r="CBI1498" s="37"/>
      <c r="CBJ1498" s="37"/>
      <c r="CBK1498" s="37"/>
      <c r="CBL1498" s="37"/>
      <c r="CBM1498" s="37"/>
      <c r="CBN1498" s="37"/>
      <c r="CBO1498" s="37"/>
      <c r="CBP1498" s="37"/>
      <c r="CBQ1498" s="37"/>
      <c r="CBR1498" s="37"/>
      <c r="CBS1498" s="37"/>
      <c r="CBT1498" s="37"/>
      <c r="CBU1498" s="37"/>
      <c r="CBV1498" s="37"/>
      <c r="CBW1498" s="37"/>
      <c r="CBX1498" s="37"/>
      <c r="CBY1498" s="37"/>
      <c r="CBZ1498" s="37"/>
      <c r="CCA1498" s="37"/>
      <c r="CCB1498" s="37"/>
      <c r="CCC1498" s="37"/>
      <c r="CCD1498" s="37"/>
      <c r="CCE1498" s="37"/>
      <c r="CCF1498" s="37"/>
      <c r="CCG1498" s="37"/>
      <c r="CCH1498" s="37"/>
      <c r="CCI1498" s="37"/>
      <c r="CCJ1498" s="37"/>
      <c r="CCK1498" s="37"/>
      <c r="CCL1498" s="37"/>
      <c r="CCM1498" s="37"/>
      <c r="CCN1498" s="37"/>
      <c r="CCO1498" s="37"/>
      <c r="CCP1498" s="37"/>
      <c r="CCQ1498" s="37"/>
      <c r="CCR1498" s="37"/>
      <c r="CCS1498" s="37"/>
      <c r="CCT1498" s="37"/>
      <c r="CCU1498" s="37"/>
      <c r="CCV1498" s="37"/>
      <c r="CCW1498" s="37"/>
      <c r="CCX1498" s="37"/>
      <c r="CCY1498" s="37"/>
      <c r="CCZ1498" s="37"/>
      <c r="CDA1498" s="37"/>
      <c r="CDB1498" s="37"/>
      <c r="CDC1498" s="37"/>
      <c r="CDD1498" s="37"/>
      <c r="CDE1498" s="37"/>
      <c r="CDF1498" s="37"/>
      <c r="CDG1498" s="37"/>
      <c r="CDH1498" s="37"/>
      <c r="CDI1498" s="37"/>
      <c r="CDJ1498" s="37"/>
      <c r="CDK1498" s="37"/>
      <c r="CDL1498" s="37"/>
      <c r="CDM1498" s="37"/>
      <c r="CDN1498" s="37"/>
      <c r="CDO1498" s="37"/>
      <c r="CDP1498" s="37"/>
      <c r="CDQ1498" s="37"/>
      <c r="CDR1498" s="37"/>
      <c r="CDS1498" s="37"/>
      <c r="CDT1498" s="37"/>
      <c r="CDU1498" s="37"/>
      <c r="CDV1498" s="37"/>
      <c r="CDW1498" s="37"/>
      <c r="CDX1498" s="37"/>
      <c r="CDY1498" s="37"/>
      <c r="CDZ1498" s="37"/>
      <c r="CEA1498" s="37"/>
      <c r="CEB1498" s="37"/>
      <c r="CEC1498" s="37"/>
      <c r="CED1498" s="37"/>
      <c r="CEE1498" s="37"/>
      <c r="CEF1498" s="37"/>
      <c r="CEG1498" s="37"/>
      <c r="CEH1498" s="37"/>
      <c r="CEI1498" s="37"/>
      <c r="CEJ1498" s="37"/>
      <c r="CEK1498" s="37"/>
      <c r="CEL1498" s="37"/>
      <c r="CEM1498" s="37"/>
      <c r="CEN1498" s="37"/>
      <c r="CEO1498" s="37"/>
      <c r="CEP1498" s="37"/>
      <c r="CEQ1498" s="37"/>
      <c r="CER1498" s="37"/>
      <c r="CES1498" s="37"/>
      <c r="CET1498" s="37"/>
      <c r="CEU1498" s="37"/>
      <c r="CEV1498" s="37"/>
      <c r="CEW1498" s="37"/>
      <c r="CEX1498" s="37"/>
      <c r="CEY1498" s="37"/>
      <c r="CEZ1498" s="37"/>
      <c r="CFA1498" s="37"/>
      <c r="CFB1498" s="37"/>
      <c r="CFC1498" s="37"/>
      <c r="CFD1498" s="37"/>
      <c r="CFE1498" s="37"/>
      <c r="CFF1498" s="37"/>
      <c r="CFG1498" s="37"/>
      <c r="CFH1498" s="37"/>
      <c r="CFI1498" s="37"/>
      <c r="CFJ1498" s="37"/>
      <c r="CFK1498" s="37"/>
      <c r="CFL1498" s="37"/>
      <c r="CFM1498" s="37"/>
      <c r="CFN1498" s="37"/>
      <c r="CFO1498" s="37"/>
      <c r="CFP1498" s="37"/>
      <c r="CFQ1498" s="37"/>
      <c r="CFR1498" s="37"/>
      <c r="CFS1498" s="37"/>
      <c r="CFT1498" s="37"/>
      <c r="CFU1498" s="37"/>
      <c r="CFV1498" s="37"/>
      <c r="CFW1498" s="37"/>
      <c r="CFX1498" s="37"/>
      <c r="CFY1498" s="37"/>
      <c r="CFZ1498" s="37"/>
      <c r="CGA1498" s="37"/>
      <c r="CGB1498" s="37"/>
      <c r="CGC1498" s="37"/>
      <c r="CGD1498" s="37"/>
      <c r="CGE1498" s="37"/>
      <c r="CGF1498" s="37"/>
      <c r="CGG1498" s="37"/>
      <c r="CGH1498" s="37"/>
      <c r="CGI1498" s="37"/>
      <c r="CGJ1498" s="37"/>
      <c r="CGK1498" s="37"/>
      <c r="CGL1498" s="37"/>
      <c r="CGM1498" s="37"/>
      <c r="CGN1498" s="37"/>
      <c r="CGO1498" s="37"/>
      <c r="CGP1498" s="37"/>
      <c r="CGQ1498" s="37"/>
      <c r="CGR1498" s="37"/>
      <c r="CGS1498" s="37"/>
      <c r="CGT1498" s="37"/>
      <c r="CGU1498" s="37"/>
      <c r="CGV1498" s="37"/>
      <c r="CGW1498" s="37"/>
      <c r="CGX1498" s="37"/>
      <c r="CGY1498" s="37"/>
      <c r="CGZ1498" s="37"/>
      <c r="CHA1498" s="37"/>
      <c r="CHB1498" s="37"/>
      <c r="CHC1498" s="37"/>
      <c r="CHD1498" s="37"/>
      <c r="CHE1498" s="37"/>
      <c r="CHF1498" s="37"/>
      <c r="CHG1498" s="37"/>
      <c r="CHH1498" s="37"/>
      <c r="CHI1498" s="37"/>
      <c r="CHJ1498" s="37"/>
      <c r="CHK1498" s="37"/>
      <c r="CHL1498" s="37"/>
      <c r="CHM1498" s="37"/>
      <c r="CHN1498" s="37"/>
      <c r="CHO1498" s="37"/>
      <c r="CHP1498" s="37"/>
      <c r="CHQ1498" s="37"/>
      <c r="CHR1498" s="37"/>
      <c r="CHS1498" s="37"/>
      <c r="CHT1498" s="37"/>
      <c r="CHU1498" s="37"/>
      <c r="CHV1498" s="37"/>
      <c r="CHW1498" s="37"/>
      <c r="CHX1498" s="37"/>
      <c r="CHY1498" s="37"/>
      <c r="CHZ1498" s="37"/>
      <c r="CIA1498" s="37"/>
      <c r="CIB1498" s="37"/>
      <c r="CIC1498" s="37"/>
      <c r="CID1498" s="37"/>
      <c r="CIE1498" s="37"/>
      <c r="CIF1498" s="37"/>
      <c r="CIG1498" s="37"/>
      <c r="CIH1498" s="37"/>
      <c r="CII1498" s="37"/>
      <c r="CIJ1498" s="37"/>
      <c r="CIK1498" s="37"/>
      <c r="CIL1498" s="37"/>
      <c r="CIM1498" s="37"/>
      <c r="CIN1498" s="37"/>
      <c r="CIO1498" s="37"/>
      <c r="CIP1498" s="37"/>
      <c r="CIQ1498" s="37"/>
      <c r="CIR1498" s="37"/>
      <c r="CIS1498" s="37"/>
      <c r="CIT1498" s="37"/>
      <c r="CIU1498" s="37"/>
      <c r="CIV1498" s="37"/>
      <c r="CIW1498" s="37"/>
      <c r="CIX1498" s="37"/>
      <c r="CIY1498" s="37"/>
      <c r="CIZ1498" s="37"/>
      <c r="CJA1498" s="37"/>
      <c r="CJB1498" s="37"/>
      <c r="CJC1498" s="37"/>
      <c r="CJD1498" s="37"/>
      <c r="CJE1498" s="37"/>
      <c r="CJF1498" s="37"/>
      <c r="CJG1498" s="37"/>
      <c r="CJH1498" s="37"/>
      <c r="CJI1498" s="37"/>
      <c r="CJJ1498" s="37"/>
      <c r="CJK1498" s="37"/>
      <c r="CJL1498" s="37"/>
      <c r="CJM1498" s="37"/>
      <c r="CJN1498" s="37"/>
      <c r="CJO1498" s="37"/>
      <c r="CJP1498" s="37"/>
      <c r="CJQ1498" s="37"/>
      <c r="CJR1498" s="37"/>
      <c r="CJS1498" s="37"/>
      <c r="CJT1498" s="37"/>
      <c r="CJU1498" s="37"/>
      <c r="CJV1498" s="37"/>
      <c r="CJW1498" s="37"/>
      <c r="CJX1498" s="37"/>
      <c r="CJY1498" s="37"/>
      <c r="CJZ1498" s="37"/>
      <c r="CKA1498" s="37"/>
      <c r="CKB1498" s="37"/>
      <c r="CKC1498" s="37"/>
      <c r="CKD1498" s="37"/>
      <c r="CKE1498" s="37"/>
      <c r="CKF1498" s="37"/>
      <c r="CKG1498" s="37"/>
      <c r="CKH1498" s="37"/>
      <c r="CKI1498" s="37"/>
      <c r="CKJ1498" s="37"/>
      <c r="CKK1498" s="37"/>
      <c r="CKL1498" s="37"/>
      <c r="CKM1498" s="37"/>
      <c r="CKN1498" s="37"/>
      <c r="CKO1498" s="37"/>
      <c r="CKP1498" s="37"/>
      <c r="CKQ1498" s="37"/>
      <c r="CKR1498" s="37"/>
      <c r="CKS1498" s="37"/>
      <c r="CKT1498" s="37"/>
      <c r="CKU1498" s="37"/>
      <c r="CKV1498" s="37"/>
      <c r="CKW1498" s="37"/>
      <c r="CKX1498" s="37"/>
      <c r="CKY1498" s="37"/>
      <c r="CKZ1498" s="37"/>
      <c r="CLA1498" s="37"/>
      <c r="CLB1498" s="37"/>
      <c r="CLC1498" s="37"/>
      <c r="CLD1498" s="37"/>
      <c r="CLE1498" s="37"/>
      <c r="CLF1498" s="37"/>
      <c r="CLG1498" s="37"/>
      <c r="CLH1498" s="37"/>
      <c r="CLI1498" s="37"/>
      <c r="CLJ1498" s="37"/>
      <c r="CLK1498" s="37"/>
      <c r="CLL1498" s="37"/>
      <c r="CLM1498" s="37"/>
      <c r="CLN1498" s="37"/>
      <c r="CLO1498" s="37"/>
      <c r="CLP1498" s="37"/>
      <c r="CLQ1498" s="37"/>
      <c r="CLR1498" s="37"/>
      <c r="CLS1498" s="37"/>
      <c r="CLT1498" s="37"/>
      <c r="CLU1498" s="37"/>
      <c r="CLV1498" s="37"/>
      <c r="CLW1498" s="37"/>
      <c r="CLX1498" s="37"/>
      <c r="CLY1498" s="37"/>
      <c r="CLZ1498" s="37"/>
      <c r="CMA1498" s="37"/>
      <c r="CMB1498" s="37"/>
      <c r="CMC1498" s="37"/>
      <c r="CMD1498" s="37"/>
      <c r="CME1498" s="37"/>
      <c r="CMF1498" s="37"/>
      <c r="CMG1498" s="37"/>
      <c r="CMH1498" s="37"/>
      <c r="CMI1498" s="37"/>
      <c r="CMJ1498" s="37"/>
      <c r="CMK1498" s="37"/>
      <c r="CML1498" s="37"/>
      <c r="CMM1498" s="37"/>
      <c r="CMN1498" s="37"/>
      <c r="CMO1498" s="37"/>
      <c r="CMP1498" s="37"/>
      <c r="CMQ1498" s="37"/>
      <c r="CMR1498" s="37"/>
      <c r="CMS1498" s="37"/>
      <c r="CMT1498" s="37"/>
      <c r="CMU1498" s="37"/>
      <c r="CMV1498" s="37"/>
      <c r="CMW1498" s="37"/>
      <c r="CMX1498" s="37"/>
      <c r="CMY1498" s="37"/>
      <c r="CMZ1498" s="37"/>
      <c r="CNA1498" s="37"/>
      <c r="CNB1498" s="37"/>
      <c r="CNC1498" s="37"/>
      <c r="CND1498" s="37"/>
      <c r="CNE1498" s="37"/>
      <c r="CNF1498" s="37"/>
      <c r="CNG1498" s="37"/>
      <c r="CNH1498" s="37"/>
      <c r="CNI1498" s="37"/>
      <c r="CNJ1498" s="37"/>
      <c r="CNK1498" s="37"/>
      <c r="CNL1498" s="37"/>
      <c r="CNM1498" s="37"/>
      <c r="CNN1498" s="37"/>
      <c r="CNO1498" s="37"/>
      <c r="CNP1498" s="37"/>
      <c r="CNQ1498" s="37"/>
      <c r="CNR1498" s="37"/>
      <c r="CNS1498" s="37"/>
      <c r="CNT1498" s="37"/>
      <c r="CNU1498" s="37"/>
      <c r="CNV1498" s="37"/>
      <c r="CNW1498" s="37"/>
      <c r="CNX1498" s="37"/>
      <c r="CNY1498" s="37"/>
      <c r="CNZ1498" s="37"/>
      <c r="COA1498" s="37"/>
      <c r="COB1498" s="37"/>
      <c r="COC1498" s="37"/>
      <c r="COD1498" s="37"/>
      <c r="COE1498" s="37"/>
      <c r="COF1498" s="37"/>
      <c r="COG1498" s="37"/>
      <c r="COH1498" s="37"/>
      <c r="COI1498" s="37"/>
      <c r="COJ1498" s="37"/>
      <c r="COK1498" s="37"/>
      <c r="COL1498" s="37"/>
      <c r="COM1498" s="37"/>
      <c r="CON1498" s="37"/>
      <c r="COO1498" s="37"/>
      <c r="COP1498" s="37"/>
      <c r="COQ1498" s="37"/>
      <c r="COR1498" s="37"/>
      <c r="COS1498" s="37"/>
      <c r="COT1498" s="37"/>
      <c r="COU1498" s="37"/>
      <c r="COV1498" s="37"/>
      <c r="COW1498" s="37"/>
      <c r="COX1498" s="37"/>
      <c r="COY1498" s="37"/>
      <c r="COZ1498" s="37"/>
      <c r="CPA1498" s="37"/>
      <c r="CPB1498" s="37"/>
      <c r="CPC1498" s="37"/>
      <c r="CPD1498" s="37"/>
      <c r="CPE1498" s="37"/>
      <c r="CPF1498" s="37"/>
      <c r="CPG1498" s="37"/>
      <c r="CPH1498" s="37"/>
      <c r="CPI1498" s="37"/>
      <c r="CPJ1498" s="37"/>
      <c r="CPK1498" s="37"/>
      <c r="CPL1498" s="37"/>
      <c r="CPM1498" s="37"/>
      <c r="CPN1498" s="37"/>
      <c r="CPO1498" s="37"/>
      <c r="CPP1498" s="37"/>
      <c r="CPQ1498" s="37"/>
      <c r="CPR1498" s="37"/>
      <c r="CPS1498" s="37"/>
      <c r="CPT1498" s="37"/>
      <c r="CPU1498" s="37"/>
      <c r="CPV1498" s="37"/>
      <c r="CPW1498" s="37"/>
      <c r="CPX1498" s="37"/>
      <c r="CPY1498" s="37"/>
      <c r="CPZ1498" s="37"/>
      <c r="CQA1498" s="37"/>
      <c r="CQB1498" s="37"/>
      <c r="CQC1498" s="37"/>
      <c r="CQD1498" s="37"/>
      <c r="CQE1498" s="37"/>
      <c r="CQF1498" s="37"/>
      <c r="CQG1498" s="37"/>
      <c r="CQH1498" s="37"/>
      <c r="CQI1498" s="37"/>
      <c r="CQJ1498" s="37"/>
      <c r="CQK1498" s="37"/>
      <c r="CQL1498" s="37"/>
      <c r="CQM1498" s="37"/>
      <c r="CQN1498" s="37"/>
      <c r="CQO1498" s="37"/>
      <c r="CQP1498" s="37"/>
      <c r="CQQ1498" s="37"/>
      <c r="CQR1498" s="37"/>
      <c r="CQS1498" s="37"/>
      <c r="CQT1498" s="37"/>
      <c r="CQU1498" s="37"/>
      <c r="CQV1498" s="37"/>
      <c r="CQW1498" s="37"/>
      <c r="CQX1498" s="37"/>
      <c r="CQY1498" s="37"/>
      <c r="CQZ1498" s="37"/>
      <c r="CRA1498" s="37"/>
      <c r="CRB1498" s="37"/>
      <c r="CRC1498" s="37"/>
      <c r="CRD1498" s="37"/>
      <c r="CRE1498" s="37"/>
      <c r="CRF1498" s="37"/>
      <c r="CRG1498" s="37"/>
      <c r="CRH1498" s="37"/>
      <c r="CRI1498" s="37"/>
      <c r="CRJ1498" s="37"/>
      <c r="CRK1498" s="37"/>
      <c r="CRL1498" s="37"/>
      <c r="CRM1498" s="37"/>
      <c r="CRN1498" s="37"/>
      <c r="CRO1498" s="37"/>
      <c r="CRP1498" s="37"/>
      <c r="CRQ1498" s="37"/>
      <c r="CRR1498" s="37"/>
      <c r="CRS1498" s="37"/>
      <c r="CRT1498" s="37"/>
      <c r="CRU1498" s="37"/>
      <c r="CRV1498" s="37"/>
      <c r="CRW1498" s="37"/>
      <c r="CRX1498" s="37"/>
      <c r="CRY1498" s="37"/>
      <c r="CRZ1498" s="37"/>
      <c r="CSA1498" s="37"/>
      <c r="CSB1498" s="37"/>
      <c r="CSC1498" s="37"/>
      <c r="CSD1498" s="37"/>
      <c r="CSE1498" s="37"/>
      <c r="CSF1498" s="37"/>
      <c r="CSG1498" s="37"/>
      <c r="CSH1498" s="37"/>
      <c r="CSI1498" s="37"/>
      <c r="CSJ1498" s="37"/>
      <c r="CSK1498" s="37"/>
      <c r="CSL1498" s="37"/>
      <c r="CSM1498" s="37"/>
      <c r="CSN1498" s="37"/>
      <c r="CSO1498" s="37"/>
      <c r="CSP1498" s="37"/>
      <c r="CSQ1498" s="37"/>
      <c r="CSR1498" s="37"/>
      <c r="CSS1498" s="37"/>
      <c r="CST1498" s="37"/>
      <c r="CSU1498" s="37"/>
      <c r="CSV1498" s="37"/>
      <c r="CSW1498" s="37"/>
      <c r="CSX1498" s="37"/>
      <c r="CSY1498" s="37"/>
      <c r="CSZ1498" s="37"/>
      <c r="CTA1498" s="37"/>
      <c r="CTB1498" s="37"/>
      <c r="CTC1498" s="37"/>
      <c r="CTD1498" s="37"/>
      <c r="CTE1498" s="37"/>
      <c r="CTF1498" s="37"/>
      <c r="CTG1498" s="37"/>
      <c r="CTH1498" s="37"/>
      <c r="CTI1498" s="37"/>
      <c r="CTJ1498" s="37"/>
      <c r="CTK1498" s="37"/>
      <c r="CTL1498" s="37"/>
      <c r="CTM1498" s="37"/>
      <c r="CTN1498" s="37"/>
      <c r="CTO1498" s="37"/>
      <c r="CTP1498" s="37"/>
      <c r="CTQ1498" s="37"/>
      <c r="CTR1498" s="37"/>
      <c r="CTS1498" s="37"/>
      <c r="CTT1498" s="37"/>
      <c r="CTU1498" s="37"/>
      <c r="CTV1498" s="37"/>
      <c r="CTW1498" s="37"/>
      <c r="CTX1498" s="37"/>
      <c r="CTY1498" s="37"/>
      <c r="CTZ1498" s="37"/>
      <c r="CUA1498" s="37"/>
      <c r="CUB1498" s="37"/>
      <c r="CUC1498" s="37"/>
      <c r="CUD1498" s="37"/>
      <c r="CUE1498" s="37"/>
      <c r="CUF1498" s="37"/>
      <c r="CUG1498" s="37"/>
      <c r="CUH1498" s="37"/>
      <c r="CUI1498" s="37"/>
      <c r="CUJ1498" s="37"/>
      <c r="CUK1498" s="37"/>
      <c r="CUL1498" s="37"/>
      <c r="CUM1498" s="37"/>
      <c r="CUN1498" s="37"/>
      <c r="CUO1498" s="37"/>
      <c r="CUP1498" s="37"/>
      <c r="CUQ1498" s="37"/>
      <c r="CUR1498" s="37"/>
      <c r="CUS1498" s="37"/>
      <c r="CUT1498" s="37"/>
      <c r="CUU1498" s="37"/>
      <c r="CUV1498" s="37"/>
      <c r="CUW1498" s="37"/>
      <c r="CUX1498" s="37"/>
      <c r="CUY1498" s="37"/>
      <c r="CUZ1498" s="37"/>
      <c r="CVA1498" s="37"/>
      <c r="CVB1498" s="37"/>
      <c r="CVC1498" s="37"/>
      <c r="CVD1498" s="37"/>
      <c r="CVE1498" s="37"/>
      <c r="CVF1498" s="37"/>
      <c r="CVG1498" s="37"/>
      <c r="CVH1498" s="37"/>
      <c r="CVI1498" s="37"/>
      <c r="CVJ1498" s="37"/>
      <c r="CVK1498" s="37"/>
      <c r="CVL1498" s="37"/>
      <c r="CVM1498" s="37"/>
      <c r="CVN1498" s="37"/>
      <c r="CVO1498" s="37"/>
      <c r="CVP1498" s="37"/>
      <c r="CVQ1498" s="37"/>
      <c r="CVR1498" s="37"/>
      <c r="CVS1498" s="37"/>
      <c r="CVT1498" s="37"/>
      <c r="CVU1498" s="37"/>
      <c r="CVV1498" s="37"/>
      <c r="CVW1498" s="37"/>
      <c r="CVX1498" s="37"/>
      <c r="CVY1498" s="37"/>
      <c r="CVZ1498" s="37"/>
      <c r="CWA1498" s="37"/>
      <c r="CWB1498" s="37"/>
      <c r="CWC1498" s="37"/>
      <c r="CWD1498" s="37"/>
      <c r="CWE1498" s="37"/>
      <c r="CWF1498" s="37"/>
      <c r="CWG1498" s="37"/>
      <c r="CWH1498" s="37"/>
      <c r="CWI1498" s="37"/>
      <c r="CWJ1498" s="37"/>
      <c r="CWK1498" s="37"/>
      <c r="CWL1498" s="37"/>
      <c r="CWM1498" s="37"/>
      <c r="CWN1498" s="37"/>
      <c r="CWO1498" s="37"/>
      <c r="CWP1498" s="37"/>
      <c r="CWQ1498" s="37"/>
      <c r="CWR1498" s="37"/>
      <c r="CWS1498" s="37"/>
      <c r="CWT1498" s="37"/>
      <c r="CWU1498" s="37"/>
      <c r="CWV1498" s="37"/>
      <c r="CWW1498" s="37"/>
      <c r="CWX1498" s="37"/>
      <c r="CWY1498" s="37"/>
      <c r="CWZ1498" s="37"/>
      <c r="CXA1498" s="37"/>
      <c r="CXB1498" s="37"/>
      <c r="CXC1498" s="37"/>
      <c r="CXD1498" s="37"/>
      <c r="CXE1498" s="37"/>
      <c r="CXF1498" s="37"/>
      <c r="CXG1498" s="37"/>
      <c r="CXH1498" s="37"/>
      <c r="CXI1498" s="37"/>
      <c r="CXJ1498" s="37"/>
      <c r="CXK1498" s="37"/>
      <c r="CXL1498" s="37"/>
      <c r="CXM1498" s="37"/>
      <c r="CXN1498" s="37"/>
      <c r="CXO1498" s="37"/>
      <c r="CXP1498" s="37"/>
      <c r="CXQ1498" s="37"/>
      <c r="CXR1498" s="37"/>
      <c r="CXS1498" s="37"/>
      <c r="CXT1498" s="37"/>
      <c r="CXU1498" s="37"/>
      <c r="CXV1498" s="37"/>
      <c r="CXW1498" s="37"/>
      <c r="CXX1498" s="37"/>
      <c r="CXY1498" s="37"/>
      <c r="CXZ1498" s="37"/>
      <c r="CYA1498" s="37"/>
      <c r="CYB1498" s="37"/>
      <c r="CYC1498" s="37"/>
      <c r="CYD1498" s="37"/>
      <c r="CYE1498" s="37"/>
      <c r="CYF1498" s="37"/>
      <c r="CYG1498" s="37"/>
      <c r="CYH1498" s="37"/>
      <c r="CYI1498" s="37"/>
      <c r="CYJ1498" s="37"/>
      <c r="CYK1498" s="37"/>
      <c r="CYL1498" s="37"/>
      <c r="CYM1498" s="37"/>
      <c r="CYN1498" s="37"/>
      <c r="CYO1498" s="37"/>
      <c r="CYP1498" s="37"/>
      <c r="CYQ1498" s="37"/>
      <c r="CYR1498" s="37"/>
      <c r="CYS1498" s="37"/>
      <c r="CYT1498" s="37"/>
      <c r="CYU1498" s="37"/>
      <c r="CYV1498" s="37"/>
      <c r="CYW1498" s="37"/>
      <c r="CYX1498" s="37"/>
      <c r="CYY1498" s="37"/>
      <c r="CYZ1498" s="37"/>
      <c r="CZA1498" s="37"/>
      <c r="CZB1498" s="37"/>
      <c r="CZC1498" s="37"/>
      <c r="CZD1498" s="37"/>
      <c r="CZE1498" s="37"/>
      <c r="CZF1498" s="37"/>
      <c r="CZG1498" s="37"/>
      <c r="CZH1498" s="37"/>
      <c r="CZI1498" s="37"/>
      <c r="CZJ1498" s="37"/>
      <c r="CZK1498" s="37"/>
      <c r="CZL1498" s="37"/>
      <c r="CZM1498" s="37"/>
      <c r="CZN1498" s="37"/>
      <c r="CZO1498" s="37"/>
      <c r="CZP1498" s="37"/>
      <c r="CZQ1498" s="37"/>
      <c r="CZR1498" s="37"/>
      <c r="CZS1498" s="37"/>
      <c r="CZT1498" s="37"/>
      <c r="CZU1498" s="37"/>
      <c r="CZV1498" s="37"/>
      <c r="CZW1498" s="37"/>
      <c r="CZX1498" s="37"/>
      <c r="CZY1498" s="37"/>
      <c r="CZZ1498" s="37"/>
      <c r="DAA1498" s="37"/>
      <c r="DAB1498" s="37"/>
      <c r="DAC1498" s="37"/>
      <c r="DAD1498" s="37"/>
      <c r="DAE1498" s="37"/>
      <c r="DAF1498" s="37"/>
      <c r="DAG1498" s="37"/>
      <c r="DAH1498" s="37"/>
      <c r="DAI1498" s="37"/>
      <c r="DAJ1498" s="37"/>
      <c r="DAK1498" s="37"/>
      <c r="DAL1498" s="37"/>
      <c r="DAM1498" s="37"/>
      <c r="DAN1498" s="37"/>
      <c r="DAO1498" s="37"/>
      <c r="DAP1498" s="37"/>
      <c r="DAQ1498" s="37"/>
      <c r="DAR1498" s="37"/>
      <c r="DAS1498" s="37"/>
      <c r="DAT1498" s="37"/>
      <c r="DAU1498" s="37"/>
      <c r="DAV1498" s="37"/>
      <c r="DAW1498" s="37"/>
      <c r="DAX1498" s="37"/>
      <c r="DAY1498" s="37"/>
      <c r="DAZ1498" s="37"/>
      <c r="DBA1498" s="37"/>
      <c r="DBB1498" s="37"/>
      <c r="DBC1498" s="37"/>
      <c r="DBD1498" s="37"/>
      <c r="DBE1498" s="37"/>
      <c r="DBF1498" s="37"/>
      <c r="DBG1498" s="37"/>
      <c r="DBH1498" s="37"/>
      <c r="DBI1498" s="37"/>
      <c r="DBJ1498" s="37"/>
      <c r="DBK1498" s="37"/>
      <c r="DBL1498" s="37"/>
      <c r="DBM1498" s="37"/>
      <c r="DBN1498" s="37"/>
      <c r="DBO1498" s="37"/>
      <c r="DBP1498" s="37"/>
      <c r="DBQ1498" s="37"/>
      <c r="DBR1498" s="37"/>
      <c r="DBS1498" s="37"/>
      <c r="DBT1498" s="37"/>
      <c r="DBU1498" s="37"/>
      <c r="DBV1498" s="37"/>
      <c r="DBW1498" s="37"/>
      <c r="DBX1498" s="37"/>
      <c r="DBY1498" s="37"/>
      <c r="DBZ1498" s="37"/>
      <c r="DCA1498" s="37"/>
      <c r="DCB1498" s="37"/>
      <c r="DCC1498" s="37"/>
      <c r="DCD1498" s="37"/>
      <c r="DCE1498" s="37"/>
      <c r="DCF1498" s="37"/>
      <c r="DCG1498" s="37"/>
      <c r="DCH1498" s="37"/>
      <c r="DCI1498" s="37"/>
      <c r="DCJ1498" s="37"/>
      <c r="DCK1498" s="37"/>
      <c r="DCL1498" s="37"/>
      <c r="DCM1498" s="37"/>
      <c r="DCN1498" s="37"/>
      <c r="DCO1498" s="37"/>
      <c r="DCP1498" s="37"/>
      <c r="DCQ1498" s="37"/>
      <c r="DCR1498" s="37"/>
      <c r="DCS1498" s="37"/>
      <c r="DCT1498" s="37"/>
      <c r="DCU1498" s="37"/>
      <c r="DCV1498" s="37"/>
      <c r="DCW1498" s="37"/>
      <c r="DCX1498" s="37"/>
      <c r="DCY1498" s="37"/>
      <c r="DCZ1498" s="37"/>
      <c r="DDA1498" s="37"/>
      <c r="DDB1498" s="37"/>
      <c r="DDC1498" s="37"/>
      <c r="DDD1498" s="37"/>
      <c r="DDE1498" s="37"/>
      <c r="DDF1498" s="37"/>
      <c r="DDG1498" s="37"/>
      <c r="DDH1498" s="37"/>
      <c r="DDI1498" s="37"/>
      <c r="DDJ1498" s="37"/>
      <c r="DDK1498" s="37"/>
      <c r="DDL1498" s="37"/>
      <c r="DDM1498" s="37"/>
      <c r="DDN1498" s="37"/>
      <c r="DDO1498" s="37"/>
      <c r="DDP1498" s="37"/>
      <c r="DDQ1498" s="37"/>
      <c r="DDR1498" s="37"/>
      <c r="DDS1498" s="37"/>
      <c r="DDT1498" s="37"/>
      <c r="DDU1498" s="37"/>
      <c r="DDV1498" s="37"/>
      <c r="DDW1498" s="37"/>
      <c r="DDX1498" s="37"/>
      <c r="DDY1498" s="37"/>
      <c r="DDZ1498" s="37"/>
      <c r="DEA1498" s="37"/>
      <c r="DEB1498" s="37"/>
      <c r="DEC1498" s="37"/>
      <c r="DED1498" s="37"/>
      <c r="DEE1498" s="37"/>
      <c r="DEF1498" s="37"/>
      <c r="DEG1498" s="37"/>
      <c r="DEH1498" s="37"/>
      <c r="DEI1498" s="37"/>
      <c r="DEJ1498" s="37"/>
      <c r="DEK1498" s="37"/>
      <c r="DEL1498" s="37"/>
      <c r="DEM1498" s="37"/>
      <c r="DEN1498" s="37"/>
      <c r="DEO1498" s="37"/>
      <c r="DEP1498" s="37"/>
      <c r="DEQ1498" s="37"/>
      <c r="DER1498" s="37"/>
      <c r="DES1498" s="37"/>
      <c r="DET1498" s="37"/>
      <c r="DEU1498" s="37"/>
      <c r="DEV1498" s="37"/>
      <c r="DEW1498" s="37"/>
      <c r="DEX1498" s="37"/>
      <c r="DEY1498" s="37"/>
      <c r="DEZ1498" s="37"/>
      <c r="DFA1498" s="37"/>
      <c r="DFB1498" s="37"/>
      <c r="DFC1498" s="37"/>
      <c r="DFD1498" s="37"/>
      <c r="DFE1498" s="37"/>
      <c r="DFF1498" s="37"/>
      <c r="DFG1498" s="37"/>
      <c r="DFH1498" s="37"/>
      <c r="DFI1498" s="37"/>
      <c r="DFJ1498" s="37"/>
      <c r="DFK1498" s="37"/>
      <c r="DFL1498" s="37"/>
      <c r="DFM1498" s="37"/>
      <c r="DFN1498" s="37"/>
      <c r="DFO1498" s="37"/>
      <c r="DFP1498" s="37"/>
      <c r="DFQ1498" s="37"/>
      <c r="DFR1498" s="37"/>
      <c r="DFS1498" s="37"/>
      <c r="DFT1498" s="37"/>
      <c r="DFU1498" s="37"/>
      <c r="DFV1498" s="37"/>
      <c r="DFW1498" s="37"/>
      <c r="DFX1498" s="37"/>
      <c r="DFY1498" s="37"/>
      <c r="DFZ1498" s="37"/>
      <c r="DGA1498" s="37"/>
      <c r="DGB1498" s="37"/>
      <c r="DGC1498" s="37"/>
      <c r="DGD1498" s="37"/>
      <c r="DGE1498" s="37"/>
      <c r="DGF1498" s="37"/>
      <c r="DGG1498" s="37"/>
      <c r="DGH1498" s="37"/>
      <c r="DGI1498" s="37"/>
      <c r="DGJ1498" s="37"/>
      <c r="DGK1498" s="37"/>
      <c r="DGL1498" s="37"/>
      <c r="DGM1498" s="37"/>
      <c r="DGN1498" s="37"/>
      <c r="DGO1498" s="37"/>
      <c r="DGP1498" s="37"/>
      <c r="DGQ1498" s="37"/>
      <c r="DGR1498" s="37"/>
      <c r="DGS1498" s="37"/>
      <c r="DGT1498" s="37"/>
      <c r="DGU1498" s="37"/>
      <c r="DGV1498" s="37"/>
      <c r="DGW1498" s="37"/>
      <c r="DGX1498" s="37"/>
      <c r="DGY1498" s="37"/>
      <c r="DGZ1498" s="37"/>
      <c r="DHA1498" s="37"/>
      <c r="DHB1498" s="37"/>
      <c r="DHC1498" s="37"/>
      <c r="DHD1498" s="37"/>
      <c r="DHE1498" s="37"/>
      <c r="DHF1498" s="37"/>
      <c r="DHG1498" s="37"/>
      <c r="DHH1498" s="37"/>
      <c r="DHI1498" s="37"/>
      <c r="DHJ1498" s="37"/>
      <c r="DHK1498" s="37"/>
      <c r="DHL1498" s="37"/>
      <c r="DHM1498" s="37"/>
      <c r="DHN1498" s="37"/>
      <c r="DHO1498" s="37"/>
      <c r="DHP1498" s="37"/>
      <c r="DHQ1498" s="37"/>
      <c r="DHR1498" s="37"/>
      <c r="DHS1498" s="37"/>
      <c r="DHT1498" s="37"/>
      <c r="DHU1498" s="37"/>
      <c r="DHV1498" s="37"/>
      <c r="DHW1498" s="37"/>
      <c r="DHX1498" s="37"/>
      <c r="DHY1498" s="37"/>
      <c r="DHZ1498" s="37"/>
      <c r="DIA1498" s="37"/>
      <c r="DIB1498" s="37"/>
      <c r="DIC1498" s="37"/>
      <c r="DID1498" s="37"/>
      <c r="DIE1498" s="37"/>
      <c r="DIF1498" s="37"/>
      <c r="DIG1498" s="37"/>
      <c r="DIH1498" s="37"/>
      <c r="DII1498" s="37"/>
      <c r="DIJ1498" s="37"/>
      <c r="DIK1498" s="37"/>
      <c r="DIL1498" s="37"/>
      <c r="DIM1498" s="37"/>
      <c r="DIN1498" s="37"/>
      <c r="DIO1498" s="37"/>
      <c r="DIP1498" s="37"/>
      <c r="DIQ1498" s="37"/>
      <c r="DIR1498" s="37"/>
      <c r="DIS1498" s="37"/>
      <c r="DIT1498" s="37"/>
      <c r="DIU1498" s="37"/>
      <c r="DIV1498" s="37"/>
      <c r="DIW1498" s="37"/>
      <c r="DIX1498" s="37"/>
      <c r="DIY1498" s="37"/>
      <c r="DIZ1498" s="37"/>
      <c r="DJA1498" s="37"/>
      <c r="DJB1498" s="37"/>
      <c r="DJC1498" s="37"/>
      <c r="DJD1498" s="37"/>
      <c r="DJE1498" s="37"/>
      <c r="DJF1498" s="37"/>
      <c r="DJG1498" s="37"/>
      <c r="DJH1498" s="37"/>
      <c r="DJI1498" s="37"/>
      <c r="DJJ1498" s="37"/>
      <c r="DJK1498" s="37"/>
      <c r="DJL1498" s="37"/>
      <c r="DJM1498" s="37"/>
      <c r="DJN1498" s="37"/>
      <c r="DJO1498" s="37"/>
      <c r="DJP1498" s="37"/>
      <c r="DJQ1498" s="37"/>
      <c r="DJR1498" s="37"/>
      <c r="DJS1498" s="37"/>
      <c r="DJT1498" s="37"/>
      <c r="DJU1498" s="37"/>
      <c r="DJV1498" s="37"/>
      <c r="DJW1498" s="37"/>
      <c r="DJX1498" s="37"/>
      <c r="DJY1498" s="37"/>
      <c r="DJZ1498" s="37"/>
      <c r="DKA1498" s="37"/>
      <c r="DKB1498" s="37"/>
      <c r="DKC1498" s="37"/>
      <c r="DKD1498" s="37"/>
      <c r="DKE1498" s="37"/>
      <c r="DKF1498" s="37"/>
      <c r="DKG1498" s="37"/>
      <c r="DKH1498" s="37"/>
      <c r="DKI1498" s="37"/>
      <c r="DKJ1498" s="37"/>
      <c r="DKK1498" s="37"/>
      <c r="DKL1498" s="37"/>
      <c r="DKM1498" s="37"/>
      <c r="DKN1498" s="37"/>
      <c r="DKO1498" s="37"/>
      <c r="DKP1498" s="37"/>
      <c r="DKQ1498" s="37"/>
      <c r="DKR1498" s="37"/>
      <c r="DKS1498" s="37"/>
      <c r="DKT1498" s="37"/>
      <c r="DKU1498" s="37"/>
      <c r="DKV1498" s="37"/>
      <c r="DKW1498" s="37"/>
      <c r="DKX1498" s="37"/>
      <c r="DKY1498" s="37"/>
      <c r="DKZ1498" s="37"/>
      <c r="DLA1498" s="37"/>
      <c r="DLB1498" s="37"/>
      <c r="DLC1498" s="37"/>
      <c r="DLD1498" s="37"/>
      <c r="DLE1498" s="37"/>
      <c r="DLF1498" s="37"/>
      <c r="DLG1498" s="37"/>
      <c r="DLH1498" s="37"/>
      <c r="DLI1498" s="37"/>
      <c r="DLJ1498" s="37"/>
      <c r="DLK1498" s="37"/>
      <c r="DLL1498" s="37"/>
      <c r="DLM1498" s="37"/>
      <c r="DLN1498" s="37"/>
      <c r="DLO1498" s="37"/>
      <c r="DLP1498" s="37"/>
      <c r="DLQ1498" s="37"/>
      <c r="DLR1498" s="37"/>
      <c r="DLS1498" s="37"/>
      <c r="DLT1498" s="37"/>
      <c r="DLU1498" s="37"/>
      <c r="DLV1498" s="37"/>
      <c r="DLW1498" s="37"/>
      <c r="DLX1498" s="37"/>
      <c r="DLY1498" s="37"/>
      <c r="DLZ1498" s="37"/>
      <c r="DMA1498" s="37"/>
      <c r="DMB1498" s="37"/>
      <c r="DMC1498" s="37"/>
      <c r="DMD1498" s="37"/>
      <c r="DME1498" s="37"/>
      <c r="DMF1498" s="37"/>
      <c r="DMG1498" s="37"/>
      <c r="DMH1498" s="37"/>
      <c r="DMI1498" s="37"/>
      <c r="DMJ1498" s="37"/>
      <c r="DMK1498" s="37"/>
      <c r="DML1498" s="37"/>
      <c r="DMM1498" s="37"/>
      <c r="DMN1498" s="37"/>
      <c r="DMO1498" s="37"/>
      <c r="DMP1498" s="37"/>
      <c r="DMQ1498" s="37"/>
      <c r="DMR1498" s="37"/>
      <c r="DMS1498" s="37"/>
      <c r="DMT1498" s="37"/>
      <c r="DMU1498" s="37"/>
      <c r="DMV1498" s="37"/>
      <c r="DMW1498" s="37"/>
      <c r="DMX1498" s="37"/>
      <c r="DMY1498" s="37"/>
      <c r="DMZ1498" s="37"/>
      <c r="DNA1498" s="37"/>
      <c r="DNB1498" s="37"/>
      <c r="DNC1498" s="37"/>
      <c r="DND1498" s="37"/>
      <c r="DNE1498" s="37"/>
      <c r="DNF1498" s="37"/>
      <c r="DNG1498" s="37"/>
      <c r="DNH1498" s="37"/>
      <c r="DNI1498" s="37"/>
      <c r="DNJ1498" s="37"/>
      <c r="DNK1498" s="37"/>
      <c r="DNL1498" s="37"/>
      <c r="DNM1498" s="37"/>
      <c r="DNN1498" s="37"/>
      <c r="DNO1498" s="37"/>
      <c r="DNP1498" s="37"/>
      <c r="DNQ1498" s="37"/>
      <c r="DNR1498" s="37"/>
      <c r="DNS1498" s="37"/>
      <c r="DNT1498" s="37"/>
      <c r="DNU1498" s="37"/>
      <c r="DNV1498" s="37"/>
      <c r="DNW1498" s="37"/>
      <c r="DNX1498" s="37"/>
      <c r="DNY1498" s="37"/>
      <c r="DNZ1498" s="37"/>
      <c r="DOA1498" s="37"/>
      <c r="DOB1498" s="37"/>
      <c r="DOC1498" s="37"/>
      <c r="DOD1498" s="37"/>
      <c r="DOE1498" s="37"/>
      <c r="DOF1498" s="37"/>
      <c r="DOG1498" s="37"/>
      <c r="DOH1498" s="37"/>
      <c r="DOI1498" s="37"/>
      <c r="DOJ1498" s="37"/>
      <c r="DOK1498" s="37"/>
      <c r="DOL1498" s="37"/>
      <c r="DOM1498" s="37"/>
      <c r="DON1498" s="37"/>
      <c r="DOO1498" s="37"/>
      <c r="DOP1498" s="37"/>
      <c r="DOQ1498" s="37"/>
      <c r="DOR1498" s="37"/>
      <c r="DOS1498" s="37"/>
      <c r="DOT1498" s="37"/>
      <c r="DOU1498" s="37"/>
      <c r="DOV1498" s="37"/>
      <c r="DOW1498" s="37"/>
      <c r="DOX1498" s="37"/>
      <c r="DOY1498" s="37"/>
      <c r="DOZ1498" s="37"/>
      <c r="DPA1498" s="37"/>
      <c r="DPB1498" s="37"/>
      <c r="DPC1498" s="37"/>
      <c r="DPD1498" s="37"/>
      <c r="DPE1498" s="37"/>
      <c r="DPF1498" s="37"/>
      <c r="DPG1498" s="37"/>
      <c r="DPH1498" s="37"/>
      <c r="DPI1498" s="37"/>
      <c r="DPJ1498" s="37"/>
      <c r="DPK1498" s="37"/>
      <c r="DPL1498" s="37"/>
      <c r="DPM1498" s="37"/>
      <c r="DPN1498" s="37"/>
      <c r="DPO1498" s="37"/>
      <c r="DPP1498" s="37"/>
      <c r="DPQ1498" s="37"/>
      <c r="DPR1498" s="37"/>
      <c r="DPS1498" s="37"/>
      <c r="DPT1498" s="37"/>
      <c r="DPU1498" s="37"/>
      <c r="DPV1498" s="37"/>
      <c r="DPW1498" s="37"/>
      <c r="DPX1498" s="37"/>
      <c r="DPY1498" s="37"/>
      <c r="DPZ1498" s="37"/>
      <c r="DQA1498" s="37"/>
      <c r="DQB1498" s="37"/>
      <c r="DQC1498" s="37"/>
      <c r="DQD1498" s="37"/>
      <c r="DQE1498" s="37"/>
      <c r="DQF1498" s="37"/>
      <c r="DQG1498" s="37"/>
      <c r="DQH1498" s="37"/>
      <c r="DQI1498" s="37"/>
      <c r="DQJ1498" s="37"/>
      <c r="DQK1498" s="37"/>
      <c r="DQL1498" s="37"/>
      <c r="DQM1498" s="37"/>
      <c r="DQN1498" s="37"/>
      <c r="DQO1498" s="37"/>
      <c r="DQP1498" s="37"/>
      <c r="DQQ1498" s="37"/>
      <c r="DQR1498" s="37"/>
      <c r="DQS1498" s="37"/>
      <c r="DQT1498" s="37"/>
      <c r="DQU1498" s="37"/>
      <c r="DQV1498" s="37"/>
      <c r="DQW1498" s="37"/>
      <c r="DQX1498" s="37"/>
      <c r="DQY1498" s="37"/>
      <c r="DQZ1498" s="37"/>
      <c r="DRA1498" s="37"/>
      <c r="DRB1498" s="37"/>
      <c r="DRC1498" s="37"/>
      <c r="DRD1498" s="37"/>
      <c r="DRE1498" s="37"/>
      <c r="DRF1498" s="37"/>
      <c r="DRG1498" s="37"/>
      <c r="DRH1498" s="37"/>
      <c r="DRI1498" s="37"/>
      <c r="DRJ1498" s="37"/>
      <c r="DRK1498" s="37"/>
      <c r="DRL1498" s="37"/>
      <c r="DRM1498" s="37"/>
      <c r="DRN1498" s="37"/>
      <c r="DRO1498" s="37"/>
      <c r="DRP1498" s="37"/>
      <c r="DRQ1498" s="37"/>
      <c r="DRR1498" s="37"/>
      <c r="DRS1498" s="37"/>
      <c r="DRT1498" s="37"/>
      <c r="DRU1498" s="37"/>
      <c r="DRV1498" s="37"/>
      <c r="DRW1498" s="37"/>
      <c r="DRX1498" s="37"/>
      <c r="DRY1498" s="37"/>
      <c r="DRZ1498" s="37"/>
      <c r="DSA1498" s="37"/>
      <c r="DSB1498" s="37"/>
      <c r="DSC1498" s="37"/>
      <c r="DSD1498" s="37"/>
      <c r="DSE1498" s="37"/>
      <c r="DSF1498" s="37"/>
      <c r="DSG1498" s="37"/>
      <c r="DSH1498" s="37"/>
      <c r="DSI1498" s="37"/>
      <c r="DSJ1498" s="37"/>
      <c r="DSK1498" s="37"/>
      <c r="DSL1498" s="37"/>
      <c r="DSM1498" s="37"/>
      <c r="DSN1498" s="37"/>
      <c r="DSO1498" s="37"/>
      <c r="DSP1498" s="37"/>
      <c r="DSQ1498" s="37"/>
      <c r="DSR1498" s="37"/>
      <c r="DSS1498" s="37"/>
      <c r="DST1498" s="37"/>
      <c r="DSU1498" s="37"/>
      <c r="DSV1498" s="37"/>
      <c r="DSW1498" s="37"/>
      <c r="DSX1498" s="37"/>
      <c r="DSY1498" s="37"/>
      <c r="DSZ1498" s="37"/>
      <c r="DTA1498" s="37"/>
      <c r="DTB1498" s="37"/>
      <c r="DTC1498" s="37"/>
      <c r="DTD1498" s="37"/>
      <c r="DTE1498" s="37"/>
      <c r="DTF1498" s="37"/>
      <c r="DTG1498" s="37"/>
      <c r="DTH1498" s="37"/>
      <c r="DTI1498" s="37"/>
      <c r="DTJ1498" s="37"/>
      <c r="DTK1498" s="37"/>
      <c r="DTL1498" s="37"/>
      <c r="DTM1498" s="37"/>
      <c r="DTN1498" s="37"/>
      <c r="DTO1498" s="37"/>
      <c r="DTP1498" s="37"/>
      <c r="DTQ1498" s="37"/>
      <c r="DTR1498" s="37"/>
      <c r="DTS1498" s="37"/>
      <c r="DTT1498" s="37"/>
      <c r="DTU1498" s="37"/>
      <c r="DTV1498" s="37"/>
      <c r="DTW1498" s="37"/>
      <c r="DTX1498" s="37"/>
      <c r="DTY1498" s="37"/>
      <c r="DTZ1498" s="37"/>
      <c r="DUA1498" s="37"/>
      <c r="DUB1498" s="37"/>
      <c r="DUC1498" s="37"/>
      <c r="DUD1498" s="37"/>
      <c r="DUE1498" s="37"/>
      <c r="DUF1498" s="37"/>
      <c r="DUG1498" s="37"/>
      <c r="DUH1498" s="37"/>
      <c r="DUI1498" s="37"/>
      <c r="DUJ1498" s="37"/>
      <c r="DUK1498" s="37"/>
      <c r="DUL1498" s="37"/>
      <c r="DUM1498" s="37"/>
      <c r="DUN1498" s="37"/>
      <c r="DUO1498" s="37"/>
      <c r="DUP1498" s="37"/>
      <c r="DUQ1498" s="37"/>
      <c r="DUR1498" s="37"/>
      <c r="DUS1498" s="37"/>
      <c r="DUT1498" s="37"/>
      <c r="DUU1498" s="37"/>
      <c r="DUV1498" s="37"/>
      <c r="DUW1498" s="37"/>
      <c r="DUX1498" s="37"/>
      <c r="DUY1498" s="37"/>
      <c r="DUZ1498" s="37"/>
      <c r="DVA1498" s="37"/>
      <c r="DVB1498" s="37"/>
      <c r="DVC1498" s="37"/>
      <c r="DVD1498" s="37"/>
      <c r="DVE1498" s="37"/>
      <c r="DVF1498" s="37"/>
      <c r="DVG1498" s="37"/>
      <c r="DVH1498" s="37"/>
      <c r="DVI1498" s="37"/>
      <c r="DVJ1498" s="37"/>
      <c r="DVK1498" s="37"/>
      <c r="DVL1498" s="37"/>
      <c r="DVM1498" s="37"/>
      <c r="DVN1498" s="37"/>
      <c r="DVO1498" s="37"/>
      <c r="DVP1498" s="37"/>
      <c r="DVQ1498" s="37"/>
      <c r="DVR1498" s="37"/>
      <c r="DVS1498" s="37"/>
      <c r="DVT1498" s="37"/>
      <c r="DVU1498" s="37"/>
      <c r="DVV1498" s="37"/>
      <c r="DVW1498" s="37"/>
      <c r="DVX1498" s="37"/>
      <c r="DVY1498" s="37"/>
      <c r="DVZ1498" s="37"/>
      <c r="DWA1498" s="37"/>
      <c r="DWB1498" s="37"/>
      <c r="DWC1498" s="37"/>
      <c r="DWD1498" s="37"/>
      <c r="DWE1498" s="37"/>
      <c r="DWF1498" s="37"/>
      <c r="DWG1498" s="37"/>
      <c r="DWH1498" s="37"/>
      <c r="DWI1498" s="37"/>
      <c r="DWJ1498" s="37"/>
      <c r="DWK1498" s="37"/>
      <c r="DWL1498" s="37"/>
      <c r="DWM1498" s="37"/>
      <c r="DWN1498" s="37"/>
      <c r="DWO1498" s="37"/>
      <c r="DWP1498" s="37"/>
      <c r="DWQ1498" s="37"/>
      <c r="DWR1498" s="37"/>
      <c r="DWS1498" s="37"/>
      <c r="DWT1498" s="37"/>
      <c r="DWU1498" s="37"/>
      <c r="DWV1498" s="37"/>
      <c r="DWW1498" s="37"/>
      <c r="DWX1498" s="37"/>
      <c r="DWY1498" s="37"/>
      <c r="DWZ1498" s="37"/>
      <c r="DXA1498" s="37"/>
      <c r="DXB1498" s="37"/>
      <c r="DXC1498" s="37"/>
      <c r="DXD1498" s="37"/>
      <c r="DXE1498" s="37"/>
      <c r="DXF1498" s="37"/>
      <c r="DXG1498" s="37"/>
      <c r="DXH1498" s="37"/>
      <c r="DXI1498" s="37"/>
      <c r="DXJ1498" s="37"/>
      <c r="DXK1498" s="37"/>
      <c r="DXL1498" s="37"/>
      <c r="DXM1498" s="37"/>
      <c r="DXN1498" s="37"/>
      <c r="DXO1498" s="37"/>
      <c r="DXP1498" s="37"/>
      <c r="DXQ1498" s="37"/>
      <c r="DXR1498" s="37"/>
      <c r="DXS1498" s="37"/>
      <c r="DXT1498" s="37"/>
      <c r="DXU1498" s="37"/>
      <c r="DXV1498" s="37"/>
      <c r="DXW1498" s="37"/>
      <c r="DXX1498" s="37"/>
      <c r="DXY1498" s="37"/>
      <c r="DXZ1498" s="37"/>
      <c r="DYA1498" s="37"/>
      <c r="DYB1498" s="37"/>
      <c r="DYC1498" s="37"/>
      <c r="DYD1498" s="37"/>
      <c r="DYE1498" s="37"/>
      <c r="DYF1498" s="37"/>
      <c r="DYG1498" s="37"/>
      <c r="DYH1498" s="37"/>
      <c r="DYI1498" s="37"/>
      <c r="DYJ1498" s="37"/>
      <c r="DYK1498" s="37"/>
      <c r="DYL1498" s="37"/>
      <c r="DYM1498" s="37"/>
      <c r="DYN1498" s="37"/>
      <c r="DYO1498" s="37"/>
      <c r="DYP1498" s="37"/>
      <c r="DYQ1498" s="37"/>
      <c r="DYR1498" s="37"/>
      <c r="DYS1498" s="37"/>
      <c r="DYT1498" s="37"/>
      <c r="DYU1498" s="37"/>
      <c r="DYV1498" s="37"/>
      <c r="DYW1498" s="37"/>
      <c r="DYX1498" s="37"/>
      <c r="DYY1498" s="37"/>
      <c r="DYZ1498" s="37"/>
      <c r="DZA1498" s="37"/>
      <c r="DZB1498" s="37"/>
      <c r="DZC1498" s="37"/>
      <c r="DZD1498" s="37"/>
      <c r="DZE1498" s="37"/>
      <c r="DZF1498" s="37"/>
      <c r="DZG1498" s="37"/>
      <c r="DZH1498" s="37"/>
      <c r="DZI1498" s="37"/>
      <c r="DZJ1498" s="37"/>
      <c r="DZK1498" s="37"/>
      <c r="DZL1498" s="37"/>
      <c r="DZM1498" s="37"/>
      <c r="DZN1498" s="37"/>
      <c r="DZO1498" s="37"/>
      <c r="DZP1498" s="37"/>
      <c r="DZQ1498" s="37"/>
      <c r="DZR1498" s="37"/>
      <c r="DZS1498" s="37"/>
      <c r="DZT1498" s="37"/>
      <c r="DZU1498" s="37"/>
      <c r="DZV1498" s="37"/>
      <c r="DZW1498" s="37"/>
      <c r="DZX1498" s="37"/>
      <c r="DZY1498" s="37"/>
      <c r="DZZ1498" s="37"/>
      <c r="EAA1498" s="37"/>
      <c r="EAB1498" s="37"/>
      <c r="EAC1498" s="37"/>
      <c r="EAD1498" s="37"/>
      <c r="EAE1498" s="37"/>
      <c r="EAF1498" s="37"/>
      <c r="EAG1498" s="37"/>
      <c r="EAH1498" s="37"/>
      <c r="EAI1498" s="37"/>
      <c r="EAJ1498" s="37"/>
      <c r="EAK1498" s="37"/>
      <c r="EAL1498" s="37"/>
      <c r="EAM1498" s="37"/>
      <c r="EAN1498" s="37"/>
      <c r="EAO1498" s="37"/>
      <c r="EAP1498" s="37"/>
      <c r="EAQ1498" s="37"/>
      <c r="EAR1498" s="37"/>
      <c r="EAS1498" s="37"/>
      <c r="EAT1498" s="37"/>
      <c r="EAU1498" s="37"/>
      <c r="EAV1498" s="37"/>
      <c r="EAW1498" s="37"/>
      <c r="EAX1498" s="37"/>
      <c r="EAY1498" s="37"/>
      <c r="EAZ1498" s="37"/>
      <c r="EBA1498" s="37"/>
      <c r="EBB1498" s="37"/>
      <c r="EBC1498" s="37"/>
      <c r="EBD1498" s="37"/>
      <c r="EBE1498" s="37"/>
      <c r="EBF1498" s="37"/>
      <c r="EBG1498" s="37"/>
      <c r="EBH1498" s="37"/>
      <c r="EBI1498" s="37"/>
      <c r="EBJ1498" s="37"/>
      <c r="EBK1498" s="37"/>
      <c r="EBL1498" s="37"/>
      <c r="EBM1498" s="37"/>
      <c r="EBN1498" s="37"/>
      <c r="EBO1498" s="37"/>
      <c r="EBP1498" s="37"/>
      <c r="EBQ1498" s="37"/>
      <c r="EBR1498" s="37"/>
      <c r="EBS1498" s="37"/>
      <c r="EBT1498" s="37"/>
      <c r="EBU1498" s="37"/>
      <c r="EBV1498" s="37"/>
      <c r="EBW1498" s="37"/>
      <c r="EBX1498" s="37"/>
      <c r="EBY1498" s="37"/>
      <c r="EBZ1498" s="37"/>
      <c r="ECA1498" s="37"/>
      <c r="ECB1498" s="37"/>
      <c r="ECC1498" s="37"/>
      <c r="ECD1498" s="37"/>
      <c r="ECE1498" s="37"/>
      <c r="ECF1498" s="37"/>
      <c r="ECG1498" s="37"/>
      <c r="ECH1498" s="37"/>
      <c r="ECI1498" s="37"/>
      <c r="ECJ1498" s="37"/>
      <c r="ECK1498" s="37"/>
      <c r="ECL1498" s="37"/>
      <c r="ECM1498" s="37"/>
      <c r="ECN1498" s="37"/>
      <c r="ECO1498" s="37"/>
      <c r="ECP1498" s="37"/>
      <c r="ECQ1498" s="37"/>
      <c r="ECR1498" s="37"/>
      <c r="ECS1498" s="37"/>
      <c r="ECT1498" s="37"/>
      <c r="ECU1498" s="37"/>
      <c r="ECV1498" s="37"/>
      <c r="ECW1498" s="37"/>
      <c r="ECX1498" s="37"/>
      <c r="ECY1498" s="37"/>
      <c r="ECZ1498" s="37"/>
      <c r="EDA1498" s="37"/>
      <c r="EDB1498" s="37"/>
      <c r="EDC1498" s="37"/>
      <c r="EDD1498" s="37"/>
      <c r="EDE1498" s="37"/>
      <c r="EDF1498" s="37"/>
      <c r="EDG1498" s="37"/>
      <c r="EDH1498" s="37"/>
      <c r="EDI1498" s="37"/>
      <c r="EDJ1498" s="37"/>
      <c r="EDK1498" s="37"/>
      <c r="EDL1498" s="37"/>
      <c r="EDM1498" s="37"/>
      <c r="EDN1498" s="37"/>
      <c r="EDO1498" s="37"/>
      <c r="EDP1498" s="37"/>
      <c r="EDQ1498" s="37"/>
      <c r="EDR1498" s="37"/>
      <c r="EDS1498" s="37"/>
      <c r="EDT1498" s="37"/>
      <c r="EDU1498" s="37"/>
      <c r="EDV1498" s="37"/>
      <c r="EDW1498" s="37"/>
      <c r="EDX1498" s="37"/>
      <c r="EDY1498" s="37"/>
      <c r="EDZ1498" s="37"/>
      <c r="EEA1498" s="37"/>
      <c r="EEB1498" s="37"/>
      <c r="EEC1498" s="37"/>
      <c r="EED1498" s="37"/>
      <c r="EEE1498" s="37"/>
      <c r="EEF1498" s="37"/>
      <c r="EEG1498" s="37"/>
      <c r="EEH1498" s="37"/>
      <c r="EEI1498" s="37"/>
      <c r="EEJ1498" s="37"/>
      <c r="EEK1498" s="37"/>
      <c r="EEL1498" s="37"/>
      <c r="EEM1498" s="37"/>
      <c r="EEN1498" s="37"/>
      <c r="EEO1498" s="37"/>
      <c r="EEP1498" s="37"/>
      <c r="EEQ1498" s="37"/>
      <c r="EER1498" s="37"/>
      <c r="EES1498" s="37"/>
      <c r="EET1498" s="37"/>
      <c r="EEU1498" s="37"/>
      <c r="EEV1498" s="37"/>
      <c r="EEW1498" s="37"/>
      <c r="EEX1498" s="37"/>
      <c r="EEY1498" s="37"/>
      <c r="EEZ1498" s="37"/>
      <c r="EFA1498" s="37"/>
      <c r="EFB1498" s="37"/>
      <c r="EFC1498" s="37"/>
      <c r="EFD1498" s="37"/>
      <c r="EFE1498" s="37"/>
      <c r="EFF1498" s="37"/>
      <c r="EFG1498" s="37"/>
      <c r="EFH1498" s="37"/>
      <c r="EFI1498" s="37"/>
      <c r="EFJ1498" s="37"/>
      <c r="EFK1498" s="37"/>
      <c r="EFL1498" s="37"/>
      <c r="EFM1498" s="37"/>
      <c r="EFN1498" s="37"/>
      <c r="EFO1498" s="37"/>
      <c r="EFP1498" s="37"/>
      <c r="EFQ1498" s="37"/>
      <c r="EFR1498" s="37"/>
      <c r="EFS1498" s="37"/>
      <c r="EFT1498" s="37"/>
      <c r="EFU1498" s="37"/>
      <c r="EFV1498" s="37"/>
      <c r="EFW1498" s="37"/>
      <c r="EFX1498" s="37"/>
      <c r="EFY1498" s="37"/>
      <c r="EFZ1498" s="37"/>
      <c r="EGA1498" s="37"/>
      <c r="EGB1498" s="37"/>
      <c r="EGC1498" s="37"/>
      <c r="EGD1498" s="37"/>
      <c r="EGE1498" s="37"/>
      <c r="EGF1498" s="37"/>
      <c r="EGG1498" s="37"/>
      <c r="EGH1498" s="37"/>
      <c r="EGI1498" s="37"/>
      <c r="EGJ1498" s="37"/>
      <c r="EGK1498" s="37"/>
      <c r="EGL1498" s="37"/>
      <c r="EGM1498" s="37"/>
      <c r="EGN1498" s="37"/>
      <c r="EGO1498" s="37"/>
      <c r="EGP1498" s="37"/>
      <c r="EGQ1498" s="37"/>
      <c r="EGR1498" s="37"/>
      <c r="EGS1498" s="37"/>
      <c r="EGT1498" s="37"/>
      <c r="EGU1498" s="37"/>
      <c r="EGV1498" s="37"/>
      <c r="EGW1498" s="37"/>
      <c r="EGX1498" s="37"/>
      <c r="EGY1498" s="37"/>
      <c r="EGZ1498" s="37"/>
      <c r="EHA1498" s="37"/>
      <c r="EHB1498" s="37"/>
      <c r="EHC1498" s="37"/>
      <c r="EHD1498" s="37"/>
      <c r="EHE1498" s="37"/>
      <c r="EHF1498" s="37"/>
      <c r="EHG1498" s="37"/>
      <c r="EHH1498" s="37"/>
      <c r="EHI1498" s="37"/>
      <c r="EHJ1498" s="37"/>
      <c r="EHK1498" s="37"/>
      <c r="EHL1498" s="37"/>
      <c r="EHM1498" s="37"/>
      <c r="EHN1498" s="37"/>
      <c r="EHO1498" s="37"/>
      <c r="EHP1498" s="37"/>
      <c r="EHQ1498" s="37"/>
      <c r="EHR1498" s="37"/>
      <c r="EHS1498" s="37"/>
      <c r="EHT1498" s="37"/>
      <c r="EHU1498" s="37"/>
      <c r="EHV1498" s="37"/>
      <c r="EHW1498" s="37"/>
      <c r="EHX1498" s="37"/>
      <c r="EHY1498" s="37"/>
      <c r="EHZ1498" s="37"/>
      <c r="EIA1498" s="37"/>
      <c r="EIB1498" s="37"/>
      <c r="EIC1498" s="37"/>
      <c r="EID1498" s="37"/>
      <c r="EIE1498" s="37"/>
      <c r="EIF1498" s="37"/>
      <c r="EIG1498" s="37"/>
      <c r="EIH1498" s="37"/>
      <c r="EII1498" s="37"/>
      <c r="EIJ1498" s="37"/>
      <c r="EIK1498" s="37"/>
      <c r="EIL1498" s="37"/>
      <c r="EIM1498" s="37"/>
      <c r="EIN1498" s="37"/>
      <c r="EIO1498" s="37"/>
      <c r="EIP1498" s="37"/>
      <c r="EIQ1498" s="37"/>
      <c r="EIR1498" s="37"/>
      <c r="EIS1498" s="37"/>
      <c r="EIT1498" s="37"/>
      <c r="EIU1498" s="37"/>
      <c r="EIV1498" s="37"/>
      <c r="EIW1498" s="37"/>
      <c r="EIX1498" s="37"/>
      <c r="EIY1498" s="37"/>
      <c r="EIZ1498" s="37"/>
      <c r="EJA1498" s="37"/>
      <c r="EJB1498" s="37"/>
      <c r="EJC1498" s="37"/>
      <c r="EJD1498" s="37"/>
      <c r="EJE1498" s="37"/>
      <c r="EJF1498" s="37"/>
      <c r="EJG1498" s="37"/>
      <c r="EJH1498" s="37"/>
      <c r="EJI1498" s="37"/>
      <c r="EJJ1498" s="37"/>
      <c r="EJK1498" s="37"/>
      <c r="EJL1498" s="37"/>
      <c r="EJM1498" s="37"/>
      <c r="EJN1498" s="37"/>
      <c r="EJO1498" s="37"/>
      <c r="EJP1498" s="37"/>
      <c r="EJQ1498" s="37"/>
      <c r="EJR1498" s="37"/>
      <c r="EJS1498" s="37"/>
      <c r="EJT1498" s="37"/>
      <c r="EJU1498" s="37"/>
      <c r="EJV1498" s="37"/>
      <c r="EJW1498" s="37"/>
      <c r="EJX1498" s="37"/>
      <c r="EJY1498" s="37"/>
      <c r="EJZ1498" s="37"/>
      <c r="EKA1498" s="37"/>
      <c r="EKB1498" s="37"/>
      <c r="EKC1498" s="37"/>
      <c r="EKD1498" s="37"/>
      <c r="EKE1498" s="37"/>
      <c r="EKF1498" s="37"/>
      <c r="EKG1498" s="37"/>
      <c r="EKH1498" s="37"/>
      <c r="EKI1498" s="37"/>
      <c r="EKJ1498" s="37"/>
      <c r="EKK1498" s="37"/>
      <c r="EKL1498" s="37"/>
      <c r="EKM1498" s="37"/>
      <c r="EKN1498" s="37"/>
      <c r="EKO1498" s="37"/>
      <c r="EKP1498" s="37"/>
      <c r="EKQ1498" s="37"/>
      <c r="EKR1498" s="37"/>
      <c r="EKS1498" s="37"/>
      <c r="EKT1498" s="37"/>
      <c r="EKU1498" s="37"/>
      <c r="EKV1498" s="37"/>
      <c r="EKW1498" s="37"/>
      <c r="EKX1498" s="37"/>
      <c r="EKY1498" s="37"/>
      <c r="EKZ1498" s="37"/>
      <c r="ELA1498" s="37"/>
      <c r="ELB1498" s="37"/>
      <c r="ELC1498" s="37"/>
      <c r="ELD1498" s="37"/>
      <c r="ELE1498" s="37"/>
      <c r="ELF1498" s="37"/>
      <c r="ELG1498" s="37"/>
      <c r="ELH1498" s="37"/>
      <c r="ELI1498" s="37"/>
      <c r="ELJ1498" s="37"/>
      <c r="ELK1498" s="37"/>
      <c r="ELL1498" s="37"/>
      <c r="ELM1498" s="37"/>
      <c r="ELN1498" s="37"/>
      <c r="ELO1498" s="37"/>
      <c r="ELP1498" s="37"/>
      <c r="ELQ1498" s="37"/>
      <c r="ELR1498" s="37"/>
      <c r="ELS1498" s="37"/>
      <c r="ELT1498" s="37"/>
      <c r="ELU1498" s="37"/>
      <c r="ELV1498" s="37"/>
      <c r="ELW1498" s="37"/>
      <c r="ELX1498" s="37"/>
      <c r="ELY1498" s="37"/>
      <c r="ELZ1498" s="37"/>
      <c r="EMA1498" s="37"/>
      <c r="EMB1498" s="37"/>
      <c r="EMC1498" s="37"/>
      <c r="EMD1498" s="37"/>
      <c r="EME1498" s="37"/>
      <c r="EMF1498" s="37"/>
      <c r="EMG1498" s="37"/>
      <c r="EMH1498" s="37"/>
      <c r="EMI1498" s="37"/>
      <c r="EMJ1498" s="37"/>
      <c r="EMK1498" s="37"/>
      <c r="EML1498" s="37"/>
      <c r="EMM1498" s="37"/>
      <c r="EMN1498" s="37"/>
      <c r="EMO1498" s="37"/>
      <c r="EMP1498" s="37"/>
      <c r="EMQ1498" s="37"/>
      <c r="EMR1498" s="37"/>
      <c r="EMS1498" s="37"/>
      <c r="EMT1498" s="37"/>
      <c r="EMU1498" s="37"/>
      <c r="EMV1498" s="37"/>
      <c r="EMW1498" s="37"/>
      <c r="EMX1498" s="37"/>
      <c r="EMY1498" s="37"/>
      <c r="EMZ1498" s="37"/>
      <c r="ENA1498" s="37"/>
      <c r="ENB1498" s="37"/>
      <c r="ENC1498" s="37"/>
      <c r="END1498" s="37"/>
      <c r="ENE1498" s="37"/>
      <c r="ENF1498" s="37"/>
      <c r="ENG1498" s="37"/>
      <c r="ENH1498" s="37"/>
      <c r="ENI1498" s="37"/>
      <c r="ENJ1498" s="37"/>
      <c r="ENK1498" s="37"/>
      <c r="ENL1498" s="37"/>
      <c r="ENM1498" s="37"/>
      <c r="ENN1498" s="37"/>
      <c r="ENO1498" s="37"/>
      <c r="ENP1498" s="37"/>
      <c r="ENQ1498" s="37"/>
      <c r="ENR1498" s="37"/>
      <c r="ENS1498" s="37"/>
      <c r="ENT1498" s="37"/>
      <c r="ENU1498" s="37"/>
      <c r="ENV1498" s="37"/>
      <c r="ENW1498" s="37"/>
      <c r="ENX1498" s="37"/>
      <c r="ENY1498" s="37"/>
      <c r="ENZ1498" s="37"/>
      <c r="EOA1498" s="37"/>
      <c r="EOB1498" s="37"/>
      <c r="EOC1498" s="37"/>
      <c r="EOD1498" s="37"/>
      <c r="EOE1498" s="37"/>
      <c r="EOF1498" s="37"/>
      <c r="EOG1498" s="37"/>
      <c r="EOH1498" s="37"/>
      <c r="EOI1498" s="37"/>
      <c r="EOJ1498" s="37"/>
      <c r="EOK1498" s="37"/>
      <c r="EOL1498" s="37"/>
      <c r="EOM1498" s="37"/>
      <c r="EON1498" s="37"/>
      <c r="EOO1498" s="37"/>
      <c r="EOP1498" s="37"/>
      <c r="EOQ1498" s="37"/>
      <c r="EOR1498" s="37"/>
      <c r="EOS1498" s="37"/>
      <c r="EOT1498" s="37"/>
      <c r="EOU1498" s="37"/>
      <c r="EOV1498" s="37"/>
      <c r="EOW1498" s="37"/>
      <c r="EOX1498" s="37"/>
      <c r="EOY1498" s="37"/>
      <c r="EOZ1498" s="37"/>
      <c r="EPA1498" s="37"/>
      <c r="EPB1498" s="37"/>
      <c r="EPC1498" s="37"/>
      <c r="EPD1498" s="37"/>
      <c r="EPE1498" s="37"/>
      <c r="EPF1498" s="37"/>
      <c r="EPG1498" s="37"/>
      <c r="EPH1498" s="37"/>
      <c r="EPI1498" s="37"/>
      <c r="EPJ1498" s="37"/>
      <c r="EPK1498" s="37"/>
      <c r="EPL1498" s="37"/>
      <c r="EPM1498" s="37"/>
      <c r="EPN1498" s="37"/>
      <c r="EPO1498" s="37"/>
      <c r="EPP1498" s="37"/>
      <c r="EPQ1498" s="37"/>
      <c r="EPR1498" s="37"/>
      <c r="EPS1498" s="37"/>
      <c r="EPT1498" s="37"/>
      <c r="EPU1498" s="37"/>
      <c r="EPV1498" s="37"/>
      <c r="EPW1498" s="37"/>
      <c r="EPX1498" s="37"/>
      <c r="EPY1498" s="37"/>
      <c r="EPZ1498" s="37"/>
      <c r="EQA1498" s="37"/>
      <c r="EQB1498" s="37"/>
      <c r="EQC1498" s="37"/>
      <c r="EQD1498" s="37"/>
      <c r="EQE1498" s="37"/>
      <c r="EQF1498" s="37"/>
      <c r="EQG1498" s="37"/>
      <c r="EQH1498" s="37"/>
      <c r="EQI1498" s="37"/>
      <c r="EQJ1498" s="37"/>
      <c r="EQK1498" s="37"/>
      <c r="EQL1498" s="37"/>
      <c r="EQM1498" s="37"/>
      <c r="EQN1498" s="37"/>
      <c r="EQO1498" s="37"/>
      <c r="EQP1498" s="37"/>
      <c r="EQQ1498" s="37"/>
      <c r="EQR1498" s="37"/>
      <c r="EQS1498" s="37"/>
      <c r="EQT1498" s="37"/>
      <c r="EQU1498" s="37"/>
      <c r="EQV1498" s="37"/>
      <c r="EQW1498" s="37"/>
      <c r="EQX1498" s="37"/>
      <c r="EQY1498" s="37"/>
      <c r="EQZ1498" s="37"/>
      <c r="ERA1498" s="37"/>
      <c r="ERB1498" s="37"/>
      <c r="ERC1498" s="37"/>
      <c r="ERD1498" s="37"/>
      <c r="ERE1498" s="37"/>
      <c r="ERF1498" s="37"/>
      <c r="ERG1498" s="37"/>
      <c r="ERH1498" s="37"/>
      <c r="ERI1498" s="37"/>
      <c r="ERJ1498" s="37"/>
      <c r="ERK1498" s="37"/>
      <c r="ERL1498" s="37"/>
      <c r="ERM1498" s="37"/>
      <c r="ERN1498" s="37"/>
      <c r="ERO1498" s="37"/>
      <c r="ERP1498" s="37"/>
      <c r="ERQ1498" s="37"/>
      <c r="ERR1498" s="37"/>
      <c r="ERS1498" s="37"/>
      <c r="ERT1498" s="37"/>
      <c r="ERU1498" s="37"/>
      <c r="ERV1498" s="37"/>
      <c r="ERW1498" s="37"/>
      <c r="ERX1498" s="37"/>
      <c r="ERY1498" s="37"/>
      <c r="ERZ1498" s="37"/>
      <c r="ESA1498" s="37"/>
      <c r="ESB1498" s="37"/>
      <c r="ESC1498" s="37"/>
      <c r="ESD1498" s="37"/>
      <c r="ESE1498" s="37"/>
      <c r="ESF1498" s="37"/>
      <c r="ESG1498" s="37"/>
      <c r="ESH1498" s="37"/>
      <c r="ESI1498" s="37"/>
      <c r="ESJ1498" s="37"/>
      <c r="ESK1498" s="37"/>
      <c r="ESL1498" s="37"/>
      <c r="ESM1498" s="37"/>
      <c r="ESN1498" s="37"/>
      <c r="ESO1498" s="37"/>
      <c r="ESP1498" s="37"/>
      <c r="ESQ1498" s="37"/>
      <c r="ESR1498" s="37"/>
      <c r="ESS1498" s="37"/>
      <c r="EST1498" s="37"/>
      <c r="ESU1498" s="37"/>
      <c r="ESV1498" s="37"/>
      <c r="ESW1498" s="37"/>
      <c r="ESX1498" s="37"/>
      <c r="ESY1498" s="37"/>
      <c r="ESZ1498" s="37"/>
      <c r="ETA1498" s="37"/>
      <c r="ETB1498" s="37"/>
      <c r="ETC1498" s="37"/>
      <c r="ETD1498" s="37"/>
      <c r="ETE1498" s="37"/>
      <c r="ETF1498" s="37"/>
      <c r="ETG1498" s="37"/>
      <c r="ETH1498" s="37"/>
      <c r="ETI1498" s="37"/>
      <c r="ETJ1498" s="37"/>
      <c r="ETK1498" s="37"/>
      <c r="ETL1498" s="37"/>
      <c r="ETM1498" s="37"/>
      <c r="ETN1498" s="37"/>
      <c r="ETO1498" s="37"/>
      <c r="ETP1498" s="37"/>
      <c r="ETQ1498" s="37"/>
      <c r="ETR1498" s="37"/>
      <c r="ETS1498" s="37"/>
      <c r="ETT1498" s="37"/>
      <c r="ETU1498" s="37"/>
      <c r="ETV1498" s="37"/>
      <c r="ETW1498" s="37"/>
      <c r="ETX1498" s="37"/>
      <c r="ETY1498" s="37"/>
      <c r="ETZ1498" s="37"/>
      <c r="EUA1498" s="37"/>
      <c r="EUB1498" s="37"/>
      <c r="EUC1498" s="37"/>
      <c r="EUD1498" s="37"/>
      <c r="EUE1498" s="37"/>
      <c r="EUF1498" s="37"/>
      <c r="EUG1498" s="37"/>
      <c r="EUH1498" s="37"/>
      <c r="EUI1498" s="37"/>
      <c r="EUJ1498" s="37"/>
      <c r="EUK1498" s="37"/>
      <c r="EUL1498" s="37"/>
      <c r="EUM1498" s="37"/>
      <c r="EUN1498" s="37"/>
      <c r="EUO1498" s="37"/>
      <c r="EUP1498" s="37"/>
      <c r="EUQ1498" s="37"/>
      <c r="EUR1498" s="37"/>
      <c r="EUS1498" s="37"/>
      <c r="EUT1498" s="37"/>
      <c r="EUU1498" s="37"/>
      <c r="EUV1498" s="37"/>
      <c r="EUW1498" s="37"/>
      <c r="EUX1498" s="37"/>
      <c r="EUY1498" s="37"/>
      <c r="EUZ1498" s="37"/>
      <c r="EVA1498" s="37"/>
      <c r="EVB1498" s="37"/>
      <c r="EVC1498" s="37"/>
      <c r="EVD1498" s="37"/>
      <c r="EVE1498" s="37"/>
      <c r="EVF1498" s="37"/>
      <c r="EVG1498" s="37"/>
      <c r="EVH1498" s="37"/>
      <c r="EVI1498" s="37"/>
      <c r="EVJ1498" s="37"/>
      <c r="EVK1498" s="37"/>
      <c r="EVL1498" s="37"/>
      <c r="EVM1498" s="37"/>
      <c r="EVN1498" s="37"/>
      <c r="EVO1498" s="37"/>
      <c r="EVP1498" s="37"/>
      <c r="EVQ1498" s="37"/>
      <c r="EVR1498" s="37"/>
      <c r="EVS1498" s="37"/>
      <c r="EVT1498" s="37"/>
      <c r="EVU1498" s="37"/>
      <c r="EVV1498" s="37"/>
      <c r="EVW1498" s="37"/>
      <c r="EVX1498" s="37"/>
      <c r="EVY1498" s="37"/>
      <c r="EVZ1498" s="37"/>
      <c r="EWA1498" s="37"/>
      <c r="EWB1498" s="37"/>
      <c r="EWC1498" s="37"/>
      <c r="EWD1498" s="37"/>
      <c r="EWE1498" s="37"/>
      <c r="EWF1498" s="37"/>
      <c r="EWG1498" s="37"/>
      <c r="EWH1498" s="37"/>
      <c r="EWI1498" s="37"/>
      <c r="EWJ1498" s="37"/>
      <c r="EWK1498" s="37"/>
      <c r="EWL1498" s="37"/>
      <c r="EWM1498" s="37"/>
      <c r="EWN1498" s="37"/>
      <c r="EWO1498" s="37"/>
      <c r="EWP1498" s="37"/>
      <c r="EWQ1498" s="37"/>
      <c r="EWR1498" s="37"/>
      <c r="EWS1498" s="37"/>
      <c r="EWT1498" s="37"/>
      <c r="EWU1498" s="37"/>
      <c r="EWV1498" s="37"/>
      <c r="EWW1498" s="37"/>
      <c r="EWX1498" s="37"/>
      <c r="EWY1498" s="37"/>
      <c r="EWZ1498" s="37"/>
      <c r="EXA1498" s="37"/>
      <c r="EXB1498" s="37"/>
      <c r="EXC1498" s="37"/>
      <c r="EXD1498" s="37"/>
      <c r="EXE1498" s="37"/>
      <c r="EXF1498" s="37"/>
      <c r="EXG1498" s="37"/>
      <c r="EXH1498" s="37"/>
      <c r="EXI1498" s="37"/>
      <c r="EXJ1498" s="37"/>
      <c r="EXK1498" s="37"/>
      <c r="EXL1498" s="37"/>
      <c r="EXM1498" s="37"/>
      <c r="EXN1498" s="37"/>
      <c r="EXO1498" s="37"/>
      <c r="EXP1498" s="37"/>
      <c r="EXQ1498" s="37"/>
      <c r="EXR1498" s="37"/>
      <c r="EXS1498" s="37"/>
      <c r="EXT1498" s="37"/>
      <c r="EXU1498" s="37"/>
      <c r="EXV1498" s="37"/>
      <c r="EXW1498" s="37"/>
      <c r="EXX1498" s="37"/>
      <c r="EXY1498" s="37"/>
      <c r="EXZ1498" s="37"/>
      <c r="EYA1498" s="37"/>
      <c r="EYB1498" s="37"/>
      <c r="EYC1498" s="37"/>
      <c r="EYD1498" s="37"/>
      <c r="EYE1498" s="37"/>
      <c r="EYF1498" s="37"/>
      <c r="EYG1498" s="37"/>
      <c r="EYH1498" s="37"/>
      <c r="EYI1498" s="37"/>
      <c r="EYJ1498" s="37"/>
      <c r="EYK1498" s="37"/>
      <c r="EYL1498" s="37"/>
      <c r="EYM1498" s="37"/>
      <c r="EYN1498" s="37"/>
      <c r="EYO1498" s="37"/>
      <c r="EYP1498" s="37"/>
      <c r="EYQ1498" s="37"/>
      <c r="EYR1498" s="37"/>
      <c r="EYS1498" s="37"/>
      <c r="EYT1498" s="37"/>
      <c r="EYU1498" s="37"/>
      <c r="EYV1498" s="37"/>
      <c r="EYW1498" s="37"/>
      <c r="EYX1498" s="37"/>
      <c r="EYY1498" s="37"/>
      <c r="EYZ1498" s="37"/>
      <c r="EZA1498" s="37"/>
      <c r="EZB1498" s="37"/>
      <c r="EZC1498" s="37"/>
      <c r="EZD1498" s="37"/>
      <c r="EZE1498" s="37"/>
      <c r="EZF1498" s="37"/>
      <c r="EZG1498" s="37"/>
      <c r="EZH1498" s="37"/>
      <c r="EZI1498" s="37"/>
      <c r="EZJ1498" s="37"/>
      <c r="EZK1498" s="37"/>
      <c r="EZL1498" s="37"/>
      <c r="EZM1498" s="37"/>
      <c r="EZN1498" s="37"/>
      <c r="EZO1498" s="37"/>
      <c r="EZP1498" s="37"/>
      <c r="EZQ1498" s="37"/>
      <c r="EZR1498" s="37"/>
      <c r="EZS1498" s="37"/>
      <c r="EZT1498" s="37"/>
      <c r="EZU1498" s="37"/>
      <c r="EZV1498" s="37"/>
      <c r="EZW1498" s="37"/>
      <c r="EZX1498" s="37"/>
      <c r="EZY1498" s="37"/>
      <c r="EZZ1498" s="37"/>
      <c r="FAA1498" s="37"/>
      <c r="FAB1498" s="37"/>
      <c r="FAC1498" s="37"/>
      <c r="FAD1498" s="37"/>
      <c r="FAE1498" s="37"/>
      <c r="FAF1498" s="37"/>
      <c r="FAG1498" s="37"/>
      <c r="FAH1498" s="37"/>
      <c r="FAI1498" s="37"/>
      <c r="FAJ1498" s="37"/>
      <c r="FAK1498" s="37"/>
      <c r="FAL1498" s="37"/>
      <c r="FAM1498" s="37"/>
      <c r="FAN1498" s="37"/>
      <c r="FAO1498" s="37"/>
      <c r="FAP1498" s="37"/>
      <c r="FAQ1498" s="37"/>
      <c r="FAR1498" s="37"/>
      <c r="FAS1498" s="37"/>
      <c r="FAT1498" s="37"/>
      <c r="FAU1498" s="37"/>
      <c r="FAV1498" s="37"/>
      <c r="FAW1498" s="37"/>
      <c r="FAX1498" s="37"/>
      <c r="FAY1498" s="37"/>
      <c r="FAZ1498" s="37"/>
      <c r="FBA1498" s="37"/>
      <c r="FBB1498" s="37"/>
      <c r="FBC1498" s="37"/>
      <c r="FBD1498" s="37"/>
      <c r="FBE1498" s="37"/>
      <c r="FBF1498" s="37"/>
      <c r="FBG1498" s="37"/>
      <c r="FBH1498" s="37"/>
      <c r="FBI1498" s="37"/>
      <c r="FBJ1498" s="37"/>
      <c r="FBK1498" s="37"/>
      <c r="FBL1498" s="37"/>
      <c r="FBM1498" s="37"/>
      <c r="FBN1498" s="37"/>
      <c r="FBO1498" s="37"/>
      <c r="FBP1498" s="37"/>
      <c r="FBQ1498" s="37"/>
      <c r="FBR1498" s="37"/>
      <c r="FBS1498" s="37"/>
      <c r="FBT1498" s="37"/>
      <c r="FBU1498" s="37"/>
      <c r="FBV1498" s="37"/>
      <c r="FBW1498" s="37"/>
      <c r="FBX1498" s="37"/>
      <c r="FBY1498" s="37"/>
      <c r="FBZ1498" s="37"/>
      <c r="FCA1498" s="37"/>
      <c r="FCB1498" s="37"/>
      <c r="FCC1498" s="37"/>
      <c r="FCD1498" s="37"/>
      <c r="FCE1498" s="37"/>
      <c r="FCF1498" s="37"/>
      <c r="FCG1498" s="37"/>
      <c r="FCH1498" s="37"/>
      <c r="FCI1498" s="37"/>
      <c r="FCJ1498" s="37"/>
      <c r="FCK1498" s="37"/>
      <c r="FCL1498" s="37"/>
      <c r="FCM1498" s="37"/>
      <c r="FCN1498" s="37"/>
      <c r="FCO1498" s="37"/>
      <c r="FCP1498" s="37"/>
      <c r="FCQ1498" s="37"/>
      <c r="FCR1498" s="37"/>
      <c r="FCS1498" s="37"/>
      <c r="FCT1498" s="37"/>
      <c r="FCU1498" s="37"/>
      <c r="FCV1498" s="37"/>
      <c r="FCW1498" s="37"/>
      <c r="FCX1498" s="37"/>
      <c r="FCY1498" s="37"/>
      <c r="FCZ1498" s="37"/>
      <c r="FDA1498" s="37"/>
      <c r="FDB1498" s="37"/>
      <c r="FDC1498" s="37"/>
      <c r="FDD1498" s="37"/>
      <c r="FDE1498" s="37"/>
      <c r="FDF1498" s="37"/>
      <c r="FDG1498" s="37"/>
      <c r="FDH1498" s="37"/>
      <c r="FDI1498" s="37"/>
      <c r="FDJ1498" s="37"/>
      <c r="FDK1498" s="37"/>
      <c r="FDL1498" s="37"/>
      <c r="FDM1498" s="37"/>
      <c r="FDN1498" s="37"/>
      <c r="FDO1498" s="37"/>
      <c r="FDP1498" s="37"/>
      <c r="FDQ1498" s="37"/>
      <c r="FDR1498" s="37"/>
      <c r="FDS1498" s="37"/>
      <c r="FDT1498" s="37"/>
      <c r="FDU1498" s="37"/>
      <c r="FDV1498" s="37"/>
      <c r="FDW1498" s="37"/>
      <c r="FDX1498" s="37"/>
      <c r="FDY1498" s="37"/>
      <c r="FDZ1498" s="37"/>
      <c r="FEA1498" s="37"/>
      <c r="FEB1498" s="37"/>
      <c r="FEC1498" s="37"/>
      <c r="FED1498" s="37"/>
      <c r="FEE1498" s="37"/>
      <c r="FEF1498" s="37"/>
      <c r="FEG1498" s="37"/>
      <c r="FEH1498" s="37"/>
      <c r="FEI1498" s="37"/>
      <c r="FEJ1498" s="37"/>
      <c r="FEK1498" s="37"/>
      <c r="FEL1498" s="37"/>
      <c r="FEM1498" s="37"/>
      <c r="FEN1498" s="37"/>
      <c r="FEO1498" s="37"/>
      <c r="FEP1498" s="37"/>
      <c r="FEQ1498" s="37"/>
      <c r="FER1498" s="37"/>
      <c r="FES1498" s="37"/>
      <c r="FET1498" s="37"/>
      <c r="FEU1498" s="37"/>
      <c r="FEV1498" s="37"/>
      <c r="FEW1498" s="37"/>
      <c r="FEX1498" s="37"/>
      <c r="FEY1498" s="37"/>
      <c r="FEZ1498" s="37"/>
      <c r="FFA1498" s="37"/>
      <c r="FFB1498" s="37"/>
      <c r="FFC1498" s="37"/>
      <c r="FFD1498" s="37"/>
      <c r="FFE1498" s="37"/>
      <c r="FFF1498" s="37"/>
      <c r="FFG1498" s="37"/>
      <c r="FFH1498" s="37"/>
      <c r="FFI1498" s="37"/>
      <c r="FFJ1498" s="37"/>
      <c r="FFK1498" s="37"/>
      <c r="FFL1498" s="37"/>
      <c r="FFM1498" s="37"/>
      <c r="FFN1498" s="37"/>
      <c r="FFO1498" s="37"/>
      <c r="FFP1498" s="37"/>
      <c r="FFQ1498" s="37"/>
      <c r="FFR1498" s="37"/>
      <c r="FFS1498" s="37"/>
      <c r="FFT1498" s="37"/>
      <c r="FFU1498" s="37"/>
      <c r="FFV1498" s="37"/>
      <c r="FFW1498" s="37"/>
      <c r="FFX1498" s="37"/>
      <c r="FFY1498" s="37"/>
      <c r="FFZ1498" s="37"/>
      <c r="FGA1498" s="37"/>
      <c r="FGB1498" s="37"/>
      <c r="FGC1498" s="37"/>
      <c r="FGD1498" s="37"/>
      <c r="FGE1498" s="37"/>
      <c r="FGF1498" s="37"/>
      <c r="FGG1498" s="37"/>
      <c r="FGH1498" s="37"/>
      <c r="FGI1498" s="37"/>
      <c r="FGJ1498" s="37"/>
      <c r="FGK1498" s="37"/>
      <c r="FGL1498" s="37"/>
      <c r="FGM1498" s="37"/>
      <c r="FGN1498" s="37"/>
      <c r="FGO1498" s="37"/>
      <c r="FGP1498" s="37"/>
      <c r="FGQ1498" s="37"/>
      <c r="FGR1498" s="37"/>
      <c r="FGS1498" s="37"/>
      <c r="FGT1498" s="37"/>
      <c r="FGU1498" s="37"/>
      <c r="FGV1498" s="37"/>
      <c r="FGW1498" s="37"/>
      <c r="FGX1498" s="37"/>
      <c r="FGY1498" s="37"/>
      <c r="FGZ1498" s="37"/>
      <c r="FHA1498" s="37"/>
      <c r="FHB1498" s="37"/>
      <c r="FHC1498" s="37"/>
      <c r="FHD1498" s="37"/>
      <c r="FHE1498" s="37"/>
      <c r="FHF1498" s="37"/>
      <c r="FHG1498" s="37"/>
      <c r="FHH1498" s="37"/>
      <c r="FHI1498" s="37"/>
      <c r="FHJ1498" s="37"/>
      <c r="FHK1498" s="37"/>
      <c r="FHL1498" s="37"/>
      <c r="FHM1498" s="37"/>
      <c r="FHN1498" s="37"/>
      <c r="FHO1498" s="37"/>
      <c r="FHP1498" s="37"/>
      <c r="FHQ1498" s="37"/>
      <c r="FHR1498" s="37"/>
      <c r="FHS1498" s="37"/>
      <c r="FHT1498" s="37"/>
      <c r="FHU1498" s="37"/>
      <c r="FHV1498" s="37"/>
      <c r="FHW1498" s="37"/>
      <c r="FHX1498" s="37"/>
      <c r="FHY1498" s="37"/>
      <c r="FHZ1498" s="37"/>
      <c r="FIA1498" s="37"/>
      <c r="FIB1498" s="37"/>
      <c r="FIC1498" s="37"/>
      <c r="FID1498" s="37"/>
      <c r="FIE1498" s="37"/>
      <c r="FIF1498" s="37"/>
      <c r="FIG1498" s="37"/>
      <c r="FIH1498" s="37"/>
      <c r="FII1498" s="37"/>
      <c r="FIJ1498" s="37"/>
      <c r="FIK1498" s="37"/>
      <c r="FIL1498" s="37"/>
      <c r="FIM1498" s="37"/>
      <c r="FIN1498" s="37"/>
      <c r="FIO1498" s="37"/>
      <c r="FIP1498" s="37"/>
      <c r="FIQ1498" s="37"/>
      <c r="FIR1498" s="37"/>
      <c r="FIS1498" s="37"/>
      <c r="FIT1498" s="37"/>
      <c r="FIU1498" s="37"/>
      <c r="FIV1498" s="37"/>
      <c r="FIW1498" s="37"/>
      <c r="FIX1498" s="37"/>
      <c r="FIY1498" s="37"/>
      <c r="FIZ1498" s="37"/>
      <c r="FJA1498" s="37"/>
      <c r="FJB1498" s="37"/>
      <c r="FJC1498" s="37"/>
      <c r="FJD1498" s="37"/>
      <c r="FJE1498" s="37"/>
      <c r="FJF1498" s="37"/>
      <c r="FJG1498" s="37"/>
      <c r="FJH1498" s="37"/>
      <c r="FJI1498" s="37"/>
      <c r="FJJ1498" s="37"/>
      <c r="FJK1498" s="37"/>
      <c r="FJL1498" s="37"/>
      <c r="FJM1498" s="37"/>
      <c r="FJN1498" s="37"/>
      <c r="FJO1498" s="37"/>
      <c r="FJP1498" s="37"/>
      <c r="FJQ1498" s="37"/>
      <c r="FJR1498" s="37"/>
      <c r="FJS1498" s="37"/>
      <c r="FJT1498" s="37"/>
      <c r="FJU1498" s="37"/>
      <c r="FJV1498" s="37"/>
      <c r="FJW1498" s="37"/>
      <c r="FJX1498" s="37"/>
      <c r="FJY1498" s="37"/>
      <c r="FJZ1498" s="37"/>
      <c r="FKA1498" s="37"/>
      <c r="FKB1498" s="37"/>
      <c r="FKC1498" s="37"/>
      <c r="FKD1498" s="37"/>
      <c r="FKE1498" s="37"/>
      <c r="FKF1498" s="37"/>
      <c r="FKG1498" s="37"/>
      <c r="FKH1498" s="37"/>
      <c r="FKI1498" s="37"/>
      <c r="FKJ1498" s="37"/>
      <c r="FKK1498" s="37"/>
      <c r="FKL1498" s="37"/>
      <c r="FKM1498" s="37"/>
      <c r="FKN1498" s="37"/>
      <c r="FKO1498" s="37"/>
      <c r="FKP1498" s="37"/>
      <c r="FKQ1498" s="37"/>
      <c r="FKR1498" s="37"/>
      <c r="FKS1498" s="37"/>
      <c r="FKT1498" s="37"/>
      <c r="FKU1498" s="37"/>
      <c r="FKV1498" s="37"/>
      <c r="FKW1498" s="37"/>
      <c r="FKX1498" s="37"/>
      <c r="FKY1498" s="37"/>
      <c r="FKZ1498" s="37"/>
      <c r="FLA1498" s="37"/>
      <c r="FLB1498" s="37"/>
      <c r="FLC1498" s="37"/>
      <c r="FLD1498" s="37"/>
      <c r="FLE1498" s="37"/>
      <c r="FLF1498" s="37"/>
      <c r="FLG1498" s="37"/>
      <c r="FLH1498" s="37"/>
      <c r="FLI1498" s="37"/>
      <c r="FLJ1498" s="37"/>
      <c r="FLK1498" s="37"/>
      <c r="FLL1498" s="37"/>
      <c r="FLM1498" s="37"/>
      <c r="FLN1498" s="37"/>
      <c r="FLO1498" s="37"/>
      <c r="FLP1498" s="37"/>
      <c r="FLQ1498" s="37"/>
      <c r="FLR1498" s="37"/>
      <c r="FLS1498" s="37"/>
      <c r="FLT1498" s="37"/>
      <c r="FLU1498" s="37"/>
      <c r="FLV1498" s="37"/>
      <c r="FLW1498" s="37"/>
      <c r="FLX1498" s="37"/>
      <c r="FLY1498" s="37"/>
      <c r="FLZ1498" s="37"/>
      <c r="FMA1498" s="37"/>
      <c r="FMB1498" s="37"/>
      <c r="FMC1498" s="37"/>
      <c r="FMD1498" s="37"/>
      <c r="FME1498" s="37"/>
      <c r="FMF1498" s="37"/>
      <c r="FMG1498" s="37"/>
      <c r="FMH1498" s="37"/>
      <c r="FMI1498" s="37"/>
      <c r="FMJ1498" s="37"/>
      <c r="FMK1498" s="37"/>
      <c r="FML1498" s="37"/>
      <c r="FMM1498" s="37"/>
      <c r="FMN1498" s="37"/>
      <c r="FMO1498" s="37"/>
      <c r="FMP1498" s="37"/>
      <c r="FMQ1498" s="37"/>
      <c r="FMR1498" s="37"/>
      <c r="FMS1498" s="37"/>
      <c r="FMT1498" s="37"/>
      <c r="FMU1498" s="37"/>
      <c r="FMV1498" s="37"/>
      <c r="FMW1498" s="37"/>
      <c r="FMX1498" s="37"/>
      <c r="FMY1498" s="37"/>
      <c r="FMZ1498" s="37"/>
      <c r="FNA1498" s="37"/>
      <c r="FNB1498" s="37"/>
      <c r="FNC1498" s="37"/>
      <c r="FND1498" s="37"/>
      <c r="FNE1498" s="37"/>
      <c r="FNF1498" s="37"/>
      <c r="FNG1498" s="37"/>
      <c r="FNH1498" s="37"/>
      <c r="FNI1498" s="37"/>
      <c r="FNJ1498" s="37"/>
      <c r="FNK1498" s="37"/>
      <c r="FNL1498" s="37"/>
      <c r="FNM1498" s="37"/>
      <c r="FNN1498" s="37"/>
      <c r="FNO1498" s="37"/>
      <c r="FNP1498" s="37"/>
      <c r="FNQ1498" s="37"/>
      <c r="FNR1498" s="37"/>
      <c r="FNS1498" s="37"/>
      <c r="FNT1498" s="37"/>
      <c r="FNU1498" s="37"/>
      <c r="FNV1498" s="37"/>
      <c r="FNW1498" s="37"/>
      <c r="FNX1498" s="37"/>
      <c r="FNY1498" s="37"/>
      <c r="FNZ1498" s="37"/>
      <c r="FOA1498" s="37"/>
      <c r="FOB1498" s="37"/>
      <c r="FOC1498" s="37"/>
      <c r="FOD1498" s="37"/>
      <c r="FOE1498" s="37"/>
      <c r="FOF1498" s="37"/>
      <c r="FOG1498" s="37"/>
      <c r="FOH1498" s="37"/>
      <c r="FOI1498" s="37"/>
      <c r="FOJ1498" s="37"/>
      <c r="FOK1498" s="37"/>
      <c r="FOL1498" s="37"/>
      <c r="FOM1498" s="37"/>
      <c r="FON1498" s="37"/>
      <c r="FOO1498" s="37"/>
      <c r="FOP1498" s="37"/>
      <c r="FOQ1498" s="37"/>
      <c r="FOR1498" s="37"/>
      <c r="FOS1498" s="37"/>
      <c r="FOT1498" s="37"/>
      <c r="FOU1498" s="37"/>
      <c r="FOV1498" s="37"/>
      <c r="FOW1498" s="37"/>
      <c r="FOX1498" s="37"/>
      <c r="FOY1498" s="37"/>
      <c r="FOZ1498" s="37"/>
      <c r="FPA1498" s="37"/>
      <c r="FPB1498" s="37"/>
      <c r="FPC1498" s="37"/>
      <c r="FPD1498" s="37"/>
      <c r="FPE1498" s="37"/>
      <c r="FPF1498" s="37"/>
      <c r="FPG1498" s="37"/>
      <c r="FPH1498" s="37"/>
      <c r="FPI1498" s="37"/>
      <c r="FPJ1498" s="37"/>
      <c r="FPK1498" s="37"/>
      <c r="FPL1498" s="37"/>
      <c r="FPM1498" s="37"/>
      <c r="FPN1498" s="37"/>
      <c r="FPO1498" s="37"/>
      <c r="FPP1498" s="37"/>
      <c r="FPQ1498" s="37"/>
      <c r="FPR1498" s="37"/>
      <c r="FPS1498" s="37"/>
      <c r="FPT1498" s="37"/>
      <c r="FPU1498" s="37"/>
      <c r="FPV1498" s="37"/>
      <c r="FPW1498" s="37"/>
      <c r="FPX1498" s="37"/>
      <c r="FPY1498" s="37"/>
      <c r="FPZ1498" s="37"/>
      <c r="FQA1498" s="37"/>
      <c r="FQB1498" s="37"/>
      <c r="FQC1498" s="37"/>
      <c r="FQD1498" s="37"/>
      <c r="FQE1498" s="37"/>
      <c r="FQF1498" s="37"/>
      <c r="FQG1498" s="37"/>
      <c r="FQH1498" s="37"/>
      <c r="FQI1498" s="37"/>
      <c r="FQJ1498" s="37"/>
      <c r="FQK1498" s="37"/>
      <c r="FQL1498" s="37"/>
      <c r="FQM1498" s="37"/>
      <c r="FQN1498" s="37"/>
      <c r="FQO1498" s="37"/>
      <c r="FQP1498" s="37"/>
      <c r="FQQ1498" s="37"/>
      <c r="FQR1498" s="37"/>
      <c r="FQS1498" s="37"/>
      <c r="FQT1498" s="37"/>
      <c r="FQU1498" s="37"/>
      <c r="FQV1498" s="37"/>
      <c r="FQW1498" s="37"/>
      <c r="FQX1498" s="37"/>
      <c r="FQY1498" s="37"/>
      <c r="FQZ1498" s="37"/>
      <c r="FRA1498" s="37"/>
      <c r="FRB1498" s="37"/>
      <c r="FRC1498" s="37"/>
      <c r="FRD1498" s="37"/>
      <c r="FRE1498" s="37"/>
      <c r="FRF1498" s="37"/>
      <c r="FRG1498" s="37"/>
      <c r="FRH1498" s="37"/>
      <c r="FRI1498" s="37"/>
      <c r="FRJ1498" s="37"/>
      <c r="FRK1498" s="37"/>
      <c r="FRL1498" s="37"/>
      <c r="FRM1498" s="37"/>
      <c r="FRN1498" s="37"/>
      <c r="FRO1498" s="37"/>
      <c r="FRP1498" s="37"/>
      <c r="FRQ1498" s="37"/>
      <c r="FRR1498" s="37"/>
      <c r="FRS1498" s="37"/>
      <c r="FRT1498" s="37"/>
      <c r="FRU1498" s="37"/>
      <c r="FRV1498" s="37"/>
      <c r="FRW1498" s="37"/>
      <c r="FRX1498" s="37"/>
      <c r="FRY1498" s="37"/>
      <c r="FRZ1498" s="37"/>
      <c r="FSA1498" s="37"/>
      <c r="FSB1498" s="37"/>
      <c r="FSC1498" s="37"/>
      <c r="FSD1498" s="37"/>
      <c r="FSE1498" s="37"/>
      <c r="FSF1498" s="37"/>
      <c r="FSG1498" s="37"/>
      <c r="FSH1498" s="37"/>
      <c r="FSI1498" s="37"/>
      <c r="FSJ1498" s="37"/>
      <c r="FSK1498" s="37"/>
      <c r="FSL1498" s="37"/>
      <c r="FSM1498" s="37"/>
      <c r="FSN1498" s="37"/>
      <c r="FSO1498" s="37"/>
      <c r="FSP1498" s="37"/>
      <c r="FSQ1498" s="37"/>
      <c r="FSR1498" s="37"/>
      <c r="FSS1498" s="37"/>
      <c r="FST1498" s="37"/>
      <c r="FSU1498" s="37"/>
      <c r="FSV1498" s="37"/>
      <c r="FSW1498" s="37"/>
      <c r="FSX1498" s="37"/>
      <c r="FSY1498" s="37"/>
      <c r="FSZ1498" s="37"/>
      <c r="FTA1498" s="37"/>
      <c r="FTB1498" s="37"/>
      <c r="FTC1498" s="37"/>
      <c r="FTD1498" s="37"/>
      <c r="FTE1498" s="37"/>
      <c r="FTF1498" s="37"/>
      <c r="FTG1498" s="37"/>
      <c r="FTH1498" s="37"/>
      <c r="FTI1498" s="37"/>
      <c r="FTJ1498" s="37"/>
      <c r="FTK1498" s="37"/>
      <c r="FTL1498" s="37"/>
      <c r="FTM1498" s="37"/>
      <c r="FTN1498" s="37"/>
      <c r="FTO1498" s="37"/>
      <c r="FTP1498" s="37"/>
      <c r="FTQ1498" s="37"/>
      <c r="FTR1498" s="37"/>
      <c r="FTS1498" s="37"/>
      <c r="FTT1498" s="37"/>
      <c r="FTU1498" s="37"/>
      <c r="FTV1498" s="37"/>
      <c r="FTW1498" s="37"/>
      <c r="FTX1498" s="37"/>
      <c r="FTY1498" s="37"/>
      <c r="FTZ1498" s="37"/>
      <c r="FUA1498" s="37"/>
      <c r="FUB1498" s="37"/>
      <c r="FUC1498" s="37"/>
      <c r="FUD1498" s="37"/>
      <c r="FUE1498" s="37"/>
      <c r="FUF1498" s="37"/>
      <c r="FUG1498" s="37"/>
      <c r="FUH1498" s="37"/>
      <c r="FUI1498" s="37"/>
      <c r="FUJ1498" s="37"/>
      <c r="FUK1498" s="37"/>
      <c r="FUL1498" s="37"/>
      <c r="FUM1498" s="37"/>
      <c r="FUN1498" s="37"/>
      <c r="FUO1498" s="37"/>
      <c r="FUP1498" s="37"/>
      <c r="FUQ1498" s="37"/>
      <c r="FUR1498" s="37"/>
      <c r="FUS1498" s="37"/>
      <c r="FUT1498" s="37"/>
      <c r="FUU1498" s="37"/>
      <c r="FUV1498" s="37"/>
      <c r="FUW1498" s="37"/>
      <c r="FUX1498" s="37"/>
      <c r="FUY1498" s="37"/>
      <c r="FUZ1498" s="37"/>
      <c r="FVA1498" s="37"/>
      <c r="FVB1498" s="37"/>
      <c r="FVC1498" s="37"/>
      <c r="FVD1498" s="37"/>
      <c r="FVE1498" s="37"/>
      <c r="FVF1498" s="37"/>
      <c r="FVG1498" s="37"/>
      <c r="FVH1498" s="37"/>
      <c r="FVI1498" s="37"/>
      <c r="FVJ1498" s="37"/>
      <c r="FVK1498" s="37"/>
      <c r="FVL1498" s="37"/>
      <c r="FVM1498" s="37"/>
      <c r="FVN1498" s="37"/>
      <c r="FVO1498" s="37"/>
      <c r="FVP1498" s="37"/>
      <c r="FVQ1498" s="37"/>
      <c r="FVR1498" s="37"/>
      <c r="FVS1498" s="37"/>
      <c r="FVT1498" s="37"/>
      <c r="FVU1498" s="37"/>
      <c r="FVV1498" s="37"/>
      <c r="FVW1498" s="37"/>
      <c r="FVX1498" s="37"/>
      <c r="FVY1498" s="37"/>
      <c r="FVZ1498" s="37"/>
      <c r="FWA1498" s="37"/>
      <c r="FWB1498" s="37"/>
      <c r="FWC1498" s="37"/>
      <c r="FWD1498" s="37"/>
      <c r="FWE1498" s="37"/>
      <c r="FWF1498" s="37"/>
      <c r="FWG1498" s="37"/>
      <c r="FWH1498" s="37"/>
      <c r="FWI1498" s="37"/>
      <c r="FWJ1498" s="37"/>
      <c r="FWK1498" s="37"/>
      <c r="FWL1498" s="37"/>
      <c r="FWM1498" s="37"/>
      <c r="FWN1498" s="37"/>
      <c r="FWO1498" s="37"/>
      <c r="FWP1498" s="37"/>
      <c r="FWQ1498" s="37"/>
      <c r="FWR1498" s="37"/>
      <c r="FWS1498" s="37"/>
      <c r="FWT1498" s="37"/>
      <c r="FWU1498" s="37"/>
      <c r="FWV1498" s="37"/>
      <c r="FWW1498" s="37"/>
      <c r="FWX1498" s="37"/>
      <c r="FWY1498" s="37"/>
      <c r="FWZ1498" s="37"/>
      <c r="FXA1498" s="37"/>
      <c r="FXB1498" s="37"/>
      <c r="FXC1498" s="37"/>
      <c r="FXD1498" s="37"/>
      <c r="FXE1498" s="37"/>
      <c r="FXF1498" s="37"/>
      <c r="FXG1498" s="37"/>
      <c r="FXH1498" s="37"/>
      <c r="FXI1498" s="37"/>
      <c r="FXJ1498" s="37"/>
      <c r="FXK1498" s="37"/>
      <c r="FXL1498" s="37"/>
      <c r="FXM1498" s="37"/>
      <c r="FXN1498" s="37"/>
      <c r="FXO1498" s="37"/>
      <c r="FXP1498" s="37"/>
      <c r="FXQ1498" s="37"/>
      <c r="FXR1498" s="37"/>
      <c r="FXS1498" s="37"/>
      <c r="FXT1498" s="37"/>
      <c r="FXU1498" s="37"/>
      <c r="FXV1498" s="37"/>
      <c r="FXW1498" s="37"/>
      <c r="FXX1498" s="37"/>
      <c r="FXY1498" s="37"/>
      <c r="FXZ1498" s="37"/>
      <c r="FYA1498" s="37"/>
      <c r="FYB1498" s="37"/>
      <c r="FYC1498" s="37"/>
      <c r="FYD1498" s="37"/>
      <c r="FYE1498" s="37"/>
      <c r="FYF1498" s="37"/>
      <c r="FYG1498" s="37"/>
      <c r="FYH1498" s="37"/>
      <c r="FYI1498" s="37"/>
      <c r="FYJ1498" s="37"/>
      <c r="FYK1498" s="37"/>
      <c r="FYL1498" s="37"/>
      <c r="FYM1498" s="37"/>
      <c r="FYN1498" s="37"/>
      <c r="FYO1498" s="37"/>
      <c r="FYP1498" s="37"/>
      <c r="FYQ1498" s="37"/>
      <c r="FYR1498" s="37"/>
      <c r="FYS1498" s="37"/>
      <c r="FYT1498" s="37"/>
      <c r="FYU1498" s="37"/>
      <c r="FYV1498" s="37"/>
      <c r="FYW1498" s="37"/>
      <c r="FYX1498" s="37"/>
      <c r="FYY1498" s="37"/>
      <c r="FYZ1498" s="37"/>
      <c r="FZA1498" s="37"/>
      <c r="FZB1498" s="37"/>
      <c r="FZC1498" s="37"/>
      <c r="FZD1498" s="37"/>
      <c r="FZE1498" s="37"/>
      <c r="FZF1498" s="37"/>
      <c r="FZG1498" s="37"/>
      <c r="FZH1498" s="37"/>
      <c r="FZI1498" s="37"/>
      <c r="FZJ1498" s="37"/>
      <c r="FZK1498" s="37"/>
      <c r="FZL1498" s="37"/>
      <c r="FZM1498" s="37"/>
      <c r="FZN1498" s="37"/>
      <c r="FZO1498" s="37"/>
      <c r="FZP1498" s="37"/>
      <c r="FZQ1498" s="37"/>
      <c r="FZR1498" s="37"/>
      <c r="FZS1498" s="37"/>
      <c r="FZT1498" s="37"/>
      <c r="FZU1498" s="37"/>
      <c r="FZV1498" s="37"/>
      <c r="FZW1498" s="37"/>
      <c r="FZX1498" s="37"/>
      <c r="FZY1498" s="37"/>
      <c r="FZZ1498" s="37"/>
      <c r="GAA1498" s="37"/>
      <c r="GAB1498" s="37"/>
      <c r="GAC1498" s="37"/>
      <c r="GAD1498" s="37"/>
      <c r="GAE1498" s="37"/>
      <c r="GAF1498" s="37"/>
      <c r="GAG1498" s="37"/>
      <c r="GAH1498" s="37"/>
      <c r="GAI1498" s="37"/>
      <c r="GAJ1498" s="37"/>
      <c r="GAK1498" s="37"/>
      <c r="GAL1498" s="37"/>
      <c r="GAM1498" s="37"/>
      <c r="GAN1498" s="37"/>
      <c r="GAO1498" s="37"/>
      <c r="GAP1498" s="37"/>
      <c r="GAQ1498" s="37"/>
      <c r="GAR1498" s="37"/>
      <c r="GAS1498" s="37"/>
      <c r="GAT1498" s="37"/>
      <c r="GAU1498" s="37"/>
      <c r="GAV1498" s="37"/>
      <c r="GAW1498" s="37"/>
      <c r="GAX1498" s="37"/>
      <c r="GAY1498" s="37"/>
      <c r="GAZ1498" s="37"/>
      <c r="GBA1498" s="37"/>
      <c r="GBB1498" s="37"/>
      <c r="GBC1498" s="37"/>
      <c r="GBD1498" s="37"/>
      <c r="GBE1498" s="37"/>
      <c r="GBF1498" s="37"/>
      <c r="GBG1498" s="37"/>
      <c r="GBH1498" s="37"/>
      <c r="GBI1498" s="37"/>
      <c r="GBJ1498" s="37"/>
      <c r="GBK1498" s="37"/>
      <c r="GBL1498" s="37"/>
      <c r="GBM1498" s="37"/>
      <c r="GBN1498" s="37"/>
      <c r="GBO1498" s="37"/>
      <c r="GBP1498" s="37"/>
      <c r="GBQ1498" s="37"/>
      <c r="GBR1498" s="37"/>
      <c r="GBS1498" s="37"/>
      <c r="GBT1498" s="37"/>
      <c r="GBU1498" s="37"/>
      <c r="GBV1498" s="37"/>
      <c r="GBW1498" s="37"/>
      <c r="GBX1498" s="37"/>
      <c r="GBY1498" s="37"/>
      <c r="GBZ1498" s="37"/>
      <c r="GCA1498" s="37"/>
      <c r="GCB1498" s="37"/>
      <c r="GCC1498" s="37"/>
      <c r="GCD1498" s="37"/>
      <c r="GCE1498" s="37"/>
      <c r="GCF1498" s="37"/>
      <c r="GCG1498" s="37"/>
      <c r="GCH1498" s="37"/>
      <c r="GCI1498" s="37"/>
      <c r="GCJ1498" s="37"/>
      <c r="GCK1498" s="37"/>
      <c r="GCL1498" s="37"/>
      <c r="GCM1498" s="37"/>
      <c r="GCN1498" s="37"/>
      <c r="GCO1498" s="37"/>
      <c r="GCP1498" s="37"/>
      <c r="GCQ1498" s="37"/>
      <c r="GCR1498" s="37"/>
      <c r="GCS1498" s="37"/>
      <c r="GCT1498" s="37"/>
      <c r="GCU1498" s="37"/>
      <c r="GCV1498" s="37"/>
      <c r="GCW1498" s="37"/>
      <c r="GCX1498" s="37"/>
      <c r="GCY1498" s="37"/>
      <c r="GCZ1498" s="37"/>
      <c r="GDA1498" s="37"/>
      <c r="GDB1498" s="37"/>
      <c r="GDC1498" s="37"/>
      <c r="GDD1498" s="37"/>
      <c r="GDE1498" s="37"/>
      <c r="GDF1498" s="37"/>
      <c r="GDG1498" s="37"/>
      <c r="GDH1498" s="37"/>
      <c r="GDI1498" s="37"/>
      <c r="GDJ1498" s="37"/>
      <c r="GDK1498" s="37"/>
      <c r="GDL1498" s="37"/>
      <c r="GDM1498" s="37"/>
      <c r="GDN1498" s="37"/>
      <c r="GDO1498" s="37"/>
      <c r="GDP1498" s="37"/>
      <c r="GDQ1498" s="37"/>
      <c r="GDR1498" s="37"/>
      <c r="GDS1498" s="37"/>
      <c r="GDT1498" s="37"/>
      <c r="GDU1498" s="37"/>
      <c r="GDV1498" s="37"/>
      <c r="GDW1498" s="37"/>
      <c r="GDX1498" s="37"/>
      <c r="GDY1498" s="37"/>
      <c r="GDZ1498" s="37"/>
      <c r="GEA1498" s="37"/>
      <c r="GEB1498" s="37"/>
      <c r="GEC1498" s="37"/>
      <c r="GED1498" s="37"/>
      <c r="GEE1498" s="37"/>
      <c r="GEF1498" s="37"/>
      <c r="GEG1498" s="37"/>
      <c r="GEH1498" s="37"/>
      <c r="GEI1498" s="37"/>
      <c r="GEJ1498" s="37"/>
      <c r="GEK1498" s="37"/>
      <c r="GEL1498" s="37"/>
      <c r="GEM1498" s="37"/>
      <c r="GEN1498" s="37"/>
      <c r="GEO1498" s="37"/>
      <c r="GEP1498" s="37"/>
      <c r="GEQ1498" s="37"/>
      <c r="GER1498" s="37"/>
      <c r="GES1498" s="37"/>
      <c r="GET1498" s="37"/>
      <c r="GEU1498" s="37"/>
      <c r="GEV1498" s="37"/>
      <c r="GEW1498" s="37"/>
      <c r="GEX1498" s="37"/>
      <c r="GEY1498" s="37"/>
      <c r="GEZ1498" s="37"/>
      <c r="GFA1498" s="37"/>
      <c r="GFB1498" s="37"/>
      <c r="GFC1498" s="37"/>
      <c r="GFD1498" s="37"/>
      <c r="GFE1498" s="37"/>
      <c r="GFF1498" s="37"/>
      <c r="GFG1498" s="37"/>
      <c r="GFH1498" s="37"/>
      <c r="GFI1498" s="37"/>
      <c r="GFJ1498" s="37"/>
      <c r="GFK1498" s="37"/>
      <c r="GFL1498" s="37"/>
      <c r="GFM1498" s="37"/>
      <c r="GFN1498" s="37"/>
      <c r="GFO1498" s="37"/>
      <c r="GFP1498" s="37"/>
      <c r="GFQ1498" s="37"/>
      <c r="GFR1498" s="37"/>
      <c r="GFS1498" s="37"/>
      <c r="GFT1498" s="37"/>
      <c r="GFU1498" s="37"/>
      <c r="GFV1498" s="37"/>
      <c r="GFW1498" s="37"/>
      <c r="GFX1498" s="37"/>
      <c r="GFY1498" s="37"/>
      <c r="GFZ1498" s="37"/>
      <c r="GGA1498" s="37"/>
      <c r="GGB1498" s="37"/>
      <c r="GGC1498" s="37"/>
      <c r="GGD1498" s="37"/>
      <c r="GGE1498" s="37"/>
      <c r="GGF1498" s="37"/>
      <c r="GGG1498" s="37"/>
      <c r="GGH1498" s="37"/>
      <c r="GGI1498" s="37"/>
      <c r="GGJ1498" s="37"/>
      <c r="GGK1498" s="37"/>
      <c r="GGL1498" s="37"/>
      <c r="GGM1498" s="37"/>
      <c r="GGN1498" s="37"/>
      <c r="GGO1498" s="37"/>
      <c r="GGP1498" s="37"/>
      <c r="GGQ1498" s="37"/>
      <c r="GGR1498" s="37"/>
      <c r="GGS1498" s="37"/>
      <c r="GGT1498" s="37"/>
      <c r="GGU1498" s="37"/>
      <c r="GGV1498" s="37"/>
      <c r="GGW1498" s="37"/>
      <c r="GGX1498" s="37"/>
      <c r="GGY1498" s="37"/>
      <c r="GGZ1498" s="37"/>
      <c r="GHA1498" s="37"/>
      <c r="GHB1498" s="37"/>
      <c r="GHC1498" s="37"/>
      <c r="GHD1498" s="37"/>
      <c r="GHE1498" s="37"/>
      <c r="GHF1498" s="37"/>
      <c r="GHG1498" s="37"/>
      <c r="GHH1498" s="37"/>
      <c r="GHI1498" s="37"/>
      <c r="GHJ1498" s="37"/>
      <c r="GHK1498" s="37"/>
      <c r="GHL1498" s="37"/>
      <c r="GHM1498" s="37"/>
      <c r="GHN1498" s="37"/>
      <c r="GHO1498" s="37"/>
      <c r="GHP1498" s="37"/>
      <c r="GHQ1498" s="37"/>
      <c r="GHR1498" s="37"/>
      <c r="GHS1498" s="37"/>
      <c r="GHT1498" s="37"/>
      <c r="GHU1498" s="37"/>
      <c r="GHV1498" s="37"/>
      <c r="GHW1498" s="37"/>
      <c r="GHX1498" s="37"/>
      <c r="GHY1498" s="37"/>
      <c r="GHZ1498" s="37"/>
      <c r="GIA1498" s="37"/>
      <c r="GIB1498" s="37"/>
      <c r="GIC1498" s="37"/>
      <c r="GID1498" s="37"/>
      <c r="GIE1498" s="37"/>
      <c r="GIF1498" s="37"/>
      <c r="GIG1498" s="37"/>
      <c r="GIH1498" s="37"/>
      <c r="GII1498" s="37"/>
      <c r="GIJ1498" s="37"/>
      <c r="GIK1498" s="37"/>
      <c r="GIL1498" s="37"/>
      <c r="GIM1498" s="37"/>
      <c r="GIN1498" s="37"/>
      <c r="GIO1498" s="37"/>
      <c r="GIP1498" s="37"/>
      <c r="GIQ1498" s="37"/>
      <c r="GIR1498" s="37"/>
      <c r="GIS1498" s="37"/>
      <c r="GIT1498" s="37"/>
      <c r="GIU1498" s="37"/>
      <c r="GIV1498" s="37"/>
      <c r="GIW1498" s="37"/>
      <c r="GIX1498" s="37"/>
      <c r="GIY1498" s="37"/>
      <c r="GIZ1498" s="37"/>
      <c r="GJA1498" s="37"/>
      <c r="GJB1498" s="37"/>
      <c r="GJC1498" s="37"/>
      <c r="GJD1498" s="37"/>
      <c r="GJE1498" s="37"/>
      <c r="GJF1498" s="37"/>
      <c r="GJG1498" s="37"/>
      <c r="GJH1498" s="37"/>
      <c r="GJI1498" s="37"/>
      <c r="GJJ1498" s="37"/>
      <c r="GJK1498" s="37"/>
      <c r="GJL1498" s="37"/>
      <c r="GJM1498" s="37"/>
      <c r="GJN1498" s="37"/>
      <c r="GJO1498" s="37"/>
      <c r="GJP1498" s="37"/>
      <c r="GJQ1498" s="37"/>
      <c r="GJR1498" s="37"/>
      <c r="GJS1498" s="37"/>
      <c r="GJT1498" s="37"/>
      <c r="GJU1498" s="37"/>
      <c r="GJV1498" s="37"/>
      <c r="GJW1498" s="37"/>
      <c r="GJX1498" s="37"/>
      <c r="GJY1498" s="37"/>
      <c r="GJZ1498" s="37"/>
      <c r="GKA1498" s="37"/>
      <c r="GKB1498" s="37"/>
      <c r="GKC1498" s="37"/>
      <c r="GKD1498" s="37"/>
      <c r="GKE1498" s="37"/>
      <c r="GKF1498" s="37"/>
      <c r="GKG1498" s="37"/>
      <c r="GKH1498" s="37"/>
      <c r="GKI1498" s="37"/>
      <c r="GKJ1498" s="37"/>
      <c r="GKK1498" s="37"/>
      <c r="GKL1498" s="37"/>
      <c r="GKM1498" s="37"/>
      <c r="GKN1498" s="37"/>
      <c r="GKO1498" s="37"/>
      <c r="GKP1498" s="37"/>
      <c r="GKQ1498" s="37"/>
      <c r="GKR1498" s="37"/>
      <c r="GKS1498" s="37"/>
      <c r="GKT1498" s="37"/>
      <c r="GKU1498" s="37"/>
      <c r="GKV1498" s="37"/>
      <c r="GKW1498" s="37"/>
      <c r="GKX1498" s="37"/>
      <c r="GKY1498" s="37"/>
      <c r="GKZ1498" s="37"/>
      <c r="GLA1498" s="37"/>
      <c r="GLB1498" s="37"/>
      <c r="GLC1498" s="37"/>
      <c r="GLD1498" s="37"/>
      <c r="GLE1498" s="37"/>
      <c r="GLF1498" s="37"/>
      <c r="GLG1498" s="37"/>
      <c r="GLH1498" s="37"/>
      <c r="GLI1498" s="37"/>
      <c r="GLJ1498" s="37"/>
      <c r="GLK1498" s="37"/>
      <c r="GLL1498" s="37"/>
      <c r="GLM1498" s="37"/>
      <c r="GLN1498" s="37"/>
      <c r="GLO1498" s="37"/>
      <c r="GLP1498" s="37"/>
      <c r="GLQ1498" s="37"/>
      <c r="GLR1498" s="37"/>
      <c r="GLS1498" s="37"/>
      <c r="GLT1498" s="37"/>
      <c r="GLU1498" s="37"/>
      <c r="GLV1498" s="37"/>
      <c r="GLW1498" s="37"/>
      <c r="GLX1498" s="37"/>
      <c r="GLY1498" s="37"/>
      <c r="GLZ1498" s="37"/>
      <c r="GMA1498" s="37"/>
      <c r="GMB1498" s="37"/>
      <c r="GMC1498" s="37"/>
      <c r="GMD1498" s="37"/>
      <c r="GME1498" s="37"/>
      <c r="GMF1498" s="37"/>
      <c r="GMG1498" s="37"/>
      <c r="GMH1498" s="37"/>
      <c r="GMI1498" s="37"/>
      <c r="GMJ1498" s="37"/>
      <c r="GMK1498" s="37"/>
      <c r="GML1498" s="37"/>
      <c r="GMM1498" s="37"/>
      <c r="GMN1498" s="37"/>
      <c r="GMO1498" s="37"/>
      <c r="GMP1498" s="37"/>
      <c r="GMQ1498" s="37"/>
      <c r="GMR1498" s="37"/>
      <c r="GMS1498" s="37"/>
      <c r="GMT1498" s="37"/>
      <c r="GMU1498" s="37"/>
      <c r="GMV1498" s="37"/>
      <c r="GMW1498" s="37"/>
      <c r="GMX1498" s="37"/>
      <c r="GMY1498" s="37"/>
      <c r="GMZ1498" s="37"/>
      <c r="GNA1498" s="37"/>
      <c r="GNB1498" s="37"/>
      <c r="GNC1498" s="37"/>
      <c r="GND1498" s="37"/>
      <c r="GNE1498" s="37"/>
      <c r="GNF1498" s="37"/>
      <c r="GNG1498" s="37"/>
      <c r="GNH1498" s="37"/>
      <c r="GNI1498" s="37"/>
      <c r="GNJ1498" s="37"/>
      <c r="GNK1498" s="37"/>
      <c r="GNL1498" s="37"/>
      <c r="GNM1498" s="37"/>
      <c r="GNN1498" s="37"/>
      <c r="GNO1498" s="37"/>
      <c r="GNP1498" s="37"/>
      <c r="GNQ1498" s="37"/>
      <c r="GNR1498" s="37"/>
      <c r="GNS1498" s="37"/>
      <c r="GNT1498" s="37"/>
      <c r="GNU1498" s="37"/>
      <c r="GNV1498" s="37"/>
      <c r="GNW1498" s="37"/>
      <c r="GNX1498" s="37"/>
      <c r="GNY1498" s="37"/>
      <c r="GNZ1498" s="37"/>
      <c r="GOA1498" s="37"/>
      <c r="GOB1498" s="37"/>
      <c r="GOC1498" s="37"/>
      <c r="GOD1498" s="37"/>
      <c r="GOE1498" s="37"/>
      <c r="GOF1498" s="37"/>
      <c r="GOG1498" s="37"/>
      <c r="GOH1498" s="37"/>
      <c r="GOI1498" s="37"/>
      <c r="GOJ1498" s="37"/>
      <c r="GOK1498" s="37"/>
      <c r="GOL1498" s="37"/>
      <c r="GOM1498" s="37"/>
      <c r="GON1498" s="37"/>
      <c r="GOO1498" s="37"/>
      <c r="GOP1498" s="37"/>
      <c r="GOQ1498" s="37"/>
      <c r="GOR1498" s="37"/>
      <c r="GOS1498" s="37"/>
      <c r="GOT1498" s="37"/>
      <c r="GOU1498" s="37"/>
      <c r="GOV1498" s="37"/>
      <c r="GOW1498" s="37"/>
      <c r="GOX1498" s="37"/>
      <c r="GOY1498" s="37"/>
      <c r="GOZ1498" s="37"/>
      <c r="GPA1498" s="37"/>
      <c r="GPB1498" s="37"/>
      <c r="GPC1498" s="37"/>
      <c r="GPD1498" s="37"/>
      <c r="GPE1498" s="37"/>
      <c r="GPF1498" s="37"/>
      <c r="GPG1498" s="37"/>
      <c r="GPH1498" s="37"/>
      <c r="GPI1498" s="37"/>
      <c r="GPJ1498" s="37"/>
      <c r="GPK1498" s="37"/>
      <c r="GPL1498" s="37"/>
      <c r="GPM1498" s="37"/>
      <c r="GPN1498" s="37"/>
      <c r="GPO1498" s="37"/>
      <c r="GPP1498" s="37"/>
      <c r="GPQ1498" s="37"/>
      <c r="GPR1498" s="37"/>
      <c r="GPS1498" s="37"/>
      <c r="GPT1498" s="37"/>
      <c r="GPU1498" s="37"/>
      <c r="GPV1498" s="37"/>
      <c r="GPW1498" s="37"/>
      <c r="GPX1498" s="37"/>
      <c r="GPY1498" s="37"/>
      <c r="GPZ1498" s="37"/>
      <c r="GQA1498" s="37"/>
      <c r="GQB1498" s="37"/>
      <c r="GQC1498" s="37"/>
      <c r="GQD1498" s="37"/>
      <c r="GQE1498" s="37"/>
      <c r="GQF1498" s="37"/>
      <c r="GQG1498" s="37"/>
      <c r="GQH1498" s="37"/>
      <c r="GQI1498" s="37"/>
      <c r="GQJ1498" s="37"/>
      <c r="GQK1498" s="37"/>
      <c r="GQL1498" s="37"/>
      <c r="GQM1498" s="37"/>
      <c r="GQN1498" s="37"/>
      <c r="GQO1498" s="37"/>
      <c r="GQP1498" s="37"/>
      <c r="GQQ1498" s="37"/>
      <c r="GQR1498" s="37"/>
      <c r="GQS1498" s="37"/>
      <c r="GQT1498" s="37"/>
      <c r="GQU1498" s="37"/>
      <c r="GQV1498" s="37"/>
      <c r="GQW1498" s="37"/>
      <c r="GQX1498" s="37"/>
      <c r="GQY1498" s="37"/>
      <c r="GQZ1498" s="37"/>
      <c r="GRA1498" s="37"/>
      <c r="GRB1498" s="37"/>
      <c r="GRC1498" s="37"/>
      <c r="GRD1498" s="37"/>
      <c r="GRE1498" s="37"/>
      <c r="GRF1498" s="37"/>
      <c r="GRG1498" s="37"/>
      <c r="GRH1498" s="37"/>
      <c r="GRI1498" s="37"/>
      <c r="GRJ1498" s="37"/>
      <c r="GRK1498" s="37"/>
      <c r="GRL1498" s="37"/>
      <c r="GRM1498" s="37"/>
      <c r="GRN1498" s="37"/>
      <c r="GRO1498" s="37"/>
      <c r="GRP1498" s="37"/>
      <c r="GRQ1498" s="37"/>
      <c r="GRR1498" s="37"/>
      <c r="GRS1498" s="37"/>
      <c r="GRT1498" s="37"/>
      <c r="GRU1498" s="37"/>
      <c r="GRV1498" s="37"/>
      <c r="GRW1498" s="37"/>
      <c r="GRX1498" s="37"/>
      <c r="GRY1498" s="37"/>
      <c r="GRZ1498" s="37"/>
      <c r="GSA1498" s="37"/>
      <c r="GSB1498" s="37"/>
      <c r="GSC1498" s="37"/>
      <c r="GSD1498" s="37"/>
      <c r="GSE1498" s="37"/>
      <c r="GSF1498" s="37"/>
      <c r="GSG1498" s="37"/>
      <c r="GSH1498" s="37"/>
      <c r="GSI1498" s="37"/>
      <c r="GSJ1498" s="37"/>
      <c r="GSK1498" s="37"/>
      <c r="GSL1498" s="37"/>
      <c r="GSM1498" s="37"/>
      <c r="GSN1498" s="37"/>
      <c r="GSO1498" s="37"/>
      <c r="GSP1498" s="37"/>
      <c r="GSQ1498" s="37"/>
      <c r="GSR1498" s="37"/>
      <c r="GSS1498" s="37"/>
      <c r="GST1498" s="37"/>
      <c r="GSU1498" s="37"/>
      <c r="GSV1498" s="37"/>
      <c r="GSW1498" s="37"/>
      <c r="GSX1498" s="37"/>
      <c r="GSY1498" s="37"/>
      <c r="GSZ1498" s="37"/>
      <c r="GTA1498" s="37"/>
      <c r="GTB1498" s="37"/>
      <c r="GTC1498" s="37"/>
      <c r="GTD1498" s="37"/>
      <c r="GTE1498" s="37"/>
      <c r="GTF1498" s="37"/>
      <c r="GTG1498" s="37"/>
      <c r="GTH1498" s="37"/>
      <c r="GTI1498" s="37"/>
      <c r="GTJ1498" s="37"/>
      <c r="GTK1498" s="37"/>
      <c r="GTL1498" s="37"/>
      <c r="GTM1498" s="37"/>
      <c r="GTN1498" s="37"/>
      <c r="GTO1498" s="37"/>
      <c r="GTP1498" s="37"/>
      <c r="GTQ1498" s="37"/>
      <c r="GTR1498" s="37"/>
      <c r="GTS1498" s="37"/>
      <c r="GTT1498" s="37"/>
      <c r="GTU1498" s="37"/>
      <c r="GTV1498" s="37"/>
      <c r="GTW1498" s="37"/>
      <c r="GTX1498" s="37"/>
      <c r="GTY1498" s="37"/>
      <c r="GTZ1498" s="37"/>
      <c r="GUA1498" s="37"/>
      <c r="GUB1498" s="37"/>
      <c r="GUC1498" s="37"/>
      <c r="GUD1498" s="37"/>
      <c r="GUE1498" s="37"/>
      <c r="GUF1498" s="37"/>
      <c r="GUG1498" s="37"/>
      <c r="GUH1498" s="37"/>
      <c r="GUI1498" s="37"/>
      <c r="GUJ1498" s="37"/>
      <c r="GUK1498" s="37"/>
      <c r="GUL1498" s="37"/>
      <c r="GUM1498" s="37"/>
      <c r="GUN1498" s="37"/>
      <c r="GUO1498" s="37"/>
      <c r="GUP1498" s="37"/>
      <c r="GUQ1498" s="37"/>
      <c r="GUR1498" s="37"/>
      <c r="GUS1498" s="37"/>
      <c r="GUT1498" s="37"/>
      <c r="GUU1498" s="37"/>
      <c r="GUV1498" s="37"/>
      <c r="GUW1498" s="37"/>
      <c r="GUX1498" s="37"/>
      <c r="GUY1498" s="37"/>
      <c r="GUZ1498" s="37"/>
      <c r="GVA1498" s="37"/>
      <c r="GVB1498" s="37"/>
      <c r="GVC1498" s="37"/>
      <c r="GVD1498" s="37"/>
      <c r="GVE1498" s="37"/>
      <c r="GVF1498" s="37"/>
      <c r="GVG1498" s="37"/>
      <c r="GVH1498" s="37"/>
      <c r="GVI1498" s="37"/>
      <c r="GVJ1498" s="37"/>
      <c r="GVK1498" s="37"/>
      <c r="GVL1498" s="37"/>
      <c r="GVM1498" s="37"/>
      <c r="GVN1498" s="37"/>
      <c r="GVO1498" s="37"/>
      <c r="GVP1498" s="37"/>
      <c r="GVQ1498" s="37"/>
      <c r="GVR1498" s="37"/>
      <c r="GVS1498" s="37"/>
      <c r="GVT1498" s="37"/>
      <c r="GVU1498" s="37"/>
      <c r="GVV1498" s="37"/>
      <c r="GVW1498" s="37"/>
      <c r="GVX1498" s="37"/>
      <c r="GVY1498" s="37"/>
      <c r="GVZ1498" s="37"/>
      <c r="GWA1498" s="37"/>
      <c r="GWB1498" s="37"/>
      <c r="GWC1498" s="37"/>
      <c r="GWD1498" s="37"/>
      <c r="GWE1498" s="37"/>
      <c r="GWF1498" s="37"/>
      <c r="GWG1498" s="37"/>
      <c r="GWH1498" s="37"/>
      <c r="GWI1498" s="37"/>
      <c r="GWJ1498" s="37"/>
      <c r="GWK1498" s="37"/>
      <c r="GWL1498" s="37"/>
      <c r="GWM1498" s="37"/>
      <c r="GWN1498" s="37"/>
      <c r="GWO1498" s="37"/>
      <c r="GWP1498" s="37"/>
      <c r="GWQ1498" s="37"/>
      <c r="GWR1498" s="37"/>
      <c r="GWS1498" s="37"/>
      <c r="GWT1498" s="37"/>
      <c r="GWU1498" s="37"/>
      <c r="GWV1498" s="37"/>
      <c r="GWW1498" s="37"/>
      <c r="GWX1498" s="37"/>
      <c r="GWY1498" s="37"/>
      <c r="GWZ1498" s="37"/>
      <c r="GXA1498" s="37"/>
      <c r="GXB1498" s="37"/>
      <c r="GXC1498" s="37"/>
      <c r="GXD1498" s="37"/>
      <c r="GXE1498" s="37"/>
      <c r="GXF1498" s="37"/>
      <c r="GXG1498" s="37"/>
      <c r="GXH1498" s="37"/>
      <c r="GXI1498" s="37"/>
      <c r="GXJ1498" s="37"/>
      <c r="GXK1498" s="37"/>
      <c r="GXL1498" s="37"/>
      <c r="GXM1498" s="37"/>
      <c r="GXN1498" s="37"/>
      <c r="GXO1498" s="37"/>
      <c r="GXP1498" s="37"/>
      <c r="GXQ1498" s="37"/>
      <c r="GXR1498" s="37"/>
      <c r="GXS1498" s="37"/>
      <c r="GXT1498" s="37"/>
      <c r="GXU1498" s="37"/>
      <c r="GXV1498" s="37"/>
      <c r="GXW1498" s="37"/>
      <c r="GXX1498" s="37"/>
      <c r="GXY1498" s="37"/>
      <c r="GXZ1498" s="37"/>
      <c r="GYA1498" s="37"/>
      <c r="GYB1498" s="37"/>
      <c r="GYC1498" s="37"/>
      <c r="GYD1498" s="37"/>
      <c r="GYE1498" s="37"/>
      <c r="GYF1498" s="37"/>
      <c r="GYG1498" s="37"/>
      <c r="GYH1498" s="37"/>
      <c r="GYI1498" s="37"/>
      <c r="GYJ1498" s="37"/>
      <c r="GYK1498" s="37"/>
      <c r="GYL1498" s="37"/>
      <c r="GYM1498" s="37"/>
      <c r="GYN1498" s="37"/>
      <c r="GYO1498" s="37"/>
      <c r="GYP1498" s="37"/>
      <c r="GYQ1498" s="37"/>
      <c r="GYR1498" s="37"/>
      <c r="GYS1498" s="37"/>
      <c r="GYT1498" s="37"/>
      <c r="GYU1498" s="37"/>
      <c r="GYV1498" s="37"/>
      <c r="GYW1498" s="37"/>
      <c r="GYX1498" s="37"/>
      <c r="GYY1498" s="37"/>
      <c r="GYZ1498" s="37"/>
      <c r="GZA1498" s="37"/>
      <c r="GZB1498" s="37"/>
      <c r="GZC1498" s="37"/>
      <c r="GZD1498" s="37"/>
      <c r="GZE1498" s="37"/>
      <c r="GZF1498" s="37"/>
      <c r="GZG1498" s="37"/>
      <c r="GZH1498" s="37"/>
      <c r="GZI1498" s="37"/>
      <c r="GZJ1498" s="37"/>
      <c r="GZK1498" s="37"/>
      <c r="GZL1498" s="37"/>
      <c r="GZM1498" s="37"/>
      <c r="GZN1498" s="37"/>
      <c r="GZO1498" s="37"/>
      <c r="GZP1498" s="37"/>
      <c r="GZQ1498" s="37"/>
      <c r="GZR1498" s="37"/>
      <c r="GZS1498" s="37"/>
      <c r="GZT1498" s="37"/>
      <c r="GZU1498" s="37"/>
      <c r="GZV1498" s="37"/>
      <c r="GZW1498" s="37"/>
      <c r="GZX1498" s="37"/>
      <c r="GZY1498" s="37"/>
      <c r="GZZ1498" s="37"/>
      <c r="HAA1498" s="37"/>
      <c r="HAB1498" s="37"/>
      <c r="HAC1498" s="37"/>
      <c r="HAD1498" s="37"/>
      <c r="HAE1498" s="37"/>
      <c r="HAF1498" s="37"/>
      <c r="HAG1498" s="37"/>
      <c r="HAH1498" s="37"/>
      <c r="HAI1498" s="37"/>
      <c r="HAJ1498" s="37"/>
      <c r="HAK1498" s="37"/>
      <c r="HAL1498" s="37"/>
      <c r="HAM1498" s="37"/>
      <c r="HAN1498" s="37"/>
      <c r="HAO1498" s="37"/>
      <c r="HAP1498" s="37"/>
      <c r="HAQ1498" s="37"/>
      <c r="HAR1498" s="37"/>
      <c r="HAS1498" s="37"/>
      <c r="HAT1498" s="37"/>
      <c r="HAU1498" s="37"/>
      <c r="HAV1498" s="37"/>
      <c r="HAW1498" s="37"/>
      <c r="HAX1498" s="37"/>
      <c r="HAY1498" s="37"/>
      <c r="HAZ1498" s="37"/>
      <c r="HBA1498" s="37"/>
      <c r="HBB1498" s="37"/>
      <c r="HBC1498" s="37"/>
      <c r="HBD1498" s="37"/>
      <c r="HBE1498" s="37"/>
      <c r="HBF1498" s="37"/>
      <c r="HBG1498" s="37"/>
      <c r="HBH1498" s="37"/>
      <c r="HBI1498" s="37"/>
      <c r="HBJ1498" s="37"/>
      <c r="HBK1498" s="37"/>
      <c r="HBL1498" s="37"/>
      <c r="HBM1498" s="37"/>
      <c r="HBN1498" s="37"/>
      <c r="HBO1498" s="37"/>
      <c r="HBP1498" s="37"/>
      <c r="HBQ1498" s="37"/>
      <c r="HBR1498" s="37"/>
      <c r="HBS1498" s="37"/>
      <c r="HBT1498" s="37"/>
      <c r="HBU1498" s="37"/>
      <c r="HBV1498" s="37"/>
      <c r="HBW1498" s="37"/>
      <c r="HBX1498" s="37"/>
      <c r="HBY1498" s="37"/>
      <c r="HBZ1498" s="37"/>
      <c r="HCA1498" s="37"/>
      <c r="HCB1498" s="37"/>
      <c r="HCC1498" s="37"/>
      <c r="HCD1498" s="37"/>
      <c r="HCE1498" s="37"/>
      <c r="HCF1498" s="37"/>
      <c r="HCG1498" s="37"/>
      <c r="HCH1498" s="37"/>
      <c r="HCI1498" s="37"/>
      <c r="HCJ1498" s="37"/>
      <c r="HCK1498" s="37"/>
      <c r="HCL1498" s="37"/>
      <c r="HCM1498" s="37"/>
      <c r="HCN1498" s="37"/>
      <c r="HCO1498" s="37"/>
      <c r="HCP1498" s="37"/>
      <c r="HCQ1498" s="37"/>
      <c r="HCR1498" s="37"/>
      <c r="HCS1498" s="37"/>
      <c r="HCT1498" s="37"/>
      <c r="HCU1498" s="37"/>
      <c r="HCV1498" s="37"/>
      <c r="HCW1498" s="37"/>
      <c r="HCX1498" s="37"/>
      <c r="HCY1498" s="37"/>
      <c r="HCZ1498" s="37"/>
      <c r="HDA1498" s="37"/>
      <c r="HDB1498" s="37"/>
      <c r="HDC1498" s="37"/>
      <c r="HDD1498" s="37"/>
      <c r="HDE1498" s="37"/>
      <c r="HDF1498" s="37"/>
      <c r="HDG1498" s="37"/>
      <c r="HDH1498" s="37"/>
      <c r="HDI1498" s="37"/>
      <c r="HDJ1498" s="37"/>
      <c r="HDK1498" s="37"/>
      <c r="HDL1498" s="37"/>
      <c r="HDM1498" s="37"/>
      <c r="HDN1498" s="37"/>
      <c r="HDO1498" s="37"/>
      <c r="HDP1498" s="37"/>
      <c r="HDQ1498" s="37"/>
      <c r="HDR1498" s="37"/>
      <c r="HDS1498" s="37"/>
      <c r="HDT1498" s="37"/>
      <c r="HDU1498" s="37"/>
      <c r="HDV1498" s="37"/>
      <c r="HDW1498" s="37"/>
      <c r="HDX1498" s="37"/>
      <c r="HDY1498" s="37"/>
      <c r="HDZ1498" s="37"/>
      <c r="HEA1498" s="37"/>
      <c r="HEB1498" s="37"/>
      <c r="HEC1498" s="37"/>
      <c r="HED1498" s="37"/>
      <c r="HEE1498" s="37"/>
      <c r="HEF1498" s="37"/>
      <c r="HEG1498" s="37"/>
      <c r="HEH1498" s="37"/>
      <c r="HEI1498" s="37"/>
      <c r="HEJ1498" s="37"/>
      <c r="HEK1498" s="37"/>
      <c r="HEL1498" s="37"/>
      <c r="HEM1498" s="37"/>
      <c r="HEN1498" s="37"/>
      <c r="HEO1498" s="37"/>
      <c r="HEP1498" s="37"/>
      <c r="HEQ1498" s="37"/>
      <c r="HER1498" s="37"/>
      <c r="HES1498" s="37"/>
      <c r="HET1498" s="37"/>
      <c r="HEU1498" s="37"/>
      <c r="HEV1498" s="37"/>
      <c r="HEW1498" s="37"/>
      <c r="HEX1498" s="37"/>
      <c r="HEY1498" s="37"/>
      <c r="HEZ1498" s="37"/>
      <c r="HFA1498" s="37"/>
      <c r="HFB1498" s="37"/>
      <c r="HFC1498" s="37"/>
      <c r="HFD1498" s="37"/>
      <c r="HFE1498" s="37"/>
      <c r="HFF1498" s="37"/>
      <c r="HFG1498" s="37"/>
      <c r="HFH1498" s="37"/>
      <c r="HFI1498" s="37"/>
      <c r="HFJ1498" s="37"/>
      <c r="HFK1498" s="37"/>
      <c r="HFL1498" s="37"/>
      <c r="HFM1498" s="37"/>
      <c r="HFN1498" s="37"/>
      <c r="HFO1498" s="37"/>
      <c r="HFP1498" s="37"/>
      <c r="HFQ1498" s="37"/>
      <c r="HFR1498" s="37"/>
      <c r="HFS1498" s="37"/>
      <c r="HFT1498" s="37"/>
      <c r="HFU1498" s="37"/>
      <c r="HFV1498" s="37"/>
      <c r="HFW1498" s="37"/>
      <c r="HFX1498" s="37"/>
      <c r="HFY1498" s="37"/>
      <c r="HFZ1498" s="37"/>
      <c r="HGA1498" s="37"/>
      <c r="HGB1498" s="37"/>
      <c r="HGC1498" s="37"/>
      <c r="HGD1498" s="37"/>
      <c r="HGE1498" s="37"/>
      <c r="HGF1498" s="37"/>
      <c r="HGG1498" s="37"/>
      <c r="HGH1498" s="37"/>
      <c r="HGI1498" s="37"/>
      <c r="HGJ1498" s="37"/>
      <c r="HGK1498" s="37"/>
      <c r="HGL1498" s="37"/>
      <c r="HGM1498" s="37"/>
      <c r="HGN1498" s="37"/>
      <c r="HGO1498" s="37"/>
      <c r="HGP1498" s="37"/>
      <c r="HGQ1498" s="37"/>
      <c r="HGR1498" s="37"/>
      <c r="HGS1498" s="37"/>
      <c r="HGT1498" s="37"/>
      <c r="HGU1498" s="37"/>
      <c r="HGV1498" s="37"/>
      <c r="HGW1498" s="37"/>
      <c r="HGX1498" s="37"/>
      <c r="HGY1498" s="37"/>
      <c r="HGZ1498" s="37"/>
      <c r="HHA1498" s="37"/>
      <c r="HHB1498" s="37"/>
      <c r="HHC1498" s="37"/>
      <c r="HHD1498" s="37"/>
      <c r="HHE1498" s="37"/>
      <c r="HHF1498" s="37"/>
      <c r="HHG1498" s="37"/>
      <c r="HHH1498" s="37"/>
      <c r="HHI1498" s="37"/>
      <c r="HHJ1498" s="37"/>
      <c r="HHK1498" s="37"/>
      <c r="HHL1498" s="37"/>
      <c r="HHM1498" s="37"/>
      <c r="HHN1498" s="37"/>
      <c r="HHO1498" s="37"/>
      <c r="HHP1498" s="37"/>
      <c r="HHQ1498" s="37"/>
      <c r="HHR1498" s="37"/>
      <c r="HHS1498" s="37"/>
      <c r="HHT1498" s="37"/>
      <c r="HHU1498" s="37"/>
      <c r="HHV1498" s="37"/>
      <c r="HHW1498" s="37"/>
      <c r="HHX1498" s="37"/>
      <c r="HHY1498" s="37"/>
      <c r="HHZ1498" s="37"/>
      <c r="HIA1498" s="37"/>
      <c r="HIB1498" s="37"/>
      <c r="HIC1498" s="37"/>
      <c r="HID1498" s="37"/>
      <c r="HIE1498" s="37"/>
      <c r="HIF1498" s="37"/>
      <c r="HIG1498" s="37"/>
      <c r="HIH1498" s="37"/>
      <c r="HII1498" s="37"/>
      <c r="HIJ1498" s="37"/>
      <c r="HIK1498" s="37"/>
      <c r="HIL1498" s="37"/>
      <c r="HIM1498" s="37"/>
      <c r="HIN1498" s="37"/>
      <c r="HIO1498" s="37"/>
      <c r="HIP1498" s="37"/>
      <c r="HIQ1498" s="37"/>
      <c r="HIR1498" s="37"/>
      <c r="HIS1498" s="37"/>
      <c r="HIT1498" s="37"/>
      <c r="HIU1498" s="37"/>
      <c r="HIV1498" s="37"/>
      <c r="HIW1498" s="37"/>
      <c r="HIX1498" s="37"/>
      <c r="HIY1498" s="37"/>
      <c r="HIZ1498" s="37"/>
      <c r="HJA1498" s="37"/>
      <c r="HJB1498" s="37"/>
      <c r="HJC1498" s="37"/>
      <c r="HJD1498" s="37"/>
      <c r="HJE1498" s="37"/>
      <c r="HJF1498" s="37"/>
      <c r="HJG1498" s="37"/>
      <c r="HJH1498" s="37"/>
      <c r="HJI1498" s="37"/>
      <c r="HJJ1498" s="37"/>
      <c r="HJK1498" s="37"/>
      <c r="HJL1498" s="37"/>
      <c r="HJM1498" s="37"/>
      <c r="HJN1498" s="37"/>
      <c r="HJO1498" s="37"/>
      <c r="HJP1498" s="37"/>
      <c r="HJQ1498" s="37"/>
      <c r="HJR1498" s="37"/>
      <c r="HJS1498" s="37"/>
      <c r="HJT1498" s="37"/>
      <c r="HJU1498" s="37"/>
      <c r="HJV1498" s="37"/>
      <c r="HJW1498" s="37"/>
      <c r="HJX1498" s="37"/>
      <c r="HJY1498" s="37"/>
      <c r="HJZ1498" s="37"/>
      <c r="HKA1498" s="37"/>
      <c r="HKB1498" s="37"/>
      <c r="HKC1498" s="37"/>
      <c r="HKD1498" s="37"/>
      <c r="HKE1498" s="37"/>
      <c r="HKF1498" s="37"/>
      <c r="HKG1498" s="37"/>
      <c r="HKH1498" s="37"/>
      <c r="HKI1498" s="37"/>
      <c r="HKJ1498" s="37"/>
      <c r="HKK1498" s="37"/>
      <c r="HKL1498" s="37"/>
      <c r="HKM1498" s="37"/>
      <c r="HKN1498" s="37"/>
      <c r="HKO1498" s="37"/>
      <c r="HKP1498" s="37"/>
      <c r="HKQ1498" s="37"/>
      <c r="HKR1498" s="37"/>
      <c r="HKS1498" s="37"/>
      <c r="HKT1498" s="37"/>
      <c r="HKU1498" s="37"/>
      <c r="HKV1498" s="37"/>
      <c r="HKW1498" s="37"/>
      <c r="HKX1498" s="37"/>
      <c r="HKY1498" s="37"/>
      <c r="HKZ1498" s="37"/>
      <c r="HLA1498" s="37"/>
      <c r="HLB1498" s="37"/>
      <c r="HLC1498" s="37"/>
      <c r="HLD1498" s="37"/>
      <c r="HLE1498" s="37"/>
      <c r="HLF1498" s="37"/>
      <c r="HLG1498" s="37"/>
      <c r="HLH1498" s="37"/>
      <c r="HLI1498" s="37"/>
      <c r="HLJ1498" s="37"/>
      <c r="HLK1498" s="37"/>
      <c r="HLL1498" s="37"/>
      <c r="HLM1498" s="37"/>
      <c r="HLN1498" s="37"/>
      <c r="HLO1498" s="37"/>
      <c r="HLP1498" s="37"/>
      <c r="HLQ1498" s="37"/>
      <c r="HLR1498" s="37"/>
      <c r="HLS1498" s="37"/>
      <c r="HLT1498" s="37"/>
      <c r="HLU1498" s="37"/>
      <c r="HLV1498" s="37"/>
      <c r="HLW1498" s="37"/>
      <c r="HLX1498" s="37"/>
      <c r="HLY1498" s="37"/>
      <c r="HLZ1498" s="37"/>
      <c r="HMA1498" s="37"/>
      <c r="HMB1498" s="37"/>
      <c r="HMC1498" s="37"/>
      <c r="HMD1498" s="37"/>
      <c r="HME1498" s="37"/>
      <c r="HMF1498" s="37"/>
      <c r="HMG1498" s="37"/>
      <c r="HMH1498" s="37"/>
      <c r="HMI1498" s="37"/>
      <c r="HMJ1498" s="37"/>
      <c r="HMK1498" s="37"/>
      <c r="HML1498" s="37"/>
      <c r="HMM1498" s="37"/>
      <c r="HMN1498" s="37"/>
      <c r="HMO1498" s="37"/>
      <c r="HMP1498" s="37"/>
      <c r="HMQ1498" s="37"/>
      <c r="HMR1498" s="37"/>
      <c r="HMS1498" s="37"/>
      <c r="HMT1498" s="37"/>
      <c r="HMU1498" s="37"/>
      <c r="HMV1498" s="37"/>
      <c r="HMW1498" s="37"/>
      <c r="HMX1498" s="37"/>
      <c r="HMY1498" s="37"/>
      <c r="HMZ1498" s="37"/>
      <c r="HNA1498" s="37"/>
      <c r="HNB1498" s="37"/>
      <c r="HNC1498" s="37"/>
      <c r="HND1498" s="37"/>
      <c r="HNE1498" s="37"/>
      <c r="HNF1498" s="37"/>
      <c r="HNG1498" s="37"/>
      <c r="HNH1498" s="37"/>
      <c r="HNI1498" s="37"/>
      <c r="HNJ1498" s="37"/>
      <c r="HNK1498" s="37"/>
      <c r="HNL1498" s="37"/>
      <c r="HNM1498" s="37"/>
      <c r="HNN1498" s="37"/>
      <c r="HNO1498" s="37"/>
      <c r="HNP1498" s="37"/>
      <c r="HNQ1498" s="37"/>
      <c r="HNR1498" s="37"/>
      <c r="HNS1498" s="37"/>
      <c r="HNT1498" s="37"/>
      <c r="HNU1498" s="37"/>
      <c r="HNV1498" s="37"/>
      <c r="HNW1498" s="37"/>
      <c r="HNX1498" s="37"/>
      <c r="HNY1498" s="37"/>
      <c r="HNZ1498" s="37"/>
      <c r="HOA1498" s="37"/>
      <c r="HOB1498" s="37"/>
      <c r="HOC1498" s="37"/>
      <c r="HOD1498" s="37"/>
      <c r="HOE1498" s="37"/>
      <c r="HOF1498" s="37"/>
      <c r="HOG1498" s="37"/>
      <c r="HOH1498" s="37"/>
      <c r="HOI1498" s="37"/>
      <c r="HOJ1498" s="37"/>
      <c r="HOK1498" s="37"/>
      <c r="HOL1498" s="37"/>
      <c r="HOM1498" s="37"/>
      <c r="HON1498" s="37"/>
      <c r="HOO1498" s="37"/>
      <c r="HOP1498" s="37"/>
      <c r="HOQ1498" s="37"/>
      <c r="HOR1498" s="37"/>
      <c r="HOS1498" s="37"/>
      <c r="HOT1498" s="37"/>
      <c r="HOU1498" s="37"/>
      <c r="HOV1498" s="37"/>
      <c r="HOW1498" s="37"/>
      <c r="HOX1498" s="37"/>
      <c r="HOY1498" s="37"/>
      <c r="HOZ1498" s="37"/>
      <c r="HPA1498" s="37"/>
      <c r="HPB1498" s="37"/>
      <c r="HPC1498" s="37"/>
      <c r="HPD1498" s="37"/>
      <c r="HPE1498" s="37"/>
      <c r="HPF1498" s="37"/>
      <c r="HPG1498" s="37"/>
      <c r="HPH1498" s="37"/>
      <c r="HPI1498" s="37"/>
      <c r="HPJ1498" s="37"/>
      <c r="HPK1498" s="37"/>
      <c r="HPL1498" s="37"/>
      <c r="HPM1498" s="37"/>
      <c r="HPN1498" s="37"/>
      <c r="HPO1498" s="37"/>
      <c r="HPP1498" s="37"/>
      <c r="HPQ1498" s="37"/>
      <c r="HPR1498" s="37"/>
      <c r="HPS1498" s="37"/>
      <c r="HPT1498" s="37"/>
      <c r="HPU1498" s="37"/>
      <c r="HPV1498" s="37"/>
      <c r="HPW1498" s="37"/>
      <c r="HPX1498" s="37"/>
      <c r="HPY1498" s="37"/>
      <c r="HPZ1498" s="37"/>
      <c r="HQA1498" s="37"/>
      <c r="HQB1498" s="37"/>
      <c r="HQC1498" s="37"/>
      <c r="HQD1498" s="37"/>
      <c r="HQE1498" s="37"/>
      <c r="HQF1498" s="37"/>
      <c r="HQG1498" s="37"/>
      <c r="HQH1498" s="37"/>
      <c r="HQI1498" s="37"/>
      <c r="HQJ1498" s="37"/>
      <c r="HQK1498" s="37"/>
      <c r="HQL1498" s="37"/>
      <c r="HQM1498" s="37"/>
      <c r="HQN1498" s="37"/>
      <c r="HQO1498" s="37"/>
      <c r="HQP1498" s="37"/>
      <c r="HQQ1498" s="37"/>
      <c r="HQR1498" s="37"/>
      <c r="HQS1498" s="37"/>
      <c r="HQT1498" s="37"/>
      <c r="HQU1498" s="37"/>
      <c r="HQV1498" s="37"/>
      <c r="HQW1498" s="37"/>
      <c r="HQX1498" s="37"/>
      <c r="HQY1498" s="37"/>
      <c r="HQZ1498" s="37"/>
      <c r="HRA1498" s="37"/>
      <c r="HRB1498" s="37"/>
      <c r="HRC1498" s="37"/>
      <c r="HRD1498" s="37"/>
      <c r="HRE1498" s="37"/>
      <c r="HRF1498" s="37"/>
      <c r="HRG1498" s="37"/>
      <c r="HRH1498" s="37"/>
      <c r="HRI1498" s="37"/>
      <c r="HRJ1498" s="37"/>
      <c r="HRK1498" s="37"/>
      <c r="HRL1498" s="37"/>
      <c r="HRM1498" s="37"/>
      <c r="HRN1498" s="37"/>
      <c r="HRO1498" s="37"/>
      <c r="HRP1498" s="37"/>
      <c r="HRQ1498" s="37"/>
      <c r="HRR1498" s="37"/>
      <c r="HRS1498" s="37"/>
      <c r="HRT1498" s="37"/>
      <c r="HRU1498" s="37"/>
      <c r="HRV1498" s="37"/>
      <c r="HRW1498" s="37"/>
      <c r="HRX1498" s="37"/>
      <c r="HRY1498" s="37"/>
      <c r="HRZ1498" s="37"/>
      <c r="HSA1498" s="37"/>
      <c r="HSB1498" s="37"/>
      <c r="HSC1498" s="37"/>
      <c r="HSD1498" s="37"/>
      <c r="HSE1498" s="37"/>
      <c r="HSF1498" s="37"/>
      <c r="HSG1498" s="37"/>
      <c r="HSH1498" s="37"/>
      <c r="HSI1498" s="37"/>
      <c r="HSJ1498" s="37"/>
      <c r="HSK1498" s="37"/>
      <c r="HSL1498" s="37"/>
      <c r="HSM1498" s="37"/>
      <c r="HSN1498" s="37"/>
      <c r="HSO1498" s="37"/>
      <c r="HSP1498" s="37"/>
      <c r="HSQ1498" s="37"/>
      <c r="HSR1498" s="37"/>
      <c r="HSS1498" s="37"/>
      <c r="HST1498" s="37"/>
      <c r="HSU1498" s="37"/>
      <c r="HSV1498" s="37"/>
      <c r="HSW1498" s="37"/>
      <c r="HSX1498" s="37"/>
      <c r="HSY1498" s="37"/>
      <c r="HSZ1498" s="37"/>
      <c r="HTA1498" s="37"/>
      <c r="HTB1498" s="37"/>
      <c r="HTC1498" s="37"/>
      <c r="HTD1498" s="37"/>
      <c r="HTE1498" s="37"/>
      <c r="HTF1498" s="37"/>
      <c r="HTG1498" s="37"/>
      <c r="HTH1498" s="37"/>
      <c r="HTI1498" s="37"/>
      <c r="HTJ1498" s="37"/>
      <c r="HTK1498" s="37"/>
      <c r="HTL1498" s="37"/>
      <c r="HTM1498" s="37"/>
      <c r="HTN1498" s="37"/>
      <c r="HTO1498" s="37"/>
      <c r="HTP1498" s="37"/>
      <c r="HTQ1498" s="37"/>
      <c r="HTR1498" s="37"/>
      <c r="HTS1498" s="37"/>
      <c r="HTT1498" s="37"/>
      <c r="HTU1498" s="37"/>
      <c r="HTV1498" s="37"/>
      <c r="HTW1498" s="37"/>
      <c r="HTX1498" s="37"/>
      <c r="HTY1498" s="37"/>
      <c r="HTZ1498" s="37"/>
      <c r="HUA1498" s="37"/>
      <c r="HUB1498" s="37"/>
      <c r="HUC1498" s="37"/>
      <c r="HUD1498" s="37"/>
      <c r="HUE1498" s="37"/>
      <c r="HUF1498" s="37"/>
      <c r="HUG1498" s="37"/>
      <c r="HUH1498" s="37"/>
      <c r="HUI1498" s="37"/>
      <c r="HUJ1498" s="37"/>
      <c r="HUK1498" s="37"/>
      <c r="HUL1498" s="37"/>
      <c r="HUM1498" s="37"/>
      <c r="HUN1498" s="37"/>
      <c r="HUO1498" s="37"/>
      <c r="HUP1498" s="37"/>
      <c r="HUQ1498" s="37"/>
      <c r="HUR1498" s="37"/>
      <c r="HUS1498" s="37"/>
      <c r="HUT1498" s="37"/>
      <c r="HUU1498" s="37"/>
      <c r="HUV1498" s="37"/>
      <c r="HUW1498" s="37"/>
      <c r="HUX1498" s="37"/>
      <c r="HUY1498" s="37"/>
      <c r="HUZ1498" s="37"/>
      <c r="HVA1498" s="37"/>
      <c r="HVB1498" s="37"/>
      <c r="HVC1498" s="37"/>
      <c r="HVD1498" s="37"/>
      <c r="HVE1498" s="37"/>
      <c r="HVF1498" s="37"/>
      <c r="HVG1498" s="37"/>
      <c r="HVH1498" s="37"/>
      <c r="HVI1498" s="37"/>
      <c r="HVJ1498" s="37"/>
      <c r="HVK1498" s="37"/>
      <c r="HVL1498" s="37"/>
      <c r="HVM1498" s="37"/>
      <c r="HVN1498" s="37"/>
      <c r="HVO1498" s="37"/>
      <c r="HVP1498" s="37"/>
      <c r="HVQ1498" s="37"/>
      <c r="HVR1498" s="37"/>
      <c r="HVS1498" s="37"/>
      <c r="HVT1498" s="37"/>
      <c r="HVU1498" s="37"/>
      <c r="HVV1498" s="37"/>
      <c r="HVW1498" s="37"/>
      <c r="HVX1498" s="37"/>
      <c r="HVY1498" s="37"/>
      <c r="HVZ1498" s="37"/>
      <c r="HWA1498" s="37"/>
      <c r="HWB1498" s="37"/>
      <c r="HWC1498" s="37"/>
      <c r="HWD1498" s="37"/>
      <c r="HWE1498" s="37"/>
      <c r="HWF1498" s="37"/>
      <c r="HWG1498" s="37"/>
      <c r="HWH1498" s="37"/>
      <c r="HWI1498" s="37"/>
      <c r="HWJ1498" s="37"/>
      <c r="HWK1498" s="37"/>
      <c r="HWL1498" s="37"/>
      <c r="HWM1498" s="37"/>
      <c r="HWN1498" s="37"/>
      <c r="HWO1498" s="37"/>
      <c r="HWP1498" s="37"/>
      <c r="HWQ1498" s="37"/>
      <c r="HWR1498" s="37"/>
      <c r="HWS1498" s="37"/>
      <c r="HWT1498" s="37"/>
      <c r="HWU1498" s="37"/>
      <c r="HWV1498" s="37"/>
      <c r="HWW1498" s="37"/>
      <c r="HWX1498" s="37"/>
      <c r="HWY1498" s="37"/>
      <c r="HWZ1498" s="37"/>
      <c r="HXA1498" s="37"/>
      <c r="HXB1498" s="37"/>
      <c r="HXC1498" s="37"/>
      <c r="HXD1498" s="37"/>
      <c r="HXE1498" s="37"/>
      <c r="HXF1498" s="37"/>
      <c r="HXG1498" s="37"/>
      <c r="HXH1498" s="37"/>
      <c r="HXI1498" s="37"/>
      <c r="HXJ1498" s="37"/>
      <c r="HXK1498" s="37"/>
      <c r="HXL1498" s="37"/>
      <c r="HXM1498" s="37"/>
      <c r="HXN1498" s="37"/>
      <c r="HXO1498" s="37"/>
      <c r="HXP1498" s="37"/>
      <c r="HXQ1498" s="37"/>
      <c r="HXR1498" s="37"/>
      <c r="HXS1498" s="37"/>
      <c r="HXT1498" s="37"/>
      <c r="HXU1498" s="37"/>
      <c r="HXV1498" s="37"/>
      <c r="HXW1498" s="37"/>
      <c r="HXX1498" s="37"/>
      <c r="HXY1498" s="37"/>
      <c r="HXZ1498" s="37"/>
      <c r="HYA1498" s="37"/>
      <c r="HYB1498" s="37"/>
      <c r="HYC1498" s="37"/>
      <c r="HYD1498" s="37"/>
      <c r="HYE1498" s="37"/>
      <c r="HYF1498" s="37"/>
      <c r="HYG1498" s="37"/>
      <c r="HYH1498" s="37"/>
      <c r="HYI1498" s="37"/>
      <c r="HYJ1498" s="37"/>
      <c r="HYK1498" s="37"/>
      <c r="HYL1498" s="37"/>
      <c r="HYM1498" s="37"/>
      <c r="HYN1498" s="37"/>
      <c r="HYO1498" s="37"/>
      <c r="HYP1498" s="37"/>
      <c r="HYQ1498" s="37"/>
      <c r="HYR1498" s="37"/>
      <c r="HYS1498" s="37"/>
      <c r="HYT1498" s="37"/>
      <c r="HYU1498" s="37"/>
      <c r="HYV1498" s="37"/>
      <c r="HYW1498" s="37"/>
      <c r="HYX1498" s="37"/>
      <c r="HYY1498" s="37"/>
      <c r="HYZ1498" s="37"/>
      <c r="HZA1498" s="37"/>
      <c r="HZB1498" s="37"/>
      <c r="HZC1498" s="37"/>
      <c r="HZD1498" s="37"/>
      <c r="HZE1498" s="37"/>
      <c r="HZF1498" s="37"/>
      <c r="HZG1498" s="37"/>
      <c r="HZH1498" s="37"/>
      <c r="HZI1498" s="37"/>
      <c r="HZJ1498" s="37"/>
      <c r="HZK1498" s="37"/>
      <c r="HZL1498" s="37"/>
      <c r="HZM1498" s="37"/>
      <c r="HZN1498" s="37"/>
      <c r="HZO1498" s="37"/>
      <c r="HZP1498" s="37"/>
      <c r="HZQ1498" s="37"/>
      <c r="HZR1498" s="37"/>
      <c r="HZS1498" s="37"/>
      <c r="HZT1498" s="37"/>
      <c r="HZU1498" s="37"/>
      <c r="HZV1498" s="37"/>
      <c r="HZW1498" s="37"/>
      <c r="HZX1498" s="37"/>
      <c r="HZY1498" s="37"/>
      <c r="HZZ1498" s="37"/>
      <c r="IAA1498" s="37"/>
      <c r="IAB1498" s="37"/>
      <c r="IAC1498" s="37"/>
      <c r="IAD1498" s="37"/>
      <c r="IAE1498" s="37"/>
      <c r="IAF1498" s="37"/>
      <c r="IAG1498" s="37"/>
      <c r="IAH1498" s="37"/>
      <c r="IAI1498" s="37"/>
      <c r="IAJ1498" s="37"/>
      <c r="IAK1498" s="37"/>
      <c r="IAL1498" s="37"/>
      <c r="IAM1498" s="37"/>
      <c r="IAN1498" s="37"/>
      <c r="IAO1498" s="37"/>
      <c r="IAP1498" s="37"/>
      <c r="IAQ1498" s="37"/>
      <c r="IAR1498" s="37"/>
      <c r="IAS1498" s="37"/>
      <c r="IAT1498" s="37"/>
      <c r="IAU1498" s="37"/>
      <c r="IAV1498" s="37"/>
      <c r="IAW1498" s="37"/>
      <c r="IAX1498" s="37"/>
      <c r="IAY1498" s="37"/>
      <c r="IAZ1498" s="37"/>
      <c r="IBA1498" s="37"/>
      <c r="IBB1498" s="37"/>
      <c r="IBC1498" s="37"/>
      <c r="IBD1498" s="37"/>
      <c r="IBE1498" s="37"/>
      <c r="IBF1498" s="37"/>
      <c r="IBG1498" s="37"/>
      <c r="IBH1498" s="37"/>
      <c r="IBI1498" s="37"/>
      <c r="IBJ1498" s="37"/>
      <c r="IBK1498" s="37"/>
      <c r="IBL1498" s="37"/>
      <c r="IBM1498" s="37"/>
      <c r="IBN1498" s="37"/>
      <c r="IBO1498" s="37"/>
      <c r="IBP1498" s="37"/>
      <c r="IBQ1498" s="37"/>
      <c r="IBR1498" s="37"/>
      <c r="IBS1498" s="37"/>
      <c r="IBT1498" s="37"/>
      <c r="IBU1498" s="37"/>
      <c r="IBV1498" s="37"/>
      <c r="IBW1498" s="37"/>
      <c r="IBX1498" s="37"/>
      <c r="IBY1498" s="37"/>
      <c r="IBZ1498" s="37"/>
      <c r="ICA1498" s="37"/>
      <c r="ICB1498" s="37"/>
      <c r="ICC1498" s="37"/>
      <c r="ICD1498" s="37"/>
      <c r="ICE1498" s="37"/>
      <c r="ICF1498" s="37"/>
      <c r="ICG1498" s="37"/>
      <c r="ICH1498" s="37"/>
      <c r="ICI1498" s="37"/>
      <c r="ICJ1498" s="37"/>
      <c r="ICK1498" s="37"/>
      <c r="ICL1498" s="37"/>
      <c r="ICM1498" s="37"/>
      <c r="ICN1498" s="37"/>
      <c r="ICO1498" s="37"/>
      <c r="ICP1498" s="37"/>
      <c r="ICQ1498" s="37"/>
      <c r="ICR1498" s="37"/>
      <c r="ICS1498" s="37"/>
      <c r="ICT1498" s="37"/>
      <c r="ICU1498" s="37"/>
      <c r="ICV1498" s="37"/>
      <c r="ICW1498" s="37"/>
      <c r="ICX1498" s="37"/>
      <c r="ICY1498" s="37"/>
      <c r="ICZ1498" s="37"/>
      <c r="IDA1498" s="37"/>
      <c r="IDB1498" s="37"/>
      <c r="IDC1498" s="37"/>
      <c r="IDD1498" s="37"/>
      <c r="IDE1498" s="37"/>
      <c r="IDF1498" s="37"/>
      <c r="IDG1498" s="37"/>
      <c r="IDH1498" s="37"/>
      <c r="IDI1498" s="37"/>
      <c r="IDJ1498" s="37"/>
      <c r="IDK1498" s="37"/>
      <c r="IDL1498" s="37"/>
      <c r="IDM1498" s="37"/>
      <c r="IDN1498" s="37"/>
      <c r="IDO1498" s="37"/>
      <c r="IDP1498" s="37"/>
      <c r="IDQ1498" s="37"/>
      <c r="IDR1498" s="37"/>
      <c r="IDS1498" s="37"/>
      <c r="IDT1498" s="37"/>
      <c r="IDU1498" s="37"/>
      <c r="IDV1498" s="37"/>
      <c r="IDW1498" s="37"/>
      <c r="IDX1498" s="37"/>
      <c r="IDY1498" s="37"/>
      <c r="IDZ1498" s="37"/>
      <c r="IEA1498" s="37"/>
      <c r="IEB1498" s="37"/>
      <c r="IEC1498" s="37"/>
      <c r="IED1498" s="37"/>
      <c r="IEE1498" s="37"/>
      <c r="IEF1498" s="37"/>
      <c r="IEG1498" s="37"/>
      <c r="IEH1498" s="37"/>
      <c r="IEI1498" s="37"/>
      <c r="IEJ1498" s="37"/>
      <c r="IEK1498" s="37"/>
      <c r="IEL1498" s="37"/>
      <c r="IEM1498" s="37"/>
      <c r="IEN1498" s="37"/>
      <c r="IEO1498" s="37"/>
      <c r="IEP1498" s="37"/>
      <c r="IEQ1498" s="37"/>
      <c r="IER1498" s="37"/>
      <c r="IES1498" s="37"/>
      <c r="IET1498" s="37"/>
      <c r="IEU1498" s="37"/>
      <c r="IEV1498" s="37"/>
      <c r="IEW1498" s="37"/>
      <c r="IEX1498" s="37"/>
      <c r="IEY1498" s="37"/>
      <c r="IEZ1498" s="37"/>
      <c r="IFA1498" s="37"/>
      <c r="IFB1498" s="37"/>
      <c r="IFC1498" s="37"/>
      <c r="IFD1498" s="37"/>
      <c r="IFE1498" s="37"/>
      <c r="IFF1498" s="37"/>
      <c r="IFG1498" s="37"/>
      <c r="IFH1498" s="37"/>
      <c r="IFI1498" s="37"/>
      <c r="IFJ1498" s="37"/>
      <c r="IFK1498" s="37"/>
      <c r="IFL1498" s="37"/>
      <c r="IFM1498" s="37"/>
      <c r="IFN1498" s="37"/>
      <c r="IFO1498" s="37"/>
      <c r="IFP1498" s="37"/>
      <c r="IFQ1498" s="37"/>
      <c r="IFR1498" s="37"/>
      <c r="IFS1498" s="37"/>
      <c r="IFT1498" s="37"/>
      <c r="IFU1498" s="37"/>
      <c r="IFV1498" s="37"/>
      <c r="IFW1498" s="37"/>
      <c r="IFX1498" s="37"/>
      <c r="IFY1498" s="37"/>
      <c r="IFZ1498" s="37"/>
      <c r="IGA1498" s="37"/>
      <c r="IGB1498" s="37"/>
      <c r="IGC1498" s="37"/>
      <c r="IGD1498" s="37"/>
      <c r="IGE1498" s="37"/>
      <c r="IGF1498" s="37"/>
      <c r="IGG1498" s="37"/>
      <c r="IGH1498" s="37"/>
      <c r="IGI1498" s="37"/>
      <c r="IGJ1498" s="37"/>
      <c r="IGK1498" s="37"/>
      <c r="IGL1498" s="37"/>
      <c r="IGM1498" s="37"/>
      <c r="IGN1498" s="37"/>
      <c r="IGO1498" s="37"/>
      <c r="IGP1498" s="37"/>
      <c r="IGQ1498" s="37"/>
      <c r="IGR1498" s="37"/>
      <c r="IGS1498" s="37"/>
      <c r="IGT1498" s="37"/>
      <c r="IGU1498" s="37"/>
      <c r="IGV1498" s="37"/>
      <c r="IGW1498" s="37"/>
      <c r="IGX1498" s="37"/>
      <c r="IGY1498" s="37"/>
      <c r="IGZ1498" s="37"/>
      <c r="IHA1498" s="37"/>
      <c r="IHB1498" s="37"/>
      <c r="IHC1498" s="37"/>
      <c r="IHD1498" s="37"/>
      <c r="IHE1498" s="37"/>
      <c r="IHF1498" s="37"/>
      <c r="IHG1498" s="37"/>
      <c r="IHH1498" s="37"/>
      <c r="IHI1498" s="37"/>
      <c r="IHJ1498" s="37"/>
      <c r="IHK1498" s="37"/>
      <c r="IHL1498" s="37"/>
      <c r="IHM1498" s="37"/>
      <c r="IHN1498" s="37"/>
      <c r="IHO1498" s="37"/>
      <c r="IHP1498" s="37"/>
      <c r="IHQ1498" s="37"/>
      <c r="IHR1498" s="37"/>
      <c r="IHS1498" s="37"/>
      <c r="IHT1498" s="37"/>
      <c r="IHU1498" s="37"/>
      <c r="IHV1498" s="37"/>
      <c r="IHW1498" s="37"/>
      <c r="IHX1498" s="37"/>
      <c r="IHY1498" s="37"/>
      <c r="IHZ1498" s="37"/>
      <c r="IIA1498" s="37"/>
      <c r="IIB1498" s="37"/>
      <c r="IIC1498" s="37"/>
      <c r="IID1498" s="37"/>
      <c r="IIE1498" s="37"/>
      <c r="IIF1498" s="37"/>
      <c r="IIG1498" s="37"/>
      <c r="IIH1498" s="37"/>
      <c r="III1498" s="37"/>
      <c r="IIJ1498" s="37"/>
      <c r="IIK1498" s="37"/>
      <c r="IIL1498" s="37"/>
      <c r="IIM1498" s="37"/>
      <c r="IIN1498" s="37"/>
      <c r="IIO1498" s="37"/>
      <c r="IIP1498" s="37"/>
      <c r="IIQ1498" s="37"/>
      <c r="IIR1498" s="37"/>
      <c r="IIS1498" s="37"/>
      <c r="IIT1498" s="37"/>
      <c r="IIU1498" s="37"/>
      <c r="IIV1498" s="37"/>
      <c r="IIW1498" s="37"/>
      <c r="IIX1498" s="37"/>
      <c r="IIY1498" s="37"/>
      <c r="IIZ1498" s="37"/>
      <c r="IJA1498" s="37"/>
      <c r="IJB1498" s="37"/>
      <c r="IJC1498" s="37"/>
      <c r="IJD1498" s="37"/>
      <c r="IJE1498" s="37"/>
      <c r="IJF1498" s="37"/>
      <c r="IJG1498" s="37"/>
      <c r="IJH1498" s="37"/>
      <c r="IJI1498" s="37"/>
      <c r="IJJ1498" s="37"/>
      <c r="IJK1498" s="37"/>
      <c r="IJL1498" s="37"/>
      <c r="IJM1498" s="37"/>
      <c r="IJN1498" s="37"/>
      <c r="IJO1498" s="37"/>
      <c r="IJP1498" s="37"/>
      <c r="IJQ1498" s="37"/>
      <c r="IJR1498" s="37"/>
      <c r="IJS1498" s="37"/>
      <c r="IJT1498" s="37"/>
      <c r="IJU1498" s="37"/>
      <c r="IJV1498" s="37"/>
      <c r="IJW1498" s="37"/>
      <c r="IJX1498" s="37"/>
      <c r="IJY1498" s="37"/>
      <c r="IJZ1498" s="37"/>
      <c r="IKA1498" s="37"/>
      <c r="IKB1498" s="37"/>
      <c r="IKC1498" s="37"/>
      <c r="IKD1498" s="37"/>
      <c r="IKE1498" s="37"/>
      <c r="IKF1498" s="37"/>
      <c r="IKG1498" s="37"/>
      <c r="IKH1498" s="37"/>
      <c r="IKI1498" s="37"/>
      <c r="IKJ1498" s="37"/>
      <c r="IKK1498" s="37"/>
      <c r="IKL1498" s="37"/>
      <c r="IKM1498" s="37"/>
      <c r="IKN1498" s="37"/>
      <c r="IKO1498" s="37"/>
      <c r="IKP1498" s="37"/>
      <c r="IKQ1498" s="37"/>
      <c r="IKR1498" s="37"/>
      <c r="IKS1498" s="37"/>
      <c r="IKT1498" s="37"/>
      <c r="IKU1498" s="37"/>
      <c r="IKV1498" s="37"/>
      <c r="IKW1498" s="37"/>
      <c r="IKX1498" s="37"/>
      <c r="IKY1498" s="37"/>
      <c r="IKZ1498" s="37"/>
      <c r="ILA1498" s="37"/>
      <c r="ILB1498" s="37"/>
      <c r="ILC1498" s="37"/>
      <c r="ILD1498" s="37"/>
      <c r="ILE1498" s="37"/>
      <c r="ILF1498" s="37"/>
      <c r="ILG1498" s="37"/>
      <c r="ILH1498" s="37"/>
      <c r="ILI1498" s="37"/>
      <c r="ILJ1498" s="37"/>
      <c r="ILK1498" s="37"/>
      <c r="ILL1498" s="37"/>
      <c r="ILM1498" s="37"/>
      <c r="ILN1498" s="37"/>
      <c r="ILO1498" s="37"/>
      <c r="ILP1498" s="37"/>
      <c r="ILQ1498" s="37"/>
      <c r="ILR1498" s="37"/>
      <c r="ILS1498" s="37"/>
      <c r="ILT1498" s="37"/>
      <c r="ILU1498" s="37"/>
      <c r="ILV1498" s="37"/>
      <c r="ILW1498" s="37"/>
      <c r="ILX1498" s="37"/>
      <c r="ILY1498" s="37"/>
      <c r="ILZ1498" s="37"/>
      <c r="IMA1498" s="37"/>
      <c r="IMB1498" s="37"/>
      <c r="IMC1498" s="37"/>
      <c r="IMD1498" s="37"/>
      <c r="IME1498" s="37"/>
      <c r="IMF1498" s="37"/>
      <c r="IMG1498" s="37"/>
      <c r="IMH1498" s="37"/>
      <c r="IMI1498" s="37"/>
      <c r="IMJ1498" s="37"/>
      <c r="IMK1498" s="37"/>
      <c r="IML1498" s="37"/>
      <c r="IMM1498" s="37"/>
      <c r="IMN1498" s="37"/>
      <c r="IMO1498" s="37"/>
      <c r="IMP1498" s="37"/>
      <c r="IMQ1498" s="37"/>
      <c r="IMR1498" s="37"/>
      <c r="IMS1498" s="37"/>
      <c r="IMT1498" s="37"/>
      <c r="IMU1498" s="37"/>
      <c r="IMV1498" s="37"/>
      <c r="IMW1498" s="37"/>
      <c r="IMX1498" s="37"/>
      <c r="IMY1498" s="37"/>
      <c r="IMZ1498" s="37"/>
      <c r="INA1498" s="37"/>
      <c r="INB1498" s="37"/>
      <c r="INC1498" s="37"/>
      <c r="IND1498" s="37"/>
      <c r="INE1498" s="37"/>
      <c r="INF1498" s="37"/>
      <c r="ING1498" s="37"/>
      <c r="INH1498" s="37"/>
      <c r="INI1498" s="37"/>
      <c r="INJ1498" s="37"/>
      <c r="INK1498" s="37"/>
      <c r="INL1498" s="37"/>
      <c r="INM1498" s="37"/>
      <c r="INN1498" s="37"/>
      <c r="INO1498" s="37"/>
      <c r="INP1498" s="37"/>
      <c r="INQ1498" s="37"/>
      <c r="INR1498" s="37"/>
      <c r="INS1498" s="37"/>
      <c r="INT1498" s="37"/>
      <c r="INU1498" s="37"/>
      <c r="INV1498" s="37"/>
      <c r="INW1498" s="37"/>
      <c r="INX1498" s="37"/>
      <c r="INY1498" s="37"/>
      <c r="INZ1498" s="37"/>
      <c r="IOA1498" s="37"/>
      <c r="IOB1498" s="37"/>
      <c r="IOC1498" s="37"/>
      <c r="IOD1498" s="37"/>
      <c r="IOE1498" s="37"/>
      <c r="IOF1498" s="37"/>
      <c r="IOG1498" s="37"/>
      <c r="IOH1498" s="37"/>
      <c r="IOI1498" s="37"/>
      <c r="IOJ1498" s="37"/>
      <c r="IOK1498" s="37"/>
      <c r="IOL1498" s="37"/>
      <c r="IOM1498" s="37"/>
      <c r="ION1498" s="37"/>
      <c r="IOO1498" s="37"/>
      <c r="IOP1498" s="37"/>
      <c r="IOQ1498" s="37"/>
      <c r="IOR1498" s="37"/>
      <c r="IOS1498" s="37"/>
      <c r="IOT1498" s="37"/>
      <c r="IOU1498" s="37"/>
      <c r="IOV1498" s="37"/>
      <c r="IOW1498" s="37"/>
      <c r="IOX1498" s="37"/>
      <c r="IOY1498" s="37"/>
      <c r="IOZ1498" s="37"/>
      <c r="IPA1498" s="37"/>
      <c r="IPB1498" s="37"/>
      <c r="IPC1498" s="37"/>
      <c r="IPD1498" s="37"/>
      <c r="IPE1498" s="37"/>
      <c r="IPF1498" s="37"/>
      <c r="IPG1498" s="37"/>
      <c r="IPH1498" s="37"/>
      <c r="IPI1498" s="37"/>
      <c r="IPJ1498" s="37"/>
      <c r="IPK1498" s="37"/>
      <c r="IPL1498" s="37"/>
      <c r="IPM1498" s="37"/>
      <c r="IPN1498" s="37"/>
      <c r="IPO1498" s="37"/>
      <c r="IPP1498" s="37"/>
      <c r="IPQ1498" s="37"/>
      <c r="IPR1498" s="37"/>
      <c r="IPS1498" s="37"/>
      <c r="IPT1498" s="37"/>
      <c r="IPU1498" s="37"/>
      <c r="IPV1498" s="37"/>
      <c r="IPW1498" s="37"/>
      <c r="IPX1498" s="37"/>
      <c r="IPY1498" s="37"/>
      <c r="IPZ1498" s="37"/>
      <c r="IQA1498" s="37"/>
      <c r="IQB1498" s="37"/>
      <c r="IQC1498" s="37"/>
      <c r="IQD1498" s="37"/>
      <c r="IQE1498" s="37"/>
      <c r="IQF1498" s="37"/>
      <c r="IQG1498" s="37"/>
      <c r="IQH1498" s="37"/>
      <c r="IQI1498" s="37"/>
      <c r="IQJ1498" s="37"/>
      <c r="IQK1498" s="37"/>
      <c r="IQL1498" s="37"/>
      <c r="IQM1498" s="37"/>
      <c r="IQN1498" s="37"/>
      <c r="IQO1498" s="37"/>
      <c r="IQP1498" s="37"/>
      <c r="IQQ1498" s="37"/>
      <c r="IQR1498" s="37"/>
      <c r="IQS1498" s="37"/>
      <c r="IQT1498" s="37"/>
      <c r="IQU1498" s="37"/>
      <c r="IQV1498" s="37"/>
      <c r="IQW1498" s="37"/>
      <c r="IQX1498" s="37"/>
      <c r="IQY1498" s="37"/>
      <c r="IQZ1498" s="37"/>
      <c r="IRA1498" s="37"/>
      <c r="IRB1498" s="37"/>
      <c r="IRC1498" s="37"/>
      <c r="IRD1498" s="37"/>
      <c r="IRE1498" s="37"/>
      <c r="IRF1498" s="37"/>
      <c r="IRG1498" s="37"/>
      <c r="IRH1498" s="37"/>
      <c r="IRI1498" s="37"/>
      <c r="IRJ1498" s="37"/>
      <c r="IRK1498" s="37"/>
      <c r="IRL1498" s="37"/>
      <c r="IRM1498" s="37"/>
      <c r="IRN1498" s="37"/>
      <c r="IRO1498" s="37"/>
      <c r="IRP1498" s="37"/>
      <c r="IRQ1498" s="37"/>
      <c r="IRR1498" s="37"/>
      <c r="IRS1498" s="37"/>
      <c r="IRT1498" s="37"/>
      <c r="IRU1498" s="37"/>
      <c r="IRV1498" s="37"/>
      <c r="IRW1498" s="37"/>
      <c r="IRX1498" s="37"/>
      <c r="IRY1498" s="37"/>
      <c r="IRZ1498" s="37"/>
      <c r="ISA1498" s="37"/>
      <c r="ISB1498" s="37"/>
      <c r="ISC1498" s="37"/>
      <c r="ISD1498" s="37"/>
      <c r="ISE1498" s="37"/>
      <c r="ISF1498" s="37"/>
      <c r="ISG1498" s="37"/>
      <c r="ISH1498" s="37"/>
      <c r="ISI1498" s="37"/>
      <c r="ISJ1498" s="37"/>
      <c r="ISK1498" s="37"/>
      <c r="ISL1498" s="37"/>
      <c r="ISM1498" s="37"/>
      <c r="ISN1498" s="37"/>
      <c r="ISO1498" s="37"/>
      <c r="ISP1498" s="37"/>
      <c r="ISQ1498" s="37"/>
      <c r="ISR1498" s="37"/>
      <c r="ISS1498" s="37"/>
      <c r="IST1498" s="37"/>
      <c r="ISU1498" s="37"/>
      <c r="ISV1498" s="37"/>
      <c r="ISW1498" s="37"/>
      <c r="ISX1498" s="37"/>
      <c r="ISY1498" s="37"/>
      <c r="ISZ1498" s="37"/>
      <c r="ITA1498" s="37"/>
      <c r="ITB1498" s="37"/>
      <c r="ITC1498" s="37"/>
      <c r="ITD1498" s="37"/>
      <c r="ITE1498" s="37"/>
      <c r="ITF1498" s="37"/>
      <c r="ITG1498" s="37"/>
      <c r="ITH1498" s="37"/>
      <c r="ITI1498" s="37"/>
      <c r="ITJ1498" s="37"/>
      <c r="ITK1498" s="37"/>
      <c r="ITL1498" s="37"/>
      <c r="ITM1498" s="37"/>
      <c r="ITN1498" s="37"/>
      <c r="ITO1498" s="37"/>
      <c r="ITP1498" s="37"/>
      <c r="ITQ1498" s="37"/>
      <c r="ITR1498" s="37"/>
      <c r="ITS1498" s="37"/>
      <c r="ITT1498" s="37"/>
      <c r="ITU1498" s="37"/>
      <c r="ITV1498" s="37"/>
      <c r="ITW1498" s="37"/>
      <c r="ITX1498" s="37"/>
      <c r="ITY1498" s="37"/>
      <c r="ITZ1498" s="37"/>
      <c r="IUA1498" s="37"/>
      <c r="IUB1498" s="37"/>
      <c r="IUC1498" s="37"/>
      <c r="IUD1498" s="37"/>
      <c r="IUE1498" s="37"/>
      <c r="IUF1498" s="37"/>
      <c r="IUG1498" s="37"/>
      <c r="IUH1498" s="37"/>
      <c r="IUI1498" s="37"/>
      <c r="IUJ1498" s="37"/>
      <c r="IUK1498" s="37"/>
      <c r="IUL1498" s="37"/>
      <c r="IUM1498" s="37"/>
      <c r="IUN1498" s="37"/>
      <c r="IUO1498" s="37"/>
      <c r="IUP1498" s="37"/>
      <c r="IUQ1498" s="37"/>
      <c r="IUR1498" s="37"/>
      <c r="IUS1498" s="37"/>
      <c r="IUT1498" s="37"/>
      <c r="IUU1498" s="37"/>
      <c r="IUV1498" s="37"/>
      <c r="IUW1498" s="37"/>
      <c r="IUX1498" s="37"/>
      <c r="IUY1498" s="37"/>
      <c r="IUZ1498" s="37"/>
      <c r="IVA1498" s="37"/>
      <c r="IVB1498" s="37"/>
      <c r="IVC1498" s="37"/>
      <c r="IVD1498" s="37"/>
      <c r="IVE1498" s="37"/>
      <c r="IVF1498" s="37"/>
      <c r="IVG1498" s="37"/>
      <c r="IVH1498" s="37"/>
      <c r="IVI1498" s="37"/>
      <c r="IVJ1498" s="37"/>
      <c r="IVK1498" s="37"/>
      <c r="IVL1498" s="37"/>
      <c r="IVM1498" s="37"/>
      <c r="IVN1498" s="37"/>
      <c r="IVO1498" s="37"/>
      <c r="IVP1498" s="37"/>
      <c r="IVQ1498" s="37"/>
      <c r="IVR1498" s="37"/>
      <c r="IVS1498" s="37"/>
      <c r="IVT1498" s="37"/>
      <c r="IVU1498" s="37"/>
      <c r="IVV1498" s="37"/>
      <c r="IVW1498" s="37"/>
      <c r="IVX1498" s="37"/>
      <c r="IVY1498" s="37"/>
      <c r="IVZ1498" s="37"/>
      <c r="IWA1498" s="37"/>
      <c r="IWB1498" s="37"/>
      <c r="IWC1498" s="37"/>
      <c r="IWD1498" s="37"/>
      <c r="IWE1498" s="37"/>
      <c r="IWF1498" s="37"/>
      <c r="IWG1498" s="37"/>
      <c r="IWH1498" s="37"/>
      <c r="IWI1498" s="37"/>
      <c r="IWJ1498" s="37"/>
      <c r="IWK1498" s="37"/>
      <c r="IWL1498" s="37"/>
      <c r="IWM1498" s="37"/>
      <c r="IWN1498" s="37"/>
      <c r="IWO1498" s="37"/>
      <c r="IWP1498" s="37"/>
      <c r="IWQ1498" s="37"/>
      <c r="IWR1498" s="37"/>
      <c r="IWS1498" s="37"/>
      <c r="IWT1498" s="37"/>
      <c r="IWU1498" s="37"/>
      <c r="IWV1498" s="37"/>
      <c r="IWW1498" s="37"/>
      <c r="IWX1498" s="37"/>
      <c r="IWY1498" s="37"/>
      <c r="IWZ1498" s="37"/>
      <c r="IXA1498" s="37"/>
      <c r="IXB1498" s="37"/>
      <c r="IXC1498" s="37"/>
      <c r="IXD1498" s="37"/>
      <c r="IXE1498" s="37"/>
      <c r="IXF1498" s="37"/>
      <c r="IXG1498" s="37"/>
      <c r="IXH1498" s="37"/>
      <c r="IXI1498" s="37"/>
      <c r="IXJ1498" s="37"/>
      <c r="IXK1498" s="37"/>
      <c r="IXL1498" s="37"/>
      <c r="IXM1498" s="37"/>
      <c r="IXN1498" s="37"/>
      <c r="IXO1498" s="37"/>
      <c r="IXP1498" s="37"/>
      <c r="IXQ1498" s="37"/>
      <c r="IXR1498" s="37"/>
      <c r="IXS1498" s="37"/>
      <c r="IXT1498" s="37"/>
      <c r="IXU1498" s="37"/>
      <c r="IXV1498" s="37"/>
      <c r="IXW1498" s="37"/>
      <c r="IXX1498" s="37"/>
      <c r="IXY1498" s="37"/>
      <c r="IXZ1498" s="37"/>
      <c r="IYA1498" s="37"/>
      <c r="IYB1498" s="37"/>
      <c r="IYC1498" s="37"/>
      <c r="IYD1498" s="37"/>
      <c r="IYE1498" s="37"/>
      <c r="IYF1498" s="37"/>
      <c r="IYG1498" s="37"/>
      <c r="IYH1498" s="37"/>
      <c r="IYI1498" s="37"/>
      <c r="IYJ1498" s="37"/>
      <c r="IYK1498" s="37"/>
      <c r="IYL1498" s="37"/>
      <c r="IYM1498" s="37"/>
      <c r="IYN1498" s="37"/>
      <c r="IYO1498" s="37"/>
      <c r="IYP1498" s="37"/>
      <c r="IYQ1498" s="37"/>
      <c r="IYR1498" s="37"/>
      <c r="IYS1498" s="37"/>
      <c r="IYT1498" s="37"/>
      <c r="IYU1498" s="37"/>
      <c r="IYV1498" s="37"/>
      <c r="IYW1498" s="37"/>
      <c r="IYX1498" s="37"/>
      <c r="IYY1498" s="37"/>
      <c r="IYZ1498" s="37"/>
      <c r="IZA1498" s="37"/>
      <c r="IZB1498" s="37"/>
      <c r="IZC1498" s="37"/>
      <c r="IZD1498" s="37"/>
      <c r="IZE1498" s="37"/>
      <c r="IZF1498" s="37"/>
      <c r="IZG1498" s="37"/>
      <c r="IZH1498" s="37"/>
      <c r="IZI1498" s="37"/>
      <c r="IZJ1498" s="37"/>
      <c r="IZK1498" s="37"/>
      <c r="IZL1498" s="37"/>
      <c r="IZM1498" s="37"/>
      <c r="IZN1498" s="37"/>
      <c r="IZO1498" s="37"/>
      <c r="IZP1498" s="37"/>
      <c r="IZQ1498" s="37"/>
      <c r="IZR1498" s="37"/>
      <c r="IZS1498" s="37"/>
      <c r="IZT1498" s="37"/>
      <c r="IZU1498" s="37"/>
      <c r="IZV1498" s="37"/>
      <c r="IZW1498" s="37"/>
      <c r="IZX1498" s="37"/>
      <c r="IZY1498" s="37"/>
      <c r="IZZ1498" s="37"/>
      <c r="JAA1498" s="37"/>
      <c r="JAB1498" s="37"/>
      <c r="JAC1498" s="37"/>
      <c r="JAD1498" s="37"/>
      <c r="JAE1498" s="37"/>
      <c r="JAF1498" s="37"/>
      <c r="JAG1498" s="37"/>
      <c r="JAH1498" s="37"/>
      <c r="JAI1498" s="37"/>
      <c r="JAJ1498" s="37"/>
      <c r="JAK1498" s="37"/>
      <c r="JAL1498" s="37"/>
      <c r="JAM1498" s="37"/>
      <c r="JAN1498" s="37"/>
      <c r="JAO1498" s="37"/>
      <c r="JAP1498" s="37"/>
      <c r="JAQ1498" s="37"/>
      <c r="JAR1498" s="37"/>
      <c r="JAS1498" s="37"/>
      <c r="JAT1498" s="37"/>
      <c r="JAU1498" s="37"/>
      <c r="JAV1498" s="37"/>
      <c r="JAW1498" s="37"/>
      <c r="JAX1498" s="37"/>
      <c r="JAY1498" s="37"/>
      <c r="JAZ1498" s="37"/>
      <c r="JBA1498" s="37"/>
      <c r="JBB1498" s="37"/>
      <c r="JBC1498" s="37"/>
      <c r="JBD1498" s="37"/>
      <c r="JBE1498" s="37"/>
      <c r="JBF1498" s="37"/>
      <c r="JBG1498" s="37"/>
      <c r="JBH1498" s="37"/>
      <c r="JBI1498" s="37"/>
      <c r="JBJ1498" s="37"/>
      <c r="JBK1498" s="37"/>
      <c r="JBL1498" s="37"/>
      <c r="JBM1498" s="37"/>
      <c r="JBN1498" s="37"/>
      <c r="JBO1498" s="37"/>
      <c r="JBP1498" s="37"/>
      <c r="JBQ1498" s="37"/>
      <c r="JBR1498" s="37"/>
      <c r="JBS1498" s="37"/>
      <c r="JBT1498" s="37"/>
      <c r="JBU1498" s="37"/>
      <c r="JBV1498" s="37"/>
      <c r="JBW1498" s="37"/>
      <c r="JBX1498" s="37"/>
      <c r="JBY1498" s="37"/>
      <c r="JBZ1498" s="37"/>
      <c r="JCA1498" s="37"/>
      <c r="JCB1498" s="37"/>
      <c r="JCC1498" s="37"/>
      <c r="JCD1498" s="37"/>
      <c r="JCE1498" s="37"/>
      <c r="JCF1498" s="37"/>
      <c r="JCG1498" s="37"/>
      <c r="JCH1498" s="37"/>
      <c r="JCI1498" s="37"/>
      <c r="JCJ1498" s="37"/>
      <c r="JCK1498" s="37"/>
      <c r="JCL1498" s="37"/>
      <c r="JCM1498" s="37"/>
      <c r="JCN1498" s="37"/>
      <c r="JCO1498" s="37"/>
      <c r="JCP1498" s="37"/>
      <c r="JCQ1498" s="37"/>
      <c r="JCR1498" s="37"/>
      <c r="JCS1498" s="37"/>
      <c r="JCT1498" s="37"/>
      <c r="JCU1498" s="37"/>
      <c r="JCV1498" s="37"/>
      <c r="JCW1498" s="37"/>
      <c r="JCX1498" s="37"/>
      <c r="JCY1498" s="37"/>
      <c r="JCZ1498" s="37"/>
      <c r="JDA1498" s="37"/>
      <c r="JDB1498" s="37"/>
      <c r="JDC1498" s="37"/>
      <c r="JDD1498" s="37"/>
      <c r="JDE1498" s="37"/>
      <c r="JDF1498" s="37"/>
      <c r="JDG1498" s="37"/>
      <c r="JDH1498" s="37"/>
      <c r="JDI1498" s="37"/>
      <c r="JDJ1498" s="37"/>
      <c r="JDK1498" s="37"/>
      <c r="JDL1498" s="37"/>
      <c r="JDM1498" s="37"/>
      <c r="JDN1498" s="37"/>
      <c r="JDO1498" s="37"/>
      <c r="JDP1498" s="37"/>
      <c r="JDQ1498" s="37"/>
      <c r="JDR1498" s="37"/>
      <c r="JDS1498" s="37"/>
      <c r="JDT1498" s="37"/>
      <c r="JDU1498" s="37"/>
      <c r="JDV1498" s="37"/>
      <c r="JDW1498" s="37"/>
      <c r="JDX1498" s="37"/>
      <c r="JDY1498" s="37"/>
      <c r="JDZ1498" s="37"/>
      <c r="JEA1498" s="37"/>
      <c r="JEB1498" s="37"/>
      <c r="JEC1498" s="37"/>
      <c r="JED1498" s="37"/>
      <c r="JEE1498" s="37"/>
      <c r="JEF1498" s="37"/>
      <c r="JEG1498" s="37"/>
      <c r="JEH1498" s="37"/>
      <c r="JEI1498" s="37"/>
      <c r="JEJ1498" s="37"/>
      <c r="JEK1498" s="37"/>
      <c r="JEL1498" s="37"/>
      <c r="JEM1498" s="37"/>
      <c r="JEN1498" s="37"/>
      <c r="JEO1498" s="37"/>
      <c r="JEP1498" s="37"/>
      <c r="JEQ1498" s="37"/>
      <c r="JER1498" s="37"/>
      <c r="JES1498" s="37"/>
      <c r="JET1498" s="37"/>
      <c r="JEU1498" s="37"/>
      <c r="JEV1498" s="37"/>
      <c r="JEW1498" s="37"/>
      <c r="JEX1498" s="37"/>
      <c r="JEY1498" s="37"/>
      <c r="JEZ1498" s="37"/>
      <c r="JFA1498" s="37"/>
      <c r="JFB1498" s="37"/>
      <c r="JFC1498" s="37"/>
      <c r="JFD1498" s="37"/>
      <c r="JFE1498" s="37"/>
      <c r="JFF1498" s="37"/>
      <c r="JFG1498" s="37"/>
      <c r="JFH1498" s="37"/>
      <c r="JFI1498" s="37"/>
      <c r="JFJ1498" s="37"/>
      <c r="JFK1498" s="37"/>
      <c r="JFL1498" s="37"/>
      <c r="JFM1498" s="37"/>
      <c r="JFN1498" s="37"/>
      <c r="JFO1498" s="37"/>
      <c r="JFP1498" s="37"/>
      <c r="JFQ1498" s="37"/>
      <c r="JFR1498" s="37"/>
      <c r="JFS1498" s="37"/>
      <c r="JFT1498" s="37"/>
      <c r="JFU1498" s="37"/>
      <c r="JFV1498" s="37"/>
      <c r="JFW1498" s="37"/>
      <c r="JFX1498" s="37"/>
      <c r="JFY1498" s="37"/>
      <c r="JFZ1498" s="37"/>
      <c r="JGA1498" s="37"/>
      <c r="JGB1498" s="37"/>
      <c r="JGC1498" s="37"/>
      <c r="JGD1498" s="37"/>
      <c r="JGE1498" s="37"/>
      <c r="JGF1498" s="37"/>
      <c r="JGG1498" s="37"/>
      <c r="JGH1498" s="37"/>
      <c r="JGI1498" s="37"/>
      <c r="JGJ1498" s="37"/>
      <c r="JGK1498" s="37"/>
      <c r="JGL1498" s="37"/>
      <c r="JGM1498" s="37"/>
      <c r="JGN1498" s="37"/>
      <c r="JGO1498" s="37"/>
      <c r="JGP1498" s="37"/>
      <c r="JGQ1498" s="37"/>
      <c r="JGR1498" s="37"/>
      <c r="JGS1498" s="37"/>
      <c r="JGT1498" s="37"/>
      <c r="JGU1498" s="37"/>
      <c r="JGV1498" s="37"/>
      <c r="JGW1498" s="37"/>
      <c r="JGX1498" s="37"/>
      <c r="JGY1498" s="37"/>
      <c r="JGZ1498" s="37"/>
      <c r="JHA1498" s="37"/>
      <c r="JHB1498" s="37"/>
      <c r="JHC1498" s="37"/>
      <c r="JHD1498" s="37"/>
      <c r="JHE1498" s="37"/>
      <c r="JHF1498" s="37"/>
      <c r="JHG1498" s="37"/>
      <c r="JHH1498" s="37"/>
      <c r="JHI1498" s="37"/>
      <c r="JHJ1498" s="37"/>
      <c r="JHK1498" s="37"/>
      <c r="JHL1498" s="37"/>
      <c r="JHM1498" s="37"/>
      <c r="JHN1498" s="37"/>
      <c r="JHO1498" s="37"/>
      <c r="JHP1498" s="37"/>
      <c r="JHQ1498" s="37"/>
      <c r="JHR1498" s="37"/>
      <c r="JHS1498" s="37"/>
      <c r="JHT1498" s="37"/>
      <c r="JHU1498" s="37"/>
      <c r="JHV1498" s="37"/>
      <c r="JHW1498" s="37"/>
      <c r="JHX1498" s="37"/>
      <c r="JHY1498" s="37"/>
      <c r="JHZ1498" s="37"/>
      <c r="JIA1498" s="37"/>
      <c r="JIB1498" s="37"/>
      <c r="JIC1498" s="37"/>
      <c r="JID1498" s="37"/>
      <c r="JIE1498" s="37"/>
      <c r="JIF1498" s="37"/>
      <c r="JIG1498" s="37"/>
      <c r="JIH1498" s="37"/>
      <c r="JII1498" s="37"/>
      <c r="JIJ1498" s="37"/>
      <c r="JIK1498" s="37"/>
      <c r="JIL1498" s="37"/>
      <c r="JIM1498" s="37"/>
      <c r="JIN1498" s="37"/>
      <c r="JIO1498" s="37"/>
      <c r="JIP1498" s="37"/>
      <c r="JIQ1498" s="37"/>
      <c r="JIR1498" s="37"/>
      <c r="JIS1498" s="37"/>
      <c r="JIT1498" s="37"/>
      <c r="JIU1498" s="37"/>
      <c r="JIV1498" s="37"/>
      <c r="JIW1498" s="37"/>
      <c r="JIX1498" s="37"/>
      <c r="JIY1498" s="37"/>
      <c r="JIZ1498" s="37"/>
      <c r="JJA1498" s="37"/>
      <c r="JJB1498" s="37"/>
      <c r="JJC1498" s="37"/>
      <c r="JJD1498" s="37"/>
      <c r="JJE1498" s="37"/>
      <c r="JJF1498" s="37"/>
      <c r="JJG1498" s="37"/>
      <c r="JJH1498" s="37"/>
      <c r="JJI1498" s="37"/>
      <c r="JJJ1498" s="37"/>
      <c r="JJK1498" s="37"/>
      <c r="JJL1498" s="37"/>
      <c r="JJM1498" s="37"/>
      <c r="JJN1498" s="37"/>
      <c r="JJO1498" s="37"/>
      <c r="JJP1498" s="37"/>
      <c r="JJQ1498" s="37"/>
      <c r="JJR1498" s="37"/>
      <c r="JJS1498" s="37"/>
      <c r="JJT1498" s="37"/>
      <c r="JJU1498" s="37"/>
      <c r="JJV1498" s="37"/>
      <c r="JJW1498" s="37"/>
      <c r="JJX1498" s="37"/>
      <c r="JJY1498" s="37"/>
      <c r="JJZ1498" s="37"/>
      <c r="JKA1498" s="37"/>
      <c r="JKB1498" s="37"/>
      <c r="JKC1498" s="37"/>
      <c r="JKD1498" s="37"/>
      <c r="JKE1498" s="37"/>
      <c r="JKF1498" s="37"/>
      <c r="JKG1498" s="37"/>
      <c r="JKH1498" s="37"/>
      <c r="JKI1498" s="37"/>
      <c r="JKJ1498" s="37"/>
      <c r="JKK1498" s="37"/>
      <c r="JKL1498" s="37"/>
      <c r="JKM1498" s="37"/>
      <c r="JKN1498" s="37"/>
      <c r="JKO1498" s="37"/>
      <c r="JKP1498" s="37"/>
      <c r="JKQ1498" s="37"/>
      <c r="JKR1498" s="37"/>
      <c r="JKS1498" s="37"/>
      <c r="JKT1498" s="37"/>
      <c r="JKU1498" s="37"/>
      <c r="JKV1498" s="37"/>
      <c r="JKW1498" s="37"/>
      <c r="JKX1498" s="37"/>
      <c r="JKY1498" s="37"/>
      <c r="JKZ1498" s="37"/>
      <c r="JLA1498" s="37"/>
      <c r="JLB1498" s="37"/>
      <c r="JLC1498" s="37"/>
      <c r="JLD1498" s="37"/>
      <c r="JLE1498" s="37"/>
      <c r="JLF1498" s="37"/>
      <c r="JLG1498" s="37"/>
      <c r="JLH1498" s="37"/>
      <c r="JLI1498" s="37"/>
      <c r="JLJ1498" s="37"/>
      <c r="JLK1498" s="37"/>
      <c r="JLL1498" s="37"/>
      <c r="JLM1498" s="37"/>
      <c r="JLN1498" s="37"/>
      <c r="JLO1498" s="37"/>
      <c r="JLP1498" s="37"/>
      <c r="JLQ1498" s="37"/>
      <c r="JLR1498" s="37"/>
      <c r="JLS1498" s="37"/>
      <c r="JLT1498" s="37"/>
      <c r="JLU1498" s="37"/>
      <c r="JLV1498" s="37"/>
      <c r="JLW1498" s="37"/>
      <c r="JLX1498" s="37"/>
      <c r="JLY1498" s="37"/>
      <c r="JLZ1498" s="37"/>
      <c r="JMA1498" s="37"/>
      <c r="JMB1498" s="37"/>
      <c r="JMC1498" s="37"/>
      <c r="JMD1498" s="37"/>
      <c r="JME1498" s="37"/>
      <c r="JMF1498" s="37"/>
      <c r="JMG1498" s="37"/>
      <c r="JMH1498" s="37"/>
      <c r="JMI1498" s="37"/>
      <c r="JMJ1498" s="37"/>
      <c r="JMK1498" s="37"/>
      <c r="JML1498" s="37"/>
      <c r="JMM1498" s="37"/>
      <c r="JMN1498" s="37"/>
      <c r="JMO1498" s="37"/>
      <c r="JMP1498" s="37"/>
      <c r="JMQ1498" s="37"/>
      <c r="JMR1498" s="37"/>
      <c r="JMS1498" s="37"/>
      <c r="JMT1498" s="37"/>
      <c r="JMU1498" s="37"/>
      <c r="JMV1498" s="37"/>
      <c r="JMW1498" s="37"/>
      <c r="JMX1498" s="37"/>
      <c r="JMY1498" s="37"/>
      <c r="JMZ1498" s="37"/>
      <c r="JNA1498" s="37"/>
      <c r="JNB1498" s="37"/>
      <c r="JNC1498" s="37"/>
      <c r="JND1498" s="37"/>
      <c r="JNE1498" s="37"/>
      <c r="JNF1498" s="37"/>
      <c r="JNG1498" s="37"/>
      <c r="JNH1498" s="37"/>
      <c r="JNI1498" s="37"/>
      <c r="JNJ1498" s="37"/>
      <c r="JNK1498" s="37"/>
      <c r="JNL1498" s="37"/>
      <c r="JNM1498" s="37"/>
      <c r="JNN1498" s="37"/>
      <c r="JNO1498" s="37"/>
      <c r="JNP1498" s="37"/>
      <c r="JNQ1498" s="37"/>
      <c r="JNR1498" s="37"/>
      <c r="JNS1498" s="37"/>
      <c r="JNT1498" s="37"/>
      <c r="JNU1498" s="37"/>
      <c r="JNV1498" s="37"/>
      <c r="JNW1498" s="37"/>
      <c r="JNX1498" s="37"/>
      <c r="JNY1498" s="37"/>
      <c r="JNZ1498" s="37"/>
      <c r="JOA1498" s="37"/>
      <c r="JOB1498" s="37"/>
      <c r="JOC1498" s="37"/>
      <c r="JOD1498" s="37"/>
      <c r="JOE1498" s="37"/>
      <c r="JOF1498" s="37"/>
      <c r="JOG1498" s="37"/>
      <c r="JOH1498" s="37"/>
      <c r="JOI1498" s="37"/>
      <c r="JOJ1498" s="37"/>
      <c r="JOK1498" s="37"/>
      <c r="JOL1498" s="37"/>
      <c r="JOM1498" s="37"/>
      <c r="JON1498" s="37"/>
      <c r="JOO1498" s="37"/>
      <c r="JOP1498" s="37"/>
      <c r="JOQ1498" s="37"/>
      <c r="JOR1498" s="37"/>
      <c r="JOS1498" s="37"/>
      <c r="JOT1498" s="37"/>
      <c r="JOU1498" s="37"/>
      <c r="JOV1498" s="37"/>
      <c r="JOW1498" s="37"/>
      <c r="JOX1498" s="37"/>
      <c r="JOY1498" s="37"/>
      <c r="JOZ1498" s="37"/>
      <c r="JPA1498" s="37"/>
      <c r="JPB1498" s="37"/>
      <c r="JPC1498" s="37"/>
      <c r="JPD1498" s="37"/>
      <c r="JPE1498" s="37"/>
      <c r="JPF1498" s="37"/>
      <c r="JPG1498" s="37"/>
      <c r="JPH1498" s="37"/>
      <c r="JPI1498" s="37"/>
      <c r="JPJ1498" s="37"/>
      <c r="JPK1498" s="37"/>
      <c r="JPL1498" s="37"/>
      <c r="JPM1498" s="37"/>
      <c r="JPN1498" s="37"/>
      <c r="JPO1498" s="37"/>
      <c r="JPP1498" s="37"/>
      <c r="JPQ1498" s="37"/>
      <c r="JPR1498" s="37"/>
      <c r="JPS1498" s="37"/>
      <c r="JPT1498" s="37"/>
      <c r="JPU1498" s="37"/>
      <c r="JPV1498" s="37"/>
      <c r="JPW1498" s="37"/>
      <c r="JPX1498" s="37"/>
      <c r="JPY1498" s="37"/>
      <c r="JPZ1498" s="37"/>
      <c r="JQA1498" s="37"/>
      <c r="JQB1498" s="37"/>
      <c r="JQC1498" s="37"/>
      <c r="JQD1498" s="37"/>
      <c r="JQE1498" s="37"/>
      <c r="JQF1498" s="37"/>
      <c r="JQG1498" s="37"/>
      <c r="JQH1498" s="37"/>
      <c r="JQI1498" s="37"/>
      <c r="JQJ1498" s="37"/>
      <c r="JQK1498" s="37"/>
      <c r="JQL1498" s="37"/>
      <c r="JQM1498" s="37"/>
      <c r="JQN1498" s="37"/>
      <c r="JQO1498" s="37"/>
      <c r="JQP1498" s="37"/>
      <c r="JQQ1498" s="37"/>
      <c r="JQR1498" s="37"/>
      <c r="JQS1498" s="37"/>
      <c r="JQT1498" s="37"/>
      <c r="JQU1498" s="37"/>
      <c r="JQV1498" s="37"/>
      <c r="JQW1498" s="37"/>
      <c r="JQX1498" s="37"/>
      <c r="JQY1498" s="37"/>
      <c r="JQZ1498" s="37"/>
      <c r="JRA1498" s="37"/>
      <c r="JRB1498" s="37"/>
      <c r="JRC1498" s="37"/>
      <c r="JRD1498" s="37"/>
      <c r="JRE1498" s="37"/>
      <c r="JRF1498" s="37"/>
      <c r="JRG1498" s="37"/>
      <c r="JRH1498" s="37"/>
      <c r="JRI1498" s="37"/>
      <c r="JRJ1498" s="37"/>
      <c r="JRK1498" s="37"/>
      <c r="JRL1498" s="37"/>
      <c r="JRM1498" s="37"/>
      <c r="JRN1498" s="37"/>
      <c r="JRO1498" s="37"/>
      <c r="JRP1498" s="37"/>
      <c r="JRQ1498" s="37"/>
      <c r="JRR1498" s="37"/>
      <c r="JRS1498" s="37"/>
      <c r="JRT1498" s="37"/>
      <c r="JRU1498" s="37"/>
      <c r="JRV1498" s="37"/>
      <c r="JRW1498" s="37"/>
      <c r="JRX1498" s="37"/>
      <c r="JRY1498" s="37"/>
      <c r="JRZ1498" s="37"/>
      <c r="JSA1498" s="37"/>
      <c r="JSB1498" s="37"/>
      <c r="JSC1498" s="37"/>
      <c r="JSD1498" s="37"/>
      <c r="JSE1498" s="37"/>
      <c r="JSF1498" s="37"/>
      <c r="JSG1498" s="37"/>
      <c r="JSH1498" s="37"/>
      <c r="JSI1498" s="37"/>
      <c r="JSJ1498" s="37"/>
      <c r="JSK1498" s="37"/>
      <c r="JSL1498" s="37"/>
      <c r="JSM1498" s="37"/>
      <c r="JSN1498" s="37"/>
      <c r="JSO1498" s="37"/>
      <c r="JSP1498" s="37"/>
      <c r="JSQ1498" s="37"/>
      <c r="JSR1498" s="37"/>
      <c r="JSS1498" s="37"/>
      <c r="JST1498" s="37"/>
      <c r="JSU1498" s="37"/>
      <c r="JSV1498" s="37"/>
      <c r="JSW1498" s="37"/>
      <c r="JSX1498" s="37"/>
      <c r="JSY1498" s="37"/>
      <c r="JSZ1498" s="37"/>
      <c r="JTA1498" s="37"/>
      <c r="JTB1498" s="37"/>
      <c r="JTC1498" s="37"/>
      <c r="JTD1498" s="37"/>
      <c r="JTE1498" s="37"/>
      <c r="JTF1498" s="37"/>
      <c r="JTG1498" s="37"/>
      <c r="JTH1498" s="37"/>
      <c r="JTI1498" s="37"/>
      <c r="JTJ1498" s="37"/>
      <c r="JTK1498" s="37"/>
      <c r="JTL1498" s="37"/>
      <c r="JTM1498" s="37"/>
      <c r="JTN1498" s="37"/>
      <c r="JTO1498" s="37"/>
      <c r="JTP1498" s="37"/>
      <c r="JTQ1498" s="37"/>
      <c r="JTR1498" s="37"/>
      <c r="JTS1498" s="37"/>
      <c r="JTT1498" s="37"/>
      <c r="JTU1498" s="37"/>
      <c r="JTV1498" s="37"/>
      <c r="JTW1498" s="37"/>
      <c r="JTX1498" s="37"/>
      <c r="JTY1498" s="37"/>
      <c r="JTZ1498" s="37"/>
      <c r="JUA1498" s="37"/>
      <c r="JUB1498" s="37"/>
      <c r="JUC1498" s="37"/>
      <c r="JUD1498" s="37"/>
      <c r="JUE1498" s="37"/>
      <c r="JUF1498" s="37"/>
      <c r="JUG1498" s="37"/>
      <c r="JUH1498" s="37"/>
      <c r="JUI1498" s="37"/>
      <c r="JUJ1498" s="37"/>
      <c r="JUK1498" s="37"/>
      <c r="JUL1498" s="37"/>
      <c r="JUM1498" s="37"/>
      <c r="JUN1498" s="37"/>
      <c r="JUO1498" s="37"/>
      <c r="JUP1498" s="37"/>
      <c r="JUQ1498" s="37"/>
      <c r="JUR1498" s="37"/>
      <c r="JUS1498" s="37"/>
      <c r="JUT1498" s="37"/>
      <c r="JUU1498" s="37"/>
      <c r="JUV1498" s="37"/>
      <c r="JUW1498" s="37"/>
      <c r="JUX1498" s="37"/>
      <c r="JUY1498" s="37"/>
      <c r="JUZ1498" s="37"/>
      <c r="JVA1498" s="37"/>
      <c r="JVB1498" s="37"/>
      <c r="JVC1498" s="37"/>
      <c r="JVD1498" s="37"/>
      <c r="JVE1498" s="37"/>
      <c r="JVF1498" s="37"/>
      <c r="JVG1498" s="37"/>
      <c r="JVH1498" s="37"/>
      <c r="JVI1498" s="37"/>
      <c r="JVJ1498" s="37"/>
      <c r="JVK1498" s="37"/>
      <c r="JVL1498" s="37"/>
      <c r="JVM1498" s="37"/>
      <c r="JVN1498" s="37"/>
      <c r="JVO1498" s="37"/>
      <c r="JVP1498" s="37"/>
      <c r="JVQ1498" s="37"/>
      <c r="JVR1498" s="37"/>
      <c r="JVS1498" s="37"/>
      <c r="JVT1498" s="37"/>
      <c r="JVU1498" s="37"/>
      <c r="JVV1498" s="37"/>
      <c r="JVW1498" s="37"/>
      <c r="JVX1498" s="37"/>
      <c r="JVY1498" s="37"/>
      <c r="JVZ1498" s="37"/>
      <c r="JWA1498" s="37"/>
      <c r="JWB1498" s="37"/>
      <c r="JWC1498" s="37"/>
      <c r="JWD1498" s="37"/>
      <c r="JWE1498" s="37"/>
      <c r="JWF1498" s="37"/>
      <c r="JWG1498" s="37"/>
      <c r="JWH1498" s="37"/>
      <c r="JWI1498" s="37"/>
      <c r="JWJ1498" s="37"/>
      <c r="JWK1498" s="37"/>
      <c r="JWL1498" s="37"/>
      <c r="JWM1498" s="37"/>
      <c r="JWN1498" s="37"/>
      <c r="JWO1498" s="37"/>
      <c r="JWP1498" s="37"/>
      <c r="JWQ1498" s="37"/>
      <c r="JWR1498" s="37"/>
      <c r="JWS1498" s="37"/>
      <c r="JWT1498" s="37"/>
      <c r="JWU1498" s="37"/>
      <c r="JWV1498" s="37"/>
      <c r="JWW1498" s="37"/>
      <c r="JWX1498" s="37"/>
      <c r="JWY1498" s="37"/>
      <c r="JWZ1498" s="37"/>
      <c r="JXA1498" s="37"/>
      <c r="JXB1498" s="37"/>
      <c r="JXC1498" s="37"/>
      <c r="JXD1498" s="37"/>
      <c r="JXE1498" s="37"/>
      <c r="JXF1498" s="37"/>
      <c r="JXG1498" s="37"/>
      <c r="JXH1498" s="37"/>
      <c r="JXI1498" s="37"/>
      <c r="JXJ1498" s="37"/>
      <c r="JXK1498" s="37"/>
      <c r="JXL1498" s="37"/>
      <c r="JXM1498" s="37"/>
      <c r="JXN1498" s="37"/>
      <c r="JXO1498" s="37"/>
      <c r="JXP1498" s="37"/>
      <c r="JXQ1498" s="37"/>
      <c r="JXR1498" s="37"/>
      <c r="JXS1498" s="37"/>
      <c r="JXT1498" s="37"/>
      <c r="JXU1498" s="37"/>
      <c r="JXV1498" s="37"/>
      <c r="JXW1498" s="37"/>
      <c r="JXX1498" s="37"/>
      <c r="JXY1498" s="37"/>
      <c r="JXZ1498" s="37"/>
      <c r="JYA1498" s="37"/>
      <c r="JYB1498" s="37"/>
      <c r="JYC1498" s="37"/>
      <c r="JYD1498" s="37"/>
      <c r="JYE1498" s="37"/>
      <c r="JYF1498" s="37"/>
      <c r="JYG1498" s="37"/>
      <c r="JYH1498" s="37"/>
      <c r="JYI1498" s="37"/>
      <c r="JYJ1498" s="37"/>
      <c r="JYK1498" s="37"/>
      <c r="JYL1498" s="37"/>
      <c r="JYM1498" s="37"/>
      <c r="JYN1498" s="37"/>
      <c r="JYO1498" s="37"/>
      <c r="JYP1498" s="37"/>
      <c r="JYQ1498" s="37"/>
      <c r="JYR1498" s="37"/>
      <c r="JYS1498" s="37"/>
      <c r="JYT1498" s="37"/>
      <c r="JYU1498" s="37"/>
      <c r="JYV1498" s="37"/>
      <c r="JYW1498" s="37"/>
      <c r="JYX1498" s="37"/>
      <c r="JYY1498" s="37"/>
      <c r="JYZ1498" s="37"/>
      <c r="JZA1498" s="37"/>
      <c r="JZB1498" s="37"/>
      <c r="JZC1498" s="37"/>
      <c r="JZD1498" s="37"/>
      <c r="JZE1498" s="37"/>
      <c r="JZF1498" s="37"/>
      <c r="JZG1498" s="37"/>
      <c r="JZH1498" s="37"/>
      <c r="JZI1498" s="37"/>
      <c r="JZJ1498" s="37"/>
      <c r="JZK1498" s="37"/>
      <c r="JZL1498" s="37"/>
      <c r="JZM1498" s="37"/>
      <c r="JZN1498" s="37"/>
      <c r="JZO1498" s="37"/>
      <c r="JZP1498" s="37"/>
      <c r="JZQ1498" s="37"/>
      <c r="JZR1498" s="37"/>
      <c r="JZS1498" s="37"/>
      <c r="JZT1498" s="37"/>
      <c r="JZU1498" s="37"/>
      <c r="JZV1498" s="37"/>
      <c r="JZW1498" s="37"/>
      <c r="JZX1498" s="37"/>
      <c r="JZY1498" s="37"/>
      <c r="JZZ1498" s="37"/>
      <c r="KAA1498" s="37"/>
      <c r="KAB1498" s="37"/>
      <c r="KAC1498" s="37"/>
      <c r="KAD1498" s="37"/>
      <c r="KAE1498" s="37"/>
      <c r="KAF1498" s="37"/>
      <c r="KAG1498" s="37"/>
      <c r="KAH1498" s="37"/>
      <c r="KAI1498" s="37"/>
      <c r="KAJ1498" s="37"/>
      <c r="KAK1498" s="37"/>
      <c r="KAL1498" s="37"/>
      <c r="KAM1498" s="37"/>
      <c r="KAN1498" s="37"/>
      <c r="KAO1498" s="37"/>
      <c r="KAP1498" s="37"/>
      <c r="KAQ1498" s="37"/>
      <c r="KAR1498" s="37"/>
      <c r="KAS1498" s="37"/>
      <c r="KAT1498" s="37"/>
      <c r="KAU1498" s="37"/>
      <c r="KAV1498" s="37"/>
      <c r="KAW1498" s="37"/>
      <c r="KAX1498" s="37"/>
      <c r="KAY1498" s="37"/>
      <c r="KAZ1498" s="37"/>
      <c r="KBA1498" s="37"/>
      <c r="KBB1498" s="37"/>
      <c r="KBC1498" s="37"/>
      <c r="KBD1498" s="37"/>
      <c r="KBE1498" s="37"/>
      <c r="KBF1498" s="37"/>
      <c r="KBG1498" s="37"/>
      <c r="KBH1498" s="37"/>
      <c r="KBI1498" s="37"/>
      <c r="KBJ1498" s="37"/>
      <c r="KBK1498" s="37"/>
      <c r="KBL1498" s="37"/>
      <c r="KBM1498" s="37"/>
      <c r="KBN1498" s="37"/>
      <c r="KBO1498" s="37"/>
      <c r="KBP1498" s="37"/>
      <c r="KBQ1498" s="37"/>
      <c r="KBR1498" s="37"/>
      <c r="KBS1498" s="37"/>
      <c r="KBT1498" s="37"/>
      <c r="KBU1498" s="37"/>
      <c r="KBV1498" s="37"/>
      <c r="KBW1498" s="37"/>
      <c r="KBX1498" s="37"/>
      <c r="KBY1498" s="37"/>
      <c r="KBZ1498" s="37"/>
      <c r="KCA1498" s="37"/>
      <c r="KCB1498" s="37"/>
      <c r="KCC1498" s="37"/>
      <c r="KCD1498" s="37"/>
      <c r="KCE1498" s="37"/>
      <c r="KCF1498" s="37"/>
      <c r="KCG1498" s="37"/>
      <c r="KCH1498" s="37"/>
      <c r="KCI1498" s="37"/>
      <c r="KCJ1498" s="37"/>
      <c r="KCK1498" s="37"/>
      <c r="KCL1498" s="37"/>
      <c r="KCM1498" s="37"/>
      <c r="KCN1498" s="37"/>
      <c r="KCO1498" s="37"/>
      <c r="KCP1498" s="37"/>
      <c r="KCQ1498" s="37"/>
      <c r="KCR1498" s="37"/>
      <c r="KCS1498" s="37"/>
      <c r="KCT1498" s="37"/>
      <c r="KCU1498" s="37"/>
      <c r="KCV1498" s="37"/>
      <c r="KCW1498" s="37"/>
      <c r="KCX1498" s="37"/>
      <c r="KCY1498" s="37"/>
      <c r="KCZ1498" s="37"/>
      <c r="KDA1498" s="37"/>
      <c r="KDB1498" s="37"/>
      <c r="KDC1498" s="37"/>
      <c r="KDD1498" s="37"/>
      <c r="KDE1498" s="37"/>
      <c r="KDF1498" s="37"/>
      <c r="KDG1498" s="37"/>
      <c r="KDH1498" s="37"/>
      <c r="KDI1498" s="37"/>
      <c r="KDJ1498" s="37"/>
      <c r="KDK1498" s="37"/>
      <c r="KDL1498" s="37"/>
      <c r="KDM1498" s="37"/>
      <c r="KDN1498" s="37"/>
      <c r="KDO1498" s="37"/>
      <c r="KDP1498" s="37"/>
      <c r="KDQ1498" s="37"/>
      <c r="KDR1498" s="37"/>
      <c r="KDS1498" s="37"/>
      <c r="KDT1498" s="37"/>
      <c r="KDU1498" s="37"/>
      <c r="KDV1498" s="37"/>
      <c r="KDW1498" s="37"/>
      <c r="KDX1498" s="37"/>
      <c r="KDY1498" s="37"/>
      <c r="KDZ1498" s="37"/>
      <c r="KEA1498" s="37"/>
      <c r="KEB1498" s="37"/>
      <c r="KEC1498" s="37"/>
      <c r="KED1498" s="37"/>
      <c r="KEE1498" s="37"/>
      <c r="KEF1498" s="37"/>
      <c r="KEG1498" s="37"/>
      <c r="KEH1498" s="37"/>
      <c r="KEI1498" s="37"/>
      <c r="KEJ1498" s="37"/>
      <c r="KEK1498" s="37"/>
      <c r="KEL1498" s="37"/>
      <c r="KEM1498" s="37"/>
      <c r="KEN1498" s="37"/>
      <c r="KEO1498" s="37"/>
      <c r="KEP1498" s="37"/>
      <c r="KEQ1498" s="37"/>
      <c r="KER1498" s="37"/>
      <c r="KES1498" s="37"/>
      <c r="KET1498" s="37"/>
      <c r="KEU1498" s="37"/>
      <c r="KEV1498" s="37"/>
      <c r="KEW1498" s="37"/>
      <c r="KEX1498" s="37"/>
      <c r="KEY1498" s="37"/>
      <c r="KEZ1498" s="37"/>
      <c r="KFA1498" s="37"/>
      <c r="KFB1498" s="37"/>
      <c r="KFC1498" s="37"/>
      <c r="KFD1498" s="37"/>
      <c r="KFE1498" s="37"/>
      <c r="KFF1498" s="37"/>
      <c r="KFG1498" s="37"/>
      <c r="KFH1498" s="37"/>
      <c r="KFI1498" s="37"/>
      <c r="KFJ1498" s="37"/>
      <c r="KFK1498" s="37"/>
      <c r="KFL1498" s="37"/>
      <c r="KFM1498" s="37"/>
      <c r="KFN1498" s="37"/>
      <c r="KFO1498" s="37"/>
      <c r="KFP1498" s="37"/>
      <c r="KFQ1498" s="37"/>
      <c r="KFR1498" s="37"/>
      <c r="KFS1498" s="37"/>
      <c r="KFT1498" s="37"/>
      <c r="KFU1498" s="37"/>
      <c r="KFV1498" s="37"/>
      <c r="KFW1498" s="37"/>
      <c r="KFX1498" s="37"/>
      <c r="KFY1498" s="37"/>
      <c r="KFZ1498" s="37"/>
      <c r="KGA1498" s="37"/>
      <c r="KGB1498" s="37"/>
      <c r="KGC1498" s="37"/>
      <c r="KGD1498" s="37"/>
      <c r="KGE1498" s="37"/>
      <c r="KGF1498" s="37"/>
      <c r="KGG1498" s="37"/>
      <c r="KGH1498" s="37"/>
      <c r="KGI1498" s="37"/>
      <c r="KGJ1498" s="37"/>
      <c r="KGK1498" s="37"/>
      <c r="KGL1498" s="37"/>
      <c r="KGM1498" s="37"/>
      <c r="KGN1498" s="37"/>
      <c r="KGO1498" s="37"/>
      <c r="KGP1498" s="37"/>
      <c r="KGQ1498" s="37"/>
      <c r="KGR1498" s="37"/>
      <c r="KGS1498" s="37"/>
      <c r="KGT1498" s="37"/>
      <c r="KGU1498" s="37"/>
      <c r="KGV1498" s="37"/>
      <c r="KGW1498" s="37"/>
      <c r="KGX1498" s="37"/>
      <c r="KGY1498" s="37"/>
      <c r="KGZ1498" s="37"/>
      <c r="KHA1498" s="37"/>
      <c r="KHB1498" s="37"/>
      <c r="KHC1498" s="37"/>
      <c r="KHD1498" s="37"/>
      <c r="KHE1498" s="37"/>
      <c r="KHF1498" s="37"/>
      <c r="KHG1498" s="37"/>
      <c r="KHH1498" s="37"/>
      <c r="KHI1498" s="37"/>
      <c r="KHJ1498" s="37"/>
      <c r="KHK1498" s="37"/>
      <c r="KHL1498" s="37"/>
      <c r="KHM1498" s="37"/>
      <c r="KHN1498" s="37"/>
      <c r="KHO1498" s="37"/>
      <c r="KHP1498" s="37"/>
      <c r="KHQ1498" s="37"/>
      <c r="KHR1498" s="37"/>
      <c r="KHS1498" s="37"/>
      <c r="KHT1498" s="37"/>
      <c r="KHU1498" s="37"/>
      <c r="KHV1498" s="37"/>
      <c r="KHW1498" s="37"/>
      <c r="KHX1498" s="37"/>
      <c r="KHY1498" s="37"/>
      <c r="KHZ1498" s="37"/>
      <c r="KIA1498" s="37"/>
      <c r="KIB1498" s="37"/>
      <c r="KIC1498" s="37"/>
      <c r="KID1498" s="37"/>
      <c r="KIE1498" s="37"/>
      <c r="KIF1498" s="37"/>
      <c r="KIG1498" s="37"/>
      <c r="KIH1498" s="37"/>
      <c r="KII1498" s="37"/>
      <c r="KIJ1498" s="37"/>
      <c r="KIK1498" s="37"/>
      <c r="KIL1498" s="37"/>
      <c r="KIM1498" s="37"/>
      <c r="KIN1498" s="37"/>
      <c r="KIO1498" s="37"/>
      <c r="KIP1498" s="37"/>
      <c r="KIQ1498" s="37"/>
      <c r="KIR1498" s="37"/>
      <c r="KIS1498" s="37"/>
      <c r="KIT1498" s="37"/>
      <c r="KIU1498" s="37"/>
      <c r="KIV1498" s="37"/>
      <c r="KIW1498" s="37"/>
      <c r="KIX1498" s="37"/>
      <c r="KIY1498" s="37"/>
      <c r="KIZ1498" s="37"/>
      <c r="KJA1498" s="37"/>
      <c r="KJB1498" s="37"/>
      <c r="KJC1498" s="37"/>
      <c r="KJD1498" s="37"/>
      <c r="KJE1498" s="37"/>
      <c r="KJF1498" s="37"/>
      <c r="KJG1498" s="37"/>
      <c r="KJH1498" s="37"/>
      <c r="KJI1498" s="37"/>
      <c r="KJJ1498" s="37"/>
      <c r="KJK1498" s="37"/>
      <c r="KJL1498" s="37"/>
      <c r="KJM1498" s="37"/>
      <c r="KJN1498" s="37"/>
      <c r="KJO1498" s="37"/>
      <c r="KJP1498" s="37"/>
      <c r="KJQ1498" s="37"/>
      <c r="KJR1498" s="37"/>
      <c r="KJS1498" s="37"/>
      <c r="KJT1498" s="37"/>
      <c r="KJU1498" s="37"/>
      <c r="KJV1498" s="37"/>
      <c r="KJW1498" s="37"/>
      <c r="KJX1498" s="37"/>
      <c r="KJY1498" s="37"/>
      <c r="KJZ1498" s="37"/>
      <c r="KKA1498" s="37"/>
      <c r="KKB1498" s="37"/>
      <c r="KKC1498" s="37"/>
      <c r="KKD1498" s="37"/>
      <c r="KKE1498" s="37"/>
      <c r="KKF1498" s="37"/>
      <c r="KKG1498" s="37"/>
      <c r="KKH1498" s="37"/>
      <c r="KKI1498" s="37"/>
      <c r="KKJ1498" s="37"/>
      <c r="KKK1498" s="37"/>
      <c r="KKL1498" s="37"/>
      <c r="KKM1498" s="37"/>
      <c r="KKN1498" s="37"/>
      <c r="KKO1498" s="37"/>
      <c r="KKP1498" s="37"/>
      <c r="KKQ1498" s="37"/>
      <c r="KKR1498" s="37"/>
      <c r="KKS1498" s="37"/>
      <c r="KKT1498" s="37"/>
      <c r="KKU1498" s="37"/>
      <c r="KKV1498" s="37"/>
      <c r="KKW1498" s="37"/>
      <c r="KKX1498" s="37"/>
      <c r="KKY1498" s="37"/>
      <c r="KKZ1498" s="37"/>
      <c r="KLA1498" s="37"/>
      <c r="KLB1498" s="37"/>
      <c r="KLC1498" s="37"/>
      <c r="KLD1498" s="37"/>
      <c r="KLE1498" s="37"/>
      <c r="KLF1498" s="37"/>
      <c r="KLG1498" s="37"/>
      <c r="KLH1498" s="37"/>
      <c r="KLI1498" s="37"/>
      <c r="KLJ1498" s="37"/>
      <c r="KLK1498" s="37"/>
      <c r="KLL1498" s="37"/>
      <c r="KLM1498" s="37"/>
      <c r="KLN1498" s="37"/>
      <c r="KLO1498" s="37"/>
      <c r="KLP1498" s="37"/>
      <c r="KLQ1498" s="37"/>
      <c r="KLR1498" s="37"/>
      <c r="KLS1498" s="37"/>
      <c r="KLT1498" s="37"/>
      <c r="KLU1498" s="37"/>
      <c r="KLV1498" s="37"/>
      <c r="KLW1498" s="37"/>
      <c r="KLX1498" s="37"/>
      <c r="KLY1498" s="37"/>
      <c r="KLZ1498" s="37"/>
      <c r="KMA1498" s="37"/>
      <c r="KMB1498" s="37"/>
      <c r="KMC1498" s="37"/>
      <c r="KMD1498" s="37"/>
      <c r="KME1498" s="37"/>
      <c r="KMF1498" s="37"/>
      <c r="KMG1498" s="37"/>
      <c r="KMH1498" s="37"/>
      <c r="KMI1498" s="37"/>
      <c r="KMJ1498" s="37"/>
      <c r="KMK1498" s="37"/>
      <c r="KML1498" s="37"/>
      <c r="KMM1498" s="37"/>
      <c r="KMN1498" s="37"/>
      <c r="KMO1498" s="37"/>
      <c r="KMP1498" s="37"/>
      <c r="KMQ1498" s="37"/>
      <c r="KMR1498" s="37"/>
      <c r="KMS1498" s="37"/>
      <c r="KMT1498" s="37"/>
      <c r="KMU1498" s="37"/>
      <c r="KMV1498" s="37"/>
      <c r="KMW1498" s="37"/>
      <c r="KMX1498" s="37"/>
      <c r="KMY1498" s="37"/>
      <c r="KMZ1498" s="37"/>
      <c r="KNA1498" s="37"/>
      <c r="KNB1498" s="37"/>
      <c r="KNC1498" s="37"/>
      <c r="KND1498" s="37"/>
      <c r="KNE1498" s="37"/>
      <c r="KNF1498" s="37"/>
      <c r="KNG1498" s="37"/>
      <c r="KNH1498" s="37"/>
      <c r="KNI1498" s="37"/>
      <c r="KNJ1498" s="37"/>
      <c r="KNK1498" s="37"/>
      <c r="KNL1498" s="37"/>
      <c r="KNM1498" s="37"/>
      <c r="KNN1498" s="37"/>
      <c r="KNO1498" s="37"/>
      <c r="KNP1498" s="37"/>
      <c r="KNQ1498" s="37"/>
      <c r="KNR1498" s="37"/>
      <c r="KNS1498" s="37"/>
      <c r="KNT1498" s="37"/>
      <c r="KNU1498" s="37"/>
      <c r="KNV1498" s="37"/>
      <c r="KNW1498" s="37"/>
      <c r="KNX1498" s="37"/>
      <c r="KNY1498" s="37"/>
      <c r="KNZ1498" s="37"/>
      <c r="KOA1498" s="37"/>
      <c r="KOB1498" s="37"/>
      <c r="KOC1498" s="37"/>
      <c r="KOD1498" s="37"/>
      <c r="KOE1498" s="37"/>
      <c r="KOF1498" s="37"/>
      <c r="KOG1498" s="37"/>
      <c r="KOH1498" s="37"/>
      <c r="KOI1498" s="37"/>
      <c r="KOJ1498" s="37"/>
      <c r="KOK1498" s="37"/>
      <c r="KOL1498" s="37"/>
      <c r="KOM1498" s="37"/>
      <c r="KON1498" s="37"/>
      <c r="KOO1498" s="37"/>
      <c r="KOP1498" s="37"/>
      <c r="KOQ1498" s="37"/>
      <c r="KOR1498" s="37"/>
      <c r="KOS1498" s="37"/>
      <c r="KOT1498" s="37"/>
      <c r="KOU1498" s="37"/>
      <c r="KOV1498" s="37"/>
      <c r="KOW1498" s="37"/>
      <c r="KOX1498" s="37"/>
      <c r="KOY1498" s="37"/>
      <c r="KOZ1498" s="37"/>
      <c r="KPA1498" s="37"/>
      <c r="KPB1498" s="37"/>
      <c r="KPC1498" s="37"/>
      <c r="KPD1498" s="37"/>
      <c r="KPE1498" s="37"/>
      <c r="KPF1498" s="37"/>
      <c r="KPG1498" s="37"/>
      <c r="KPH1498" s="37"/>
      <c r="KPI1498" s="37"/>
      <c r="KPJ1498" s="37"/>
      <c r="KPK1498" s="37"/>
      <c r="KPL1498" s="37"/>
      <c r="KPM1498" s="37"/>
      <c r="KPN1498" s="37"/>
      <c r="KPO1498" s="37"/>
      <c r="KPP1498" s="37"/>
      <c r="KPQ1498" s="37"/>
      <c r="KPR1498" s="37"/>
      <c r="KPS1498" s="37"/>
      <c r="KPT1498" s="37"/>
      <c r="KPU1498" s="37"/>
      <c r="KPV1498" s="37"/>
      <c r="KPW1498" s="37"/>
      <c r="KPX1498" s="37"/>
      <c r="KPY1498" s="37"/>
      <c r="KPZ1498" s="37"/>
      <c r="KQA1498" s="37"/>
      <c r="KQB1498" s="37"/>
      <c r="KQC1498" s="37"/>
      <c r="KQD1498" s="37"/>
      <c r="KQE1498" s="37"/>
      <c r="KQF1498" s="37"/>
      <c r="KQG1498" s="37"/>
      <c r="KQH1498" s="37"/>
      <c r="KQI1498" s="37"/>
      <c r="KQJ1498" s="37"/>
      <c r="KQK1498" s="37"/>
      <c r="KQL1498" s="37"/>
      <c r="KQM1498" s="37"/>
      <c r="KQN1498" s="37"/>
      <c r="KQO1498" s="37"/>
      <c r="KQP1498" s="37"/>
      <c r="KQQ1498" s="37"/>
      <c r="KQR1498" s="37"/>
      <c r="KQS1498" s="37"/>
      <c r="KQT1498" s="37"/>
      <c r="KQU1498" s="37"/>
      <c r="KQV1498" s="37"/>
      <c r="KQW1498" s="37"/>
      <c r="KQX1498" s="37"/>
      <c r="KQY1498" s="37"/>
      <c r="KQZ1498" s="37"/>
      <c r="KRA1498" s="37"/>
      <c r="KRB1498" s="37"/>
      <c r="KRC1498" s="37"/>
      <c r="KRD1498" s="37"/>
      <c r="KRE1498" s="37"/>
      <c r="KRF1498" s="37"/>
      <c r="KRG1498" s="37"/>
      <c r="KRH1498" s="37"/>
      <c r="KRI1498" s="37"/>
      <c r="KRJ1498" s="37"/>
      <c r="KRK1498" s="37"/>
      <c r="KRL1498" s="37"/>
      <c r="KRM1498" s="37"/>
      <c r="KRN1498" s="37"/>
      <c r="KRO1498" s="37"/>
      <c r="KRP1498" s="37"/>
      <c r="KRQ1498" s="37"/>
      <c r="KRR1498" s="37"/>
      <c r="KRS1498" s="37"/>
      <c r="KRT1498" s="37"/>
      <c r="KRU1498" s="37"/>
      <c r="KRV1498" s="37"/>
      <c r="KRW1498" s="37"/>
      <c r="KRX1498" s="37"/>
      <c r="KRY1498" s="37"/>
      <c r="KRZ1498" s="37"/>
      <c r="KSA1498" s="37"/>
      <c r="KSB1498" s="37"/>
      <c r="KSC1498" s="37"/>
      <c r="KSD1498" s="37"/>
      <c r="KSE1498" s="37"/>
      <c r="KSF1498" s="37"/>
      <c r="KSG1498" s="37"/>
      <c r="KSH1498" s="37"/>
      <c r="KSI1498" s="37"/>
      <c r="KSJ1498" s="37"/>
      <c r="KSK1498" s="37"/>
      <c r="KSL1498" s="37"/>
      <c r="KSM1498" s="37"/>
      <c r="KSN1498" s="37"/>
      <c r="KSO1498" s="37"/>
      <c r="KSP1498" s="37"/>
      <c r="KSQ1498" s="37"/>
      <c r="KSR1498" s="37"/>
      <c r="KSS1498" s="37"/>
      <c r="KST1498" s="37"/>
      <c r="KSU1498" s="37"/>
      <c r="KSV1498" s="37"/>
      <c r="KSW1498" s="37"/>
      <c r="KSX1498" s="37"/>
      <c r="KSY1498" s="37"/>
      <c r="KSZ1498" s="37"/>
      <c r="KTA1498" s="37"/>
      <c r="KTB1498" s="37"/>
      <c r="KTC1498" s="37"/>
      <c r="KTD1498" s="37"/>
      <c r="KTE1498" s="37"/>
      <c r="KTF1498" s="37"/>
      <c r="KTG1498" s="37"/>
      <c r="KTH1498" s="37"/>
      <c r="KTI1498" s="37"/>
      <c r="KTJ1498" s="37"/>
      <c r="KTK1498" s="37"/>
      <c r="KTL1498" s="37"/>
      <c r="KTM1498" s="37"/>
      <c r="KTN1498" s="37"/>
      <c r="KTO1498" s="37"/>
      <c r="KTP1498" s="37"/>
      <c r="KTQ1498" s="37"/>
      <c r="KTR1498" s="37"/>
      <c r="KTS1498" s="37"/>
      <c r="KTT1498" s="37"/>
      <c r="KTU1498" s="37"/>
      <c r="KTV1498" s="37"/>
      <c r="KTW1498" s="37"/>
      <c r="KTX1498" s="37"/>
      <c r="KTY1498" s="37"/>
      <c r="KTZ1498" s="37"/>
      <c r="KUA1498" s="37"/>
      <c r="KUB1498" s="37"/>
      <c r="KUC1498" s="37"/>
      <c r="KUD1498" s="37"/>
      <c r="KUE1498" s="37"/>
      <c r="KUF1498" s="37"/>
      <c r="KUG1498" s="37"/>
      <c r="KUH1498" s="37"/>
      <c r="KUI1498" s="37"/>
      <c r="KUJ1498" s="37"/>
      <c r="KUK1498" s="37"/>
      <c r="KUL1498" s="37"/>
      <c r="KUM1498" s="37"/>
      <c r="KUN1498" s="37"/>
      <c r="KUO1498" s="37"/>
      <c r="KUP1498" s="37"/>
      <c r="KUQ1498" s="37"/>
      <c r="KUR1498" s="37"/>
      <c r="KUS1498" s="37"/>
      <c r="KUT1498" s="37"/>
      <c r="KUU1498" s="37"/>
      <c r="KUV1498" s="37"/>
      <c r="KUW1498" s="37"/>
      <c r="KUX1498" s="37"/>
      <c r="KUY1498" s="37"/>
      <c r="KUZ1498" s="37"/>
      <c r="KVA1498" s="37"/>
      <c r="KVB1498" s="37"/>
      <c r="KVC1498" s="37"/>
      <c r="KVD1498" s="37"/>
      <c r="KVE1498" s="37"/>
      <c r="KVF1498" s="37"/>
      <c r="KVG1498" s="37"/>
      <c r="KVH1498" s="37"/>
      <c r="KVI1498" s="37"/>
      <c r="KVJ1498" s="37"/>
      <c r="KVK1498" s="37"/>
      <c r="KVL1498" s="37"/>
      <c r="KVM1498" s="37"/>
      <c r="KVN1498" s="37"/>
      <c r="KVO1498" s="37"/>
      <c r="KVP1498" s="37"/>
      <c r="KVQ1498" s="37"/>
      <c r="KVR1498" s="37"/>
      <c r="KVS1498" s="37"/>
      <c r="KVT1498" s="37"/>
      <c r="KVU1498" s="37"/>
      <c r="KVV1498" s="37"/>
      <c r="KVW1498" s="37"/>
      <c r="KVX1498" s="37"/>
      <c r="KVY1498" s="37"/>
      <c r="KVZ1498" s="37"/>
      <c r="KWA1498" s="37"/>
      <c r="KWB1498" s="37"/>
      <c r="KWC1498" s="37"/>
      <c r="KWD1498" s="37"/>
      <c r="KWE1498" s="37"/>
      <c r="KWF1498" s="37"/>
      <c r="KWG1498" s="37"/>
      <c r="KWH1498" s="37"/>
      <c r="KWI1498" s="37"/>
      <c r="KWJ1498" s="37"/>
      <c r="KWK1498" s="37"/>
      <c r="KWL1498" s="37"/>
      <c r="KWM1498" s="37"/>
      <c r="KWN1498" s="37"/>
      <c r="KWO1498" s="37"/>
      <c r="KWP1498" s="37"/>
      <c r="KWQ1498" s="37"/>
      <c r="KWR1498" s="37"/>
      <c r="KWS1498" s="37"/>
      <c r="KWT1498" s="37"/>
      <c r="KWU1498" s="37"/>
      <c r="KWV1498" s="37"/>
      <c r="KWW1498" s="37"/>
      <c r="KWX1498" s="37"/>
      <c r="KWY1498" s="37"/>
      <c r="KWZ1498" s="37"/>
      <c r="KXA1498" s="37"/>
      <c r="KXB1498" s="37"/>
      <c r="KXC1498" s="37"/>
      <c r="KXD1498" s="37"/>
      <c r="KXE1498" s="37"/>
      <c r="KXF1498" s="37"/>
      <c r="KXG1498" s="37"/>
      <c r="KXH1498" s="37"/>
      <c r="KXI1498" s="37"/>
      <c r="KXJ1498" s="37"/>
      <c r="KXK1498" s="37"/>
      <c r="KXL1498" s="37"/>
      <c r="KXM1498" s="37"/>
      <c r="KXN1498" s="37"/>
      <c r="KXO1498" s="37"/>
      <c r="KXP1498" s="37"/>
      <c r="KXQ1498" s="37"/>
      <c r="KXR1498" s="37"/>
      <c r="KXS1498" s="37"/>
      <c r="KXT1498" s="37"/>
      <c r="KXU1498" s="37"/>
      <c r="KXV1498" s="37"/>
      <c r="KXW1498" s="37"/>
      <c r="KXX1498" s="37"/>
      <c r="KXY1498" s="37"/>
      <c r="KXZ1498" s="37"/>
      <c r="KYA1498" s="37"/>
      <c r="KYB1498" s="37"/>
      <c r="KYC1498" s="37"/>
      <c r="KYD1498" s="37"/>
      <c r="KYE1498" s="37"/>
      <c r="KYF1498" s="37"/>
      <c r="KYG1498" s="37"/>
      <c r="KYH1498" s="37"/>
      <c r="KYI1498" s="37"/>
      <c r="KYJ1498" s="37"/>
      <c r="KYK1498" s="37"/>
      <c r="KYL1498" s="37"/>
      <c r="KYM1498" s="37"/>
      <c r="KYN1498" s="37"/>
      <c r="KYO1498" s="37"/>
      <c r="KYP1498" s="37"/>
      <c r="KYQ1498" s="37"/>
      <c r="KYR1498" s="37"/>
      <c r="KYS1498" s="37"/>
      <c r="KYT1498" s="37"/>
      <c r="KYU1498" s="37"/>
      <c r="KYV1498" s="37"/>
      <c r="KYW1498" s="37"/>
      <c r="KYX1498" s="37"/>
      <c r="KYY1498" s="37"/>
      <c r="KYZ1498" s="37"/>
      <c r="KZA1498" s="37"/>
      <c r="KZB1498" s="37"/>
      <c r="KZC1498" s="37"/>
      <c r="KZD1498" s="37"/>
      <c r="KZE1498" s="37"/>
      <c r="KZF1498" s="37"/>
      <c r="KZG1498" s="37"/>
      <c r="KZH1498" s="37"/>
      <c r="KZI1498" s="37"/>
      <c r="KZJ1498" s="37"/>
      <c r="KZK1498" s="37"/>
      <c r="KZL1498" s="37"/>
      <c r="KZM1498" s="37"/>
      <c r="KZN1498" s="37"/>
      <c r="KZO1498" s="37"/>
      <c r="KZP1498" s="37"/>
      <c r="KZQ1498" s="37"/>
      <c r="KZR1498" s="37"/>
      <c r="KZS1498" s="37"/>
      <c r="KZT1498" s="37"/>
      <c r="KZU1498" s="37"/>
      <c r="KZV1498" s="37"/>
      <c r="KZW1498" s="37"/>
      <c r="KZX1498" s="37"/>
      <c r="KZY1498" s="37"/>
      <c r="KZZ1498" s="37"/>
      <c r="LAA1498" s="37"/>
      <c r="LAB1498" s="37"/>
      <c r="LAC1498" s="37"/>
      <c r="LAD1498" s="37"/>
      <c r="LAE1498" s="37"/>
      <c r="LAF1498" s="37"/>
      <c r="LAG1498" s="37"/>
      <c r="LAH1498" s="37"/>
      <c r="LAI1498" s="37"/>
      <c r="LAJ1498" s="37"/>
      <c r="LAK1498" s="37"/>
      <c r="LAL1498" s="37"/>
      <c r="LAM1498" s="37"/>
      <c r="LAN1498" s="37"/>
      <c r="LAO1498" s="37"/>
      <c r="LAP1498" s="37"/>
      <c r="LAQ1498" s="37"/>
      <c r="LAR1498" s="37"/>
      <c r="LAS1498" s="37"/>
      <c r="LAT1498" s="37"/>
      <c r="LAU1498" s="37"/>
      <c r="LAV1498" s="37"/>
      <c r="LAW1498" s="37"/>
      <c r="LAX1498" s="37"/>
      <c r="LAY1498" s="37"/>
      <c r="LAZ1498" s="37"/>
      <c r="LBA1498" s="37"/>
      <c r="LBB1498" s="37"/>
      <c r="LBC1498" s="37"/>
      <c r="LBD1498" s="37"/>
      <c r="LBE1498" s="37"/>
      <c r="LBF1498" s="37"/>
      <c r="LBG1498" s="37"/>
      <c r="LBH1498" s="37"/>
      <c r="LBI1498" s="37"/>
      <c r="LBJ1498" s="37"/>
      <c r="LBK1498" s="37"/>
      <c r="LBL1498" s="37"/>
      <c r="LBM1498" s="37"/>
      <c r="LBN1498" s="37"/>
      <c r="LBO1498" s="37"/>
      <c r="LBP1498" s="37"/>
      <c r="LBQ1498" s="37"/>
      <c r="LBR1498" s="37"/>
      <c r="LBS1498" s="37"/>
      <c r="LBT1498" s="37"/>
      <c r="LBU1498" s="37"/>
      <c r="LBV1498" s="37"/>
      <c r="LBW1498" s="37"/>
      <c r="LBX1498" s="37"/>
      <c r="LBY1498" s="37"/>
      <c r="LBZ1498" s="37"/>
      <c r="LCA1498" s="37"/>
      <c r="LCB1498" s="37"/>
      <c r="LCC1498" s="37"/>
      <c r="LCD1498" s="37"/>
      <c r="LCE1498" s="37"/>
      <c r="LCF1498" s="37"/>
      <c r="LCG1498" s="37"/>
      <c r="LCH1498" s="37"/>
      <c r="LCI1498" s="37"/>
      <c r="LCJ1498" s="37"/>
      <c r="LCK1498" s="37"/>
      <c r="LCL1498" s="37"/>
      <c r="LCM1498" s="37"/>
      <c r="LCN1498" s="37"/>
      <c r="LCO1498" s="37"/>
      <c r="LCP1498" s="37"/>
      <c r="LCQ1498" s="37"/>
      <c r="LCR1498" s="37"/>
      <c r="LCS1498" s="37"/>
      <c r="LCT1498" s="37"/>
      <c r="LCU1498" s="37"/>
      <c r="LCV1498" s="37"/>
      <c r="LCW1498" s="37"/>
      <c r="LCX1498" s="37"/>
      <c r="LCY1498" s="37"/>
      <c r="LCZ1498" s="37"/>
      <c r="LDA1498" s="37"/>
      <c r="LDB1498" s="37"/>
      <c r="LDC1498" s="37"/>
      <c r="LDD1498" s="37"/>
      <c r="LDE1498" s="37"/>
      <c r="LDF1498" s="37"/>
      <c r="LDG1498" s="37"/>
      <c r="LDH1498" s="37"/>
      <c r="LDI1498" s="37"/>
      <c r="LDJ1498" s="37"/>
      <c r="LDK1498" s="37"/>
      <c r="LDL1498" s="37"/>
      <c r="LDM1498" s="37"/>
      <c r="LDN1498" s="37"/>
      <c r="LDO1498" s="37"/>
      <c r="LDP1498" s="37"/>
      <c r="LDQ1498" s="37"/>
      <c r="LDR1498" s="37"/>
      <c r="LDS1498" s="37"/>
      <c r="LDT1498" s="37"/>
      <c r="LDU1498" s="37"/>
      <c r="LDV1498" s="37"/>
      <c r="LDW1498" s="37"/>
      <c r="LDX1498" s="37"/>
      <c r="LDY1498" s="37"/>
      <c r="LDZ1498" s="37"/>
      <c r="LEA1498" s="37"/>
      <c r="LEB1498" s="37"/>
      <c r="LEC1498" s="37"/>
      <c r="LED1498" s="37"/>
      <c r="LEE1498" s="37"/>
      <c r="LEF1498" s="37"/>
      <c r="LEG1498" s="37"/>
      <c r="LEH1498" s="37"/>
      <c r="LEI1498" s="37"/>
      <c r="LEJ1498" s="37"/>
      <c r="LEK1498" s="37"/>
      <c r="LEL1498" s="37"/>
      <c r="LEM1498" s="37"/>
      <c r="LEN1498" s="37"/>
      <c r="LEO1498" s="37"/>
      <c r="LEP1498" s="37"/>
      <c r="LEQ1498" s="37"/>
      <c r="LER1498" s="37"/>
      <c r="LES1498" s="37"/>
      <c r="LET1498" s="37"/>
      <c r="LEU1498" s="37"/>
      <c r="LEV1498" s="37"/>
      <c r="LEW1498" s="37"/>
      <c r="LEX1498" s="37"/>
      <c r="LEY1498" s="37"/>
      <c r="LEZ1498" s="37"/>
      <c r="LFA1498" s="37"/>
      <c r="LFB1498" s="37"/>
      <c r="LFC1498" s="37"/>
      <c r="LFD1498" s="37"/>
      <c r="LFE1498" s="37"/>
      <c r="LFF1498" s="37"/>
      <c r="LFG1498" s="37"/>
      <c r="LFH1498" s="37"/>
      <c r="LFI1498" s="37"/>
      <c r="LFJ1498" s="37"/>
      <c r="LFK1498" s="37"/>
      <c r="LFL1498" s="37"/>
      <c r="LFM1498" s="37"/>
      <c r="LFN1498" s="37"/>
      <c r="LFO1498" s="37"/>
      <c r="LFP1498" s="37"/>
      <c r="LFQ1498" s="37"/>
      <c r="LFR1498" s="37"/>
      <c r="LFS1498" s="37"/>
      <c r="LFT1498" s="37"/>
      <c r="LFU1498" s="37"/>
      <c r="LFV1498" s="37"/>
      <c r="LFW1498" s="37"/>
      <c r="LFX1498" s="37"/>
      <c r="LFY1498" s="37"/>
      <c r="LFZ1498" s="37"/>
      <c r="LGA1498" s="37"/>
      <c r="LGB1498" s="37"/>
      <c r="LGC1498" s="37"/>
      <c r="LGD1498" s="37"/>
      <c r="LGE1498" s="37"/>
      <c r="LGF1498" s="37"/>
      <c r="LGG1498" s="37"/>
      <c r="LGH1498" s="37"/>
      <c r="LGI1498" s="37"/>
      <c r="LGJ1498" s="37"/>
      <c r="LGK1498" s="37"/>
      <c r="LGL1498" s="37"/>
      <c r="LGM1498" s="37"/>
      <c r="LGN1498" s="37"/>
      <c r="LGO1498" s="37"/>
      <c r="LGP1498" s="37"/>
      <c r="LGQ1498" s="37"/>
      <c r="LGR1498" s="37"/>
      <c r="LGS1498" s="37"/>
      <c r="LGT1498" s="37"/>
      <c r="LGU1498" s="37"/>
      <c r="LGV1498" s="37"/>
      <c r="LGW1498" s="37"/>
      <c r="LGX1498" s="37"/>
      <c r="LGY1498" s="37"/>
      <c r="LGZ1498" s="37"/>
      <c r="LHA1498" s="37"/>
      <c r="LHB1498" s="37"/>
      <c r="LHC1498" s="37"/>
      <c r="LHD1498" s="37"/>
      <c r="LHE1498" s="37"/>
      <c r="LHF1498" s="37"/>
      <c r="LHG1498" s="37"/>
      <c r="LHH1498" s="37"/>
      <c r="LHI1498" s="37"/>
      <c r="LHJ1498" s="37"/>
      <c r="LHK1498" s="37"/>
      <c r="LHL1498" s="37"/>
      <c r="LHM1498" s="37"/>
      <c r="LHN1498" s="37"/>
      <c r="LHO1498" s="37"/>
      <c r="LHP1498" s="37"/>
      <c r="LHQ1498" s="37"/>
      <c r="LHR1498" s="37"/>
      <c r="LHS1498" s="37"/>
      <c r="LHT1498" s="37"/>
      <c r="LHU1498" s="37"/>
      <c r="LHV1498" s="37"/>
      <c r="LHW1498" s="37"/>
      <c r="LHX1498" s="37"/>
      <c r="LHY1498" s="37"/>
      <c r="LHZ1498" s="37"/>
      <c r="LIA1498" s="37"/>
      <c r="LIB1498" s="37"/>
      <c r="LIC1498" s="37"/>
      <c r="LID1498" s="37"/>
      <c r="LIE1498" s="37"/>
      <c r="LIF1498" s="37"/>
      <c r="LIG1498" s="37"/>
      <c r="LIH1498" s="37"/>
      <c r="LII1498" s="37"/>
      <c r="LIJ1498" s="37"/>
      <c r="LIK1498" s="37"/>
      <c r="LIL1498" s="37"/>
      <c r="LIM1498" s="37"/>
      <c r="LIN1498" s="37"/>
      <c r="LIO1498" s="37"/>
      <c r="LIP1498" s="37"/>
      <c r="LIQ1498" s="37"/>
      <c r="LIR1498" s="37"/>
      <c r="LIS1498" s="37"/>
      <c r="LIT1498" s="37"/>
      <c r="LIU1498" s="37"/>
      <c r="LIV1498" s="37"/>
      <c r="LIW1498" s="37"/>
      <c r="LIX1498" s="37"/>
      <c r="LIY1498" s="37"/>
      <c r="LIZ1498" s="37"/>
      <c r="LJA1498" s="37"/>
      <c r="LJB1498" s="37"/>
      <c r="LJC1498" s="37"/>
      <c r="LJD1498" s="37"/>
      <c r="LJE1498" s="37"/>
      <c r="LJF1498" s="37"/>
      <c r="LJG1498" s="37"/>
      <c r="LJH1498" s="37"/>
      <c r="LJI1498" s="37"/>
      <c r="LJJ1498" s="37"/>
      <c r="LJK1498" s="37"/>
      <c r="LJL1498" s="37"/>
      <c r="LJM1498" s="37"/>
      <c r="LJN1498" s="37"/>
      <c r="LJO1498" s="37"/>
      <c r="LJP1498" s="37"/>
      <c r="LJQ1498" s="37"/>
      <c r="LJR1498" s="37"/>
      <c r="LJS1498" s="37"/>
      <c r="LJT1498" s="37"/>
      <c r="LJU1498" s="37"/>
      <c r="LJV1498" s="37"/>
      <c r="LJW1498" s="37"/>
      <c r="LJX1498" s="37"/>
      <c r="LJY1498" s="37"/>
      <c r="LJZ1498" s="37"/>
      <c r="LKA1498" s="37"/>
      <c r="LKB1498" s="37"/>
      <c r="LKC1498" s="37"/>
      <c r="LKD1498" s="37"/>
      <c r="LKE1498" s="37"/>
      <c r="LKF1498" s="37"/>
      <c r="LKG1498" s="37"/>
      <c r="LKH1498" s="37"/>
      <c r="LKI1498" s="37"/>
      <c r="LKJ1498" s="37"/>
      <c r="LKK1498" s="37"/>
      <c r="LKL1498" s="37"/>
      <c r="LKM1498" s="37"/>
      <c r="LKN1498" s="37"/>
      <c r="LKO1498" s="37"/>
      <c r="LKP1498" s="37"/>
      <c r="LKQ1498" s="37"/>
      <c r="LKR1498" s="37"/>
      <c r="LKS1498" s="37"/>
      <c r="LKT1498" s="37"/>
      <c r="LKU1498" s="37"/>
      <c r="LKV1498" s="37"/>
      <c r="LKW1498" s="37"/>
      <c r="LKX1498" s="37"/>
      <c r="LKY1498" s="37"/>
      <c r="LKZ1498" s="37"/>
      <c r="LLA1498" s="37"/>
      <c r="LLB1498" s="37"/>
      <c r="LLC1498" s="37"/>
      <c r="LLD1498" s="37"/>
      <c r="LLE1498" s="37"/>
      <c r="LLF1498" s="37"/>
      <c r="LLG1498" s="37"/>
      <c r="LLH1498" s="37"/>
      <c r="LLI1498" s="37"/>
      <c r="LLJ1498" s="37"/>
      <c r="LLK1498" s="37"/>
      <c r="LLL1498" s="37"/>
      <c r="LLM1498" s="37"/>
      <c r="LLN1498" s="37"/>
      <c r="LLO1498" s="37"/>
      <c r="LLP1498" s="37"/>
      <c r="LLQ1498" s="37"/>
      <c r="LLR1498" s="37"/>
      <c r="LLS1498" s="37"/>
      <c r="LLT1498" s="37"/>
      <c r="LLU1498" s="37"/>
      <c r="LLV1498" s="37"/>
      <c r="LLW1498" s="37"/>
      <c r="LLX1498" s="37"/>
      <c r="LLY1498" s="37"/>
      <c r="LLZ1498" s="37"/>
      <c r="LMA1498" s="37"/>
      <c r="LMB1498" s="37"/>
      <c r="LMC1498" s="37"/>
      <c r="LMD1498" s="37"/>
      <c r="LME1498" s="37"/>
      <c r="LMF1498" s="37"/>
      <c r="LMG1498" s="37"/>
      <c r="LMH1498" s="37"/>
      <c r="LMI1498" s="37"/>
      <c r="LMJ1498" s="37"/>
      <c r="LMK1498" s="37"/>
      <c r="LML1498" s="37"/>
      <c r="LMM1498" s="37"/>
      <c r="LMN1498" s="37"/>
      <c r="LMO1498" s="37"/>
      <c r="LMP1498" s="37"/>
      <c r="LMQ1498" s="37"/>
      <c r="LMR1498" s="37"/>
      <c r="LMS1498" s="37"/>
      <c r="LMT1498" s="37"/>
      <c r="LMU1498" s="37"/>
      <c r="LMV1498" s="37"/>
      <c r="LMW1498" s="37"/>
      <c r="LMX1498" s="37"/>
      <c r="LMY1498" s="37"/>
      <c r="LMZ1498" s="37"/>
      <c r="LNA1498" s="37"/>
      <c r="LNB1498" s="37"/>
      <c r="LNC1498" s="37"/>
      <c r="LND1498" s="37"/>
      <c r="LNE1498" s="37"/>
      <c r="LNF1498" s="37"/>
      <c r="LNG1498" s="37"/>
      <c r="LNH1498" s="37"/>
      <c r="LNI1498" s="37"/>
      <c r="LNJ1498" s="37"/>
      <c r="LNK1498" s="37"/>
      <c r="LNL1498" s="37"/>
      <c r="LNM1498" s="37"/>
      <c r="LNN1498" s="37"/>
      <c r="LNO1498" s="37"/>
      <c r="LNP1498" s="37"/>
      <c r="LNQ1498" s="37"/>
      <c r="LNR1498" s="37"/>
      <c r="LNS1498" s="37"/>
      <c r="LNT1498" s="37"/>
      <c r="LNU1498" s="37"/>
      <c r="LNV1498" s="37"/>
      <c r="LNW1498" s="37"/>
      <c r="LNX1498" s="37"/>
      <c r="LNY1498" s="37"/>
      <c r="LNZ1498" s="37"/>
      <c r="LOA1498" s="37"/>
      <c r="LOB1498" s="37"/>
      <c r="LOC1498" s="37"/>
      <c r="LOD1498" s="37"/>
      <c r="LOE1498" s="37"/>
      <c r="LOF1498" s="37"/>
      <c r="LOG1498" s="37"/>
      <c r="LOH1498" s="37"/>
      <c r="LOI1498" s="37"/>
      <c r="LOJ1498" s="37"/>
      <c r="LOK1498" s="37"/>
      <c r="LOL1498" s="37"/>
      <c r="LOM1498" s="37"/>
      <c r="LON1498" s="37"/>
      <c r="LOO1498" s="37"/>
      <c r="LOP1498" s="37"/>
      <c r="LOQ1498" s="37"/>
      <c r="LOR1498" s="37"/>
      <c r="LOS1498" s="37"/>
      <c r="LOT1498" s="37"/>
      <c r="LOU1498" s="37"/>
      <c r="LOV1498" s="37"/>
      <c r="LOW1498" s="37"/>
      <c r="LOX1498" s="37"/>
      <c r="LOY1498" s="37"/>
      <c r="LOZ1498" s="37"/>
      <c r="LPA1498" s="37"/>
      <c r="LPB1498" s="37"/>
      <c r="LPC1498" s="37"/>
      <c r="LPD1498" s="37"/>
      <c r="LPE1498" s="37"/>
      <c r="LPF1498" s="37"/>
      <c r="LPG1498" s="37"/>
      <c r="LPH1498" s="37"/>
      <c r="LPI1498" s="37"/>
      <c r="LPJ1498" s="37"/>
      <c r="LPK1498" s="37"/>
      <c r="LPL1498" s="37"/>
      <c r="LPM1498" s="37"/>
      <c r="LPN1498" s="37"/>
      <c r="LPO1498" s="37"/>
      <c r="LPP1498" s="37"/>
      <c r="LPQ1498" s="37"/>
      <c r="LPR1498" s="37"/>
      <c r="LPS1498" s="37"/>
      <c r="LPT1498" s="37"/>
      <c r="LPU1498" s="37"/>
      <c r="LPV1498" s="37"/>
      <c r="LPW1498" s="37"/>
      <c r="LPX1498" s="37"/>
      <c r="LPY1498" s="37"/>
      <c r="LPZ1498" s="37"/>
      <c r="LQA1498" s="37"/>
      <c r="LQB1498" s="37"/>
      <c r="LQC1498" s="37"/>
      <c r="LQD1498" s="37"/>
      <c r="LQE1498" s="37"/>
      <c r="LQF1498" s="37"/>
      <c r="LQG1498" s="37"/>
      <c r="LQH1498" s="37"/>
      <c r="LQI1498" s="37"/>
      <c r="LQJ1498" s="37"/>
      <c r="LQK1498" s="37"/>
      <c r="LQL1498" s="37"/>
      <c r="LQM1498" s="37"/>
      <c r="LQN1498" s="37"/>
      <c r="LQO1498" s="37"/>
      <c r="LQP1498" s="37"/>
      <c r="LQQ1498" s="37"/>
      <c r="LQR1498" s="37"/>
      <c r="LQS1498" s="37"/>
      <c r="LQT1498" s="37"/>
      <c r="LQU1498" s="37"/>
      <c r="LQV1498" s="37"/>
      <c r="LQW1498" s="37"/>
      <c r="LQX1498" s="37"/>
      <c r="LQY1498" s="37"/>
      <c r="LQZ1498" s="37"/>
      <c r="LRA1498" s="37"/>
      <c r="LRB1498" s="37"/>
      <c r="LRC1498" s="37"/>
      <c r="LRD1498" s="37"/>
      <c r="LRE1498" s="37"/>
      <c r="LRF1498" s="37"/>
      <c r="LRG1498" s="37"/>
      <c r="LRH1498" s="37"/>
      <c r="LRI1498" s="37"/>
      <c r="LRJ1498" s="37"/>
      <c r="LRK1498" s="37"/>
      <c r="LRL1498" s="37"/>
      <c r="LRM1498" s="37"/>
      <c r="LRN1498" s="37"/>
      <c r="LRO1498" s="37"/>
      <c r="LRP1498" s="37"/>
      <c r="LRQ1498" s="37"/>
      <c r="LRR1498" s="37"/>
      <c r="LRS1498" s="37"/>
      <c r="LRT1498" s="37"/>
      <c r="LRU1498" s="37"/>
      <c r="LRV1498" s="37"/>
      <c r="LRW1498" s="37"/>
      <c r="LRX1498" s="37"/>
      <c r="LRY1498" s="37"/>
      <c r="LRZ1498" s="37"/>
      <c r="LSA1498" s="37"/>
      <c r="LSB1498" s="37"/>
      <c r="LSC1498" s="37"/>
      <c r="LSD1498" s="37"/>
      <c r="LSE1498" s="37"/>
      <c r="LSF1498" s="37"/>
      <c r="LSG1498" s="37"/>
      <c r="LSH1498" s="37"/>
      <c r="LSI1498" s="37"/>
      <c r="LSJ1498" s="37"/>
      <c r="LSK1498" s="37"/>
      <c r="LSL1498" s="37"/>
      <c r="LSM1498" s="37"/>
      <c r="LSN1498" s="37"/>
      <c r="LSO1498" s="37"/>
      <c r="LSP1498" s="37"/>
      <c r="LSQ1498" s="37"/>
      <c r="LSR1498" s="37"/>
      <c r="LSS1498" s="37"/>
      <c r="LST1498" s="37"/>
      <c r="LSU1498" s="37"/>
      <c r="LSV1498" s="37"/>
      <c r="LSW1498" s="37"/>
      <c r="LSX1498" s="37"/>
      <c r="LSY1498" s="37"/>
      <c r="LSZ1498" s="37"/>
      <c r="LTA1498" s="37"/>
      <c r="LTB1498" s="37"/>
      <c r="LTC1498" s="37"/>
      <c r="LTD1498" s="37"/>
      <c r="LTE1498" s="37"/>
      <c r="LTF1498" s="37"/>
      <c r="LTG1498" s="37"/>
      <c r="LTH1498" s="37"/>
      <c r="LTI1498" s="37"/>
      <c r="LTJ1498" s="37"/>
      <c r="LTK1498" s="37"/>
      <c r="LTL1498" s="37"/>
      <c r="LTM1498" s="37"/>
      <c r="LTN1498" s="37"/>
      <c r="LTO1498" s="37"/>
      <c r="LTP1498" s="37"/>
      <c r="LTQ1498" s="37"/>
      <c r="LTR1498" s="37"/>
      <c r="LTS1498" s="37"/>
      <c r="LTT1498" s="37"/>
      <c r="LTU1498" s="37"/>
      <c r="LTV1498" s="37"/>
      <c r="LTW1498" s="37"/>
      <c r="LTX1498" s="37"/>
      <c r="LTY1498" s="37"/>
      <c r="LTZ1498" s="37"/>
      <c r="LUA1498" s="37"/>
      <c r="LUB1498" s="37"/>
      <c r="LUC1498" s="37"/>
      <c r="LUD1498" s="37"/>
      <c r="LUE1498" s="37"/>
      <c r="LUF1498" s="37"/>
      <c r="LUG1498" s="37"/>
      <c r="LUH1498" s="37"/>
      <c r="LUI1498" s="37"/>
      <c r="LUJ1498" s="37"/>
      <c r="LUK1498" s="37"/>
      <c r="LUL1498" s="37"/>
      <c r="LUM1498" s="37"/>
      <c r="LUN1498" s="37"/>
      <c r="LUO1498" s="37"/>
      <c r="LUP1498" s="37"/>
      <c r="LUQ1498" s="37"/>
      <c r="LUR1498" s="37"/>
      <c r="LUS1498" s="37"/>
      <c r="LUT1498" s="37"/>
      <c r="LUU1498" s="37"/>
      <c r="LUV1498" s="37"/>
      <c r="LUW1498" s="37"/>
      <c r="LUX1498" s="37"/>
      <c r="LUY1498" s="37"/>
      <c r="LUZ1498" s="37"/>
      <c r="LVA1498" s="37"/>
      <c r="LVB1498" s="37"/>
      <c r="LVC1498" s="37"/>
      <c r="LVD1498" s="37"/>
      <c r="LVE1498" s="37"/>
      <c r="LVF1498" s="37"/>
      <c r="LVG1498" s="37"/>
      <c r="LVH1498" s="37"/>
      <c r="LVI1498" s="37"/>
      <c r="LVJ1498" s="37"/>
      <c r="LVK1498" s="37"/>
      <c r="LVL1498" s="37"/>
      <c r="LVM1498" s="37"/>
      <c r="LVN1498" s="37"/>
      <c r="LVO1498" s="37"/>
      <c r="LVP1498" s="37"/>
      <c r="LVQ1498" s="37"/>
      <c r="LVR1498" s="37"/>
      <c r="LVS1498" s="37"/>
      <c r="LVT1498" s="37"/>
      <c r="LVU1498" s="37"/>
      <c r="LVV1498" s="37"/>
      <c r="LVW1498" s="37"/>
      <c r="LVX1498" s="37"/>
      <c r="LVY1498" s="37"/>
      <c r="LVZ1498" s="37"/>
      <c r="LWA1498" s="37"/>
      <c r="LWB1498" s="37"/>
      <c r="LWC1498" s="37"/>
      <c r="LWD1498" s="37"/>
      <c r="LWE1498" s="37"/>
      <c r="LWF1498" s="37"/>
      <c r="LWG1498" s="37"/>
      <c r="LWH1498" s="37"/>
      <c r="LWI1498" s="37"/>
      <c r="LWJ1498" s="37"/>
      <c r="LWK1498" s="37"/>
      <c r="LWL1498" s="37"/>
      <c r="LWM1498" s="37"/>
      <c r="LWN1498" s="37"/>
      <c r="LWO1498" s="37"/>
      <c r="LWP1498" s="37"/>
      <c r="LWQ1498" s="37"/>
      <c r="LWR1498" s="37"/>
      <c r="LWS1498" s="37"/>
      <c r="LWT1498" s="37"/>
      <c r="LWU1498" s="37"/>
      <c r="LWV1498" s="37"/>
      <c r="LWW1498" s="37"/>
      <c r="LWX1498" s="37"/>
      <c r="LWY1498" s="37"/>
      <c r="LWZ1498" s="37"/>
      <c r="LXA1498" s="37"/>
      <c r="LXB1498" s="37"/>
      <c r="LXC1498" s="37"/>
      <c r="LXD1498" s="37"/>
      <c r="LXE1498" s="37"/>
      <c r="LXF1498" s="37"/>
      <c r="LXG1498" s="37"/>
      <c r="LXH1498" s="37"/>
      <c r="LXI1498" s="37"/>
      <c r="LXJ1498" s="37"/>
      <c r="LXK1498" s="37"/>
      <c r="LXL1498" s="37"/>
      <c r="LXM1498" s="37"/>
      <c r="LXN1498" s="37"/>
      <c r="LXO1498" s="37"/>
      <c r="LXP1498" s="37"/>
      <c r="LXQ1498" s="37"/>
      <c r="LXR1498" s="37"/>
      <c r="LXS1498" s="37"/>
      <c r="LXT1498" s="37"/>
      <c r="LXU1498" s="37"/>
      <c r="LXV1498" s="37"/>
      <c r="LXW1498" s="37"/>
      <c r="LXX1498" s="37"/>
      <c r="LXY1498" s="37"/>
      <c r="LXZ1498" s="37"/>
      <c r="LYA1498" s="37"/>
      <c r="LYB1498" s="37"/>
      <c r="LYC1498" s="37"/>
      <c r="LYD1498" s="37"/>
      <c r="LYE1498" s="37"/>
      <c r="LYF1498" s="37"/>
      <c r="LYG1498" s="37"/>
      <c r="LYH1498" s="37"/>
      <c r="LYI1498" s="37"/>
      <c r="LYJ1498" s="37"/>
      <c r="LYK1498" s="37"/>
      <c r="LYL1498" s="37"/>
      <c r="LYM1498" s="37"/>
      <c r="LYN1498" s="37"/>
      <c r="LYO1498" s="37"/>
      <c r="LYP1498" s="37"/>
      <c r="LYQ1498" s="37"/>
      <c r="LYR1498" s="37"/>
      <c r="LYS1498" s="37"/>
      <c r="LYT1498" s="37"/>
      <c r="LYU1498" s="37"/>
      <c r="LYV1498" s="37"/>
      <c r="LYW1498" s="37"/>
      <c r="LYX1498" s="37"/>
      <c r="LYY1498" s="37"/>
      <c r="LYZ1498" s="37"/>
      <c r="LZA1498" s="37"/>
      <c r="LZB1498" s="37"/>
      <c r="LZC1498" s="37"/>
      <c r="LZD1498" s="37"/>
      <c r="LZE1498" s="37"/>
      <c r="LZF1498" s="37"/>
      <c r="LZG1498" s="37"/>
      <c r="LZH1498" s="37"/>
      <c r="LZI1498" s="37"/>
      <c r="LZJ1498" s="37"/>
      <c r="LZK1498" s="37"/>
      <c r="LZL1498" s="37"/>
      <c r="LZM1498" s="37"/>
      <c r="LZN1498" s="37"/>
      <c r="LZO1498" s="37"/>
      <c r="LZP1498" s="37"/>
      <c r="LZQ1498" s="37"/>
      <c r="LZR1498" s="37"/>
      <c r="LZS1498" s="37"/>
      <c r="LZT1498" s="37"/>
      <c r="LZU1498" s="37"/>
      <c r="LZV1498" s="37"/>
      <c r="LZW1498" s="37"/>
      <c r="LZX1498" s="37"/>
      <c r="LZY1498" s="37"/>
      <c r="LZZ1498" s="37"/>
      <c r="MAA1498" s="37"/>
      <c r="MAB1498" s="37"/>
      <c r="MAC1498" s="37"/>
      <c r="MAD1498" s="37"/>
      <c r="MAE1498" s="37"/>
      <c r="MAF1498" s="37"/>
      <c r="MAG1498" s="37"/>
      <c r="MAH1498" s="37"/>
      <c r="MAI1498" s="37"/>
      <c r="MAJ1498" s="37"/>
      <c r="MAK1498" s="37"/>
      <c r="MAL1498" s="37"/>
      <c r="MAM1498" s="37"/>
      <c r="MAN1498" s="37"/>
      <c r="MAO1498" s="37"/>
      <c r="MAP1498" s="37"/>
      <c r="MAQ1498" s="37"/>
      <c r="MAR1498" s="37"/>
      <c r="MAS1498" s="37"/>
      <c r="MAT1498" s="37"/>
      <c r="MAU1498" s="37"/>
      <c r="MAV1498" s="37"/>
      <c r="MAW1498" s="37"/>
      <c r="MAX1498" s="37"/>
      <c r="MAY1498" s="37"/>
      <c r="MAZ1498" s="37"/>
      <c r="MBA1498" s="37"/>
      <c r="MBB1498" s="37"/>
      <c r="MBC1498" s="37"/>
      <c r="MBD1498" s="37"/>
      <c r="MBE1498" s="37"/>
      <c r="MBF1498" s="37"/>
      <c r="MBG1498" s="37"/>
      <c r="MBH1498" s="37"/>
      <c r="MBI1498" s="37"/>
      <c r="MBJ1498" s="37"/>
      <c r="MBK1498" s="37"/>
      <c r="MBL1498" s="37"/>
      <c r="MBM1498" s="37"/>
      <c r="MBN1498" s="37"/>
      <c r="MBO1498" s="37"/>
      <c r="MBP1498" s="37"/>
      <c r="MBQ1498" s="37"/>
      <c r="MBR1498" s="37"/>
      <c r="MBS1498" s="37"/>
      <c r="MBT1498" s="37"/>
      <c r="MBU1498" s="37"/>
      <c r="MBV1498" s="37"/>
      <c r="MBW1498" s="37"/>
      <c r="MBX1498" s="37"/>
      <c r="MBY1498" s="37"/>
      <c r="MBZ1498" s="37"/>
      <c r="MCA1498" s="37"/>
      <c r="MCB1498" s="37"/>
      <c r="MCC1498" s="37"/>
      <c r="MCD1498" s="37"/>
      <c r="MCE1498" s="37"/>
      <c r="MCF1498" s="37"/>
      <c r="MCG1498" s="37"/>
      <c r="MCH1498" s="37"/>
      <c r="MCI1498" s="37"/>
      <c r="MCJ1498" s="37"/>
      <c r="MCK1498" s="37"/>
      <c r="MCL1498" s="37"/>
      <c r="MCM1498" s="37"/>
      <c r="MCN1498" s="37"/>
      <c r="MCO1498" s="37"/>
      <c r="MCP1498" s="37"/>
      <c r="MCQ1498" s="37"/>
      <c r="MCR1498" s="37"/>
      <c r="MCS1498" s="37"/>
      <c r="MCT1498" s="37"/>
      <c r="MCU1498" s="37"/>
      <c r="MCV1498" s="37"/>
      <c r="MCW1498" s="37"/>
      <c r="MCX1498" s="37"/>
      <c r="MCY1498" s="37"/>
      <c r="MCZ1498" s="37"/>
      <c r="MDA1498" s="37"/>
      <c r="MDB1498" s="37"/>
      <c r="MDC1498" s="37"/>
      <c r="MDD1498" s="37"/>
      <c r="MDE1498" s="37"/>
      <c r="MDF1498" s="37"/>
      <c r="MDG1498" s="37"/>
      <c r="MDH1498" s="37"/>
      <c r="MDI1498" s="37"/>
      <c r="MDJ1498" s="37"/>
      <c r="MDK1498" s="37"/>
      <c r="MDL1498" s="37"/>
      <c r="MDM1498" s="37"/>
      <c r="MDN1498" s="37"/>
      <c r="MDO1498" s="37"/>
      <c r="MDP1498" s="37"/>
      <c r="MDQ1498" s="37"/>
      <c r="MDR1498" s="37"/>
      <c r="MDS1498" s="37"/>
      <c r="MDT1498" s="37"/>
      <c r="MDU1498" s="37"/>
      <c r="MDV1498" s="37"/>
      <c r="MDW1498" s="37"/>
      <c r="MDX1498" s="37"/>
      <c r="MDY1498" s="37"/>
      <c r="MDZ1498" s="37"/>
      <c r="MEA1498" s="37"/>
      <c r="MEB1498" s="37"/>
      <c r="MEC1498" s="37"/>
      <c r="MED1498" s="37"/>
      <c r="MEE1498" s="37"/>
      <c r="MEF1498" s="37"/>
      <c r="MEG1498" s="37"/>
      <c r="MEH1498" s="37"/>
      <c r="MEI1498" s="37"/>
      <c r="MEJ1498" s="37"/>
      <c r="MEK1498" s="37"/>
      <c r="MEL1498" s="37"/>
      <c r="MEM1498" s="37"/>
      <c r="MEN1498" s="37"/>
      <c r="MEO1498" s="37"/>
      <c r="MEP1498" s="37"/>
      <c r="MEQ1498" s="37"/>
      <c r="MER1498" s="37"/>
      <c r="MES1498" s="37"/>
      <c r="MET1498" s="37"/>
      <c r="MEU1498" s="37"/>
      <c r="MEV1498" s="37"/>
      <c r="MEW1498" s="37"/>
      <c r="MEX1498" s="37"/>
      <c r="MEY1498" s="37"/>
      <c r="MEZ1498" s="37"/>
      <c r="MFA1498" s="37"/>
      <c r="MFB1498" s="37"/>
      <c r="MFC1498" s="37"/>
      <c r="MFD1498" s="37"/>
      <c r="MFE1498" s="37"/>
      <c r="MFF1498" s="37"/>
      <c r="MFG1498" s="37"/>
      <c r="MFH1498" s="37"/>
      <c r="MFI1498" s="37"/>
      <c r="MFJ1498" s="37"/>
      <c r="MFK1498" s="37"/>
      <c r="MFL1498" s="37"/>
      <c r="MFM1498" s="37"/>
      <c r="MFN1498" s="37"/>
      <c r="MFO1498" s="37"/>
      <c r="MFP1498" s="37"/>
      <c r="MFQ1498" s="37"/>
      <c r="MFR1498" s="37"/>
      <c r="MFS1498" s="37"/>
      <c r="MFT1498" s="37"/>
      <c r="MFU1498" s="37"/>
      <c r="MFV1498" s="37"/>
      <c r="MFW1498" s="37"/>
      <c r="MFX1498" s="37"/>
      <c r="MFY1498" s="37"/>
      <c r="MFZ1498" s="37"/>
      <c r="MGA1498" s="37"/>
      <c r="MGB1498" s="37"/>
      <c r="MGC1498" s="37"/>
      <c r="MGD1498" s="37"/>
      <c r="MGE1498" s="37"/>
      <c r="MGF1498" s="37"/>
      <c r="MGG1498" s="37"/>
      <c r="MGH1498" s="37"/>
      <c r="MGI1498" s="37"/>
      <c r="MGJ1498" s="37"/>
      <c r="MGK1498" s="37"/>
      <c r="MGL1498" s="37"/>
      <c r="MGM1498" s="37"/>
      <c r="MGN1498" s="37"/>
      <c r="MGO1498" s="37"/>
      <c r="MGP1498" s="37"/>
      <c r="MGQ1498" s="37"/>
      <c r="MGR1498" s="37"/>
      <c r="MGS1498" s="37"/>
      <c r="MGT1498" s="37"/>
      <c r="MGU1498" s="37"/>
      <c r="MGV1498" s="37"/>
      <c r="MGW1498" s="37"/>
      <c r="MGX1498" s="37"/>
      <c r="MGY1498" s="37"/>
      <c r="MGZ1498" s="37"/>
      <c r="MHA1498" s="37"/>
      <c r="MHB1498" s="37"/>
      <c r="MHC1498" s="37"/>
      <c r="MHD1498" s="37"/>
      <c r="MHE1498" s="37"/>
      <c r="MHF1498" s="37"/>
      <c r="MHG1498" s="37"/>
      <c r="MHH1498" s="37"/>
      <c r="MHI1498" s="37"/>
      <c r="MHJ1498" s="37"/>
      <c r="MHK1498" s="37"/>
      <c r="MHL1498" s="37"/>
      <c r="MHM1498" s="37"/>
      <c r="MHN1498" s="37"/>
      <c r="MHO1498" s="37"/>
      <c r="MHP1498" s="37"/>
      <c r="MHQ1498" s="37"/>
      <c r="MHR1498" s="37"/>
      <c r="MHS1498" s="37"/>
      <c r="MHT1498" s="37"/>
      <c r="MHU1498" s="37"/>
      <c r="MHV1498" s="37"/>
      <c r="MHW1498" s="37"/>
      <c r="MHX1498" s="37"/>
      <c r="MHY1498" s="37"/>
      <c r="MHZ1498" s="37"/>
      <c r="MIA1498" s="37"/>
      <c r="MIB1498" s="37"/>
      <c r="MIC1498" s="37"/>
      <c r="MID1498" s="37"/>
      <c r="MIE1498" s="37"/>
      <c r="MIF1498" s="37"/>
      <c r="MIG1498" s="37"/>
      <c r="MIH1498" s="37"/>
      <c r="MII1498" s="37"/>
      <c r="MIJ1498" s="37"/>
      <c r="MIK1498" s="37"/>
      <c r="MIL1498" s="37"/>
      <c r="MIM1498" s="37"/>
      <c r="MIN1498" s="37"/>
      <c r="MIO1498" s="37"/>
      <c r="MIP1498" s="37"/>
      <c r="MIQ1498" s="37"/>
      <c r="MIR1498" s="37"/>
      <c r="MIS1498" s="37"/>
      <c r="MIT1498" s="37"/>
      <c r="MIU1498" s="37"/>
      <c r="MIV1498" s="37"/>
      <c r="MIW1498" s="37"/>
      <c r="MIX1498" s="37"/>
      <c r="MIY1498" s="37"/>
      <c r="MIZ1498" s="37"/>
      <c r="MJA1498" s="37"/>
      <c r="MJB1498" s="37"/>
      <c r="MJC1498" s="37"/>
      <c r="MJD1498" s="37"/>
      <c r="MJE1498" s="37"/>
      <c r="MJF1498" s="37"/>
      <c r="MJG1498" s="37"/>
      <c r="MJH1498" s="37"/>
      <c r="MJI1498" s="37"/>
      <c r="MJJ1498" s="37"/>
      <c r="MJK1498" s="37"/>
      <c r="MJL1498" s="37"/>
      <c r="MJM1498" s="37"/>
      <c r="MJN1498" s="37"/>
      <c r="MJO1498" s="37"/>
      <c r="MJP1498" s="37"/>
      <c r="MJQ1498" s="37"/>
      <c r="MJR1498" s="37"/>
      <c r="MJS1498" s="37"/>
      <c r="MJT1498" s="37"/>
      <c r="MJU1498" s="37"/>
      <c r="MJV1498" s="37"/>
      <c r="MJW1498" s="37"/>
      <c r="MJX1498" s="37"/>
      <c r="MJY1498" s="37"/>
      <c r="MJZ1498" s="37"/>
      <c r="MKA1498" s="37"/>
      <c r="MKB1498" s="37"/>
      <c r="MKC1498" s="37"/>
      <c r="MKD1498" s="37"/>
      <c r="MKE1498" s="37"/>
      <c r="MKF1498" s="37"/>
      <c r="MKG1498" s="37"/>
      <c r="MKH1498" s="37"/>
      <c r="MKI1498" s="37"/>
      <c r="MKJ1498" s="37"/>
      <c r="MKK1498" s="37"/>
      <c r="MKL1498" s="37"/>
      <c r="MKM1498" s="37"/>
      <c r="MKN1498" s="37"/>
      <c r="MKO1498" s="37"/>
      <c r="MKP1498" s="37"/>
      <c r="MKQ1498" s="37"/>
      <c r="MKR1498" s="37"/>
      <c r="MKS1498" s="37"/>
      <c r="MKT1498" s="37"/>
      <c r="MKU1498" s="37"/>
      <c r="MKV1498" s="37"/>
      <c r="MKW1498" s="37"/>
      <c r="MKX1498" s="37"/>
      <c r="MKY1498" s="37"/>
      <c r="MKZ1498" s="37"/>
      <c r="MLA1498" s="37"/>
      <c r="MLB1498" s="37"/>
      <c r="MLC1498" s="37"/>
      <c r="MLD1498" s="37"/>
      <c r="MLE1498" s="37"/>
      <c r="MLF1498" s="37"/>
      <c r="MLG1498" s="37"/>
      <c r="MLH1498" s="37"/>
      <c r="MLI1498" s="37"/>
      <c r="MLJ1498" s="37"/>
      <c r="MLK1498" s="37"/>
      <c r="MLL1498" s="37"/>
      <c r="MLM1498" s="37"/>
      <c r="MLN1498" s="37"/>
      <c r="MLO1498" s="37"/>
      <c r="MLP1498" s="37"/>
      <c r="MLQ1498" s="37"/>
      <c r="MLR1498" s="37"/>
      <c r="MLS1498" s="37"/>
      <c r="MLT1498" s="37"/>
      <c r="MLU1498" s="37"/>
      <c r="MLV1498" s="37"/>
      <c r="MLW1498" s="37"/>
      <c r="MLX1498" s="37"/>
      <c r="MLY1498" s="37"/>
      <c r="MLZ1498" s="37"/>
      <c r="MMA1498" s="37"/>
      <c r="MMB1498" s="37"/>
      <c r="MMC1498" s="37"/>
      <c r="MMD1498" s="37"/>
      <c r="MME1498" s="37"/>
      <c r="MMF1498" s="37"/>
      <c r="MMG1498" s="37"/>
      <c r="MMH1498" s="37"/>
      <c r="MMI1498" s="37"/>
      <c r="MMJ1498" s="37"/>
      <c r="MMK1498" s="37"/>
      <c r="MML1498" s="37"/>
      <c r="MMM1498" s="37"/>
      <c r="MMN1498" s="37"/>
      <c r="MMO1498" s="37"/>
      <c r="MMP1498" s="37"/>
      <c r="MMQ1498" s="37"/>
      <c r="MMR1498" s="37"/>
      <c r="MMS1498" s="37"/>
      <c r="MMT1498" s="37"/>
      <c r="MMU1498" s="37"/>
      <c r="MMV1498" s="37"/>
      <c r="MMW1498" s="37"/>
      <c r="MMX1498" s="37"/>
      <c r="MMY1498" s="37"/>
      <c r="MMZ1498" s="37"/>
      <c r="MNA1498" s="37"/>
      <c r="MNB1498" s="37"/>
      <c r="MNC1498" s="37"/>
      <c r="MND1498" s="37"/>
      <c r="MNE1498" s="37"/>
      <c r="MNF1498" s="37"/>
      <c r="MNG1498" s="37"/>
      <c r="MNH1498" s="37"/>
      <c r="MNI1498" s="37"/>
      <c r="MNJ1498" s="37"/>
      <c r="MNK1498" s="37"/>
      <c r="MNL1498" s="37"/>
      <c r="MNM1498" s="37"/>
      <c r="MNN1498" s="37"/>
      <c r="MNO1498" s="37"/>
      <c r="MNP1498" s="37"/>
      <c r="MNQ1498" s="37"/>
      <c r="MNR1498" s="37"/>
      <c r="MNS1498" s="37"/>
      <c r="MNT1498" s="37"/>
      <c r="MNU1498" s="37"/>
      <c r="MNV1498" s="37"/>
      <c r="MNW1498" s="37"/>
      <c r="MNX1498" s="37"/>
      <c r="MNY1498" s="37"/>
      <c r="MNZ1498" s="37"/>
      <c r="MOA1498" s="37"/>
      <c r="MOB1498" s="37"/>
      <c r="MOC1498" s="37"/>
      <c r="MOD1498" s="37"/>
      <c r="MOE1498" s="37"/>
      <c r="MOF1498" s="37"/>
      <c r="MOG1498" s="37"/>
      <c r="MOH1498" s="37"/>
      <c r="MOI1498" s="37"/>
      <c r="MOJ1498" s="37"/>
      <c r="MOK1498" s="37"/>
      <c r="MOL1498" s="37"/>
      <c r="MOM1498" s="37"/>
      <c r="MON1498" s="37"/>
      <c r="MOO1498" s="37"/>
      <c r="MOP1498" s="37"/>
      <c r="MOQ1498" s="37"/>
      <c r="MOR1498" s="37"/>
      <c r="MOS1498" s="37"/>
      <c r="MOT1498" s="37"/>
      <c r="MOU1498" s="37"/>
      <c r="MOV1498" s="37"/>
      <c r="MOW1498" s="37"/>
      <c r="MOX1498" s="37"/>
      <c r="MOY1498" s="37"/>
      <c r="MOZ1498" s="37"/>
      <c r="MPA1498" s="37"/>
      <c r="MPB1498" s="37"/>
      <c r="MPC1498" s="37"/>
      <c r="MPD1498" s="37"/>
      <c r="MPE1498" s="37"/>
      <c r="MPF1498" s="37"/>
      <c r="MPG1498" s="37"/>
      <c r="MPH1498" s="37"/>
      <c r="MPI1498" s="37"/>
      <c r="MPJ1498" s="37"/>
      <c r="MPK1498" s="37"/>
      <c r="MPL1498" s="37"/>
      <c r="MPM1498" s="37"/>
      <c r="MPN1498" s="37"/>
      <c r="MPO1498" s="37"/>
      <c r="MPP1498" s="37"/>
      <c r="MPQ1498" s="37"/>
      <c r="MPR1498" s="37"/>
      <c r="MPS1498" s="37"/>
      <c r="MPT1498" s="37"/>
      <c r="MPU1498" s="37"/>
      <c r="MPV1498" s="37"/>
      <c r="MPW1498" s="37"/>
      <c r="MPX1498" s="37"/>
      <c r="MPY1498" s="37"/>
      <c r="MPZ1498" s="37"/>
      <c r="MQA1498" s="37"/>
      <c r="MQB1498" s="37"/>
      <c r="MQC1498" s="37"/>
      <c r="MQD1498" s="37"/>
      <c r="MQE1498" s="37"/>
      <c r="MQF1498" s="37"/>
      <c r="MQG1498" s="37"/>
      <c r="MQH1498" s="37"/>
      <c r="MQI1498" s="37"/>
      <c r="MQJ1498" s="37"/>
      <c r="MQK1498" s="37"/>
      <c r="MQL1498" s="37"/>
      <c r="MQM1498" s="37"/>
      <c r="MQN1498" s="37"/>
      <c r="MQO1498" s="37"/>
      <c r="MQP1498" s="37"/>
      <c r="MQQ1498" s="37"/>
      <c r="MQR1498" s="37"/>
      <c r="MQS1498" s="37"/>
      <c r="MQT1498" s="37"/>
      <c r="MQU1498" s="37"/>
      <c r="MQV1498" s="37"/>
      <c r="MQW1498" s="37"/>
      <c r="MQX1498" s="37"/>
      <c r="MQY1498" s="37"/>
      <c r="MQZ1498" s="37"/>
      <c r="MRA1498" s="37"/>
      <c r="MRB1498" s="37"/>
      <c r="MRC1498" s="37"/>
      <c r="MRD1498" s="37"/>
      <c r="MRE1498" s="37"/>
      <c r="MRF1498" s="37"/>
      <c r="MRG1498" s="37"/>
      <c r="MRH1498" s="37"/>
      <c r="MRI1498" s="37"/>
      <c r="MRJ1498" s="37"/>
      <c r="MRK1498" s="37"/>
      <c r="MRL1498" s="37"/>
      <c r="MRM1498" s="37"/>
      <c r="MRN1498" s="37"/>
      <c r="MRO1498" s="37"/>
      <c r="MRP1498" s="37"/>
      <c r="MRQ1498" s="37"/>
      <c r="MRR1498" s="37"/>
      <c r="MRS1498" s="37"/>
      <c r="MRT1498" s="37"/>
      <c r="MRU1498" s="37"/>
      <c r="MRV1498" s="37"/>
      <c r="MRW1498" s="37"/>
      <c r="MRX1498" s="37"/>
      <c r="MRY1498" s="37"/>
      <c r="MRZ1498" s="37"/>
      <c r="MSA1498" s="37"/>
      <c r="MSB1498" s="37"/>
      <c r="MSC1498" s="37"/>
      <c r="MSD1498" s="37"/>
      <c r="MSE1498" s="37"/>
      <c r="MSF1498" s="37"/>
      <c r="MSG1498" s="37"/>
      <c r="MSH1498" s="37"/>
      <c r="MSI1498" s="37"/>
      <c r="MSJ1498" s="37"/>
      <c r="MSK1498" s="37"/>
      <c r="MSL1498" s="37"/>
      <c r="MSM1498" s="37"/>
      <c r="MSN1498" s="37"/>
      <c r="MSO1498" s="37"/>
      <c r="MSP1498" s="37"/>
      <c r="MSQ1498" s="37"/>
      <c r="MSR1498" s="37"/>
      <c r="MSS1498" s="37"/>
      <c r="MST1498" s="37"/>
      <c r="MSU1498" s="37"/>
      <c r="MSV1498" s="37"/>
      <c r="MSW1498" s="37"/>
      <c r="MSX1498" s="37"/>
      <c r="MSY1498" s="37"/>
      <c r="MSZ1498" s="37"/>
      <c r="MTA1498" s="37"/>
      <c r="MTB1498" s="37"/>
      <c r="MTC1498" s="37"/>
      <c r="MTD1498" s="37"/>
      <c r="MTE1498" s="37"/>
      <c r="MTF1498" s="37"/>
      <c r="MTG1498" s="37"/>
      <c r="MTH1498" s="37"/>
      <c r="MTI1498" s="37"/>
      <c r="MTJ1498" s="37"/>
      <c r="MTK1498" s="37"/>
      <c r="MTL1498" s="37"/>
      <c r="MTM1498" s="37"/>
      <c r="MTN1498" s="37"/>
      <c r="MTO1498" s="37"/>
      <c r="MTP1498" s="37"/>
      <c r="MTQ1498" s="37"/>
      <c r="MTR1498" s="37"/>
      <c r="MTS1498" s="37"/>
      <c r="MTT1498" s="37"/>
      <c r="MTU1498" s="37"/>
      <c r="MTV1498" s="37"/>
      <c r="MTW1498" s="37"/>
      <c r="MTX1498" s="37"/>
      <c r="MTY1498" s="37"/>
      <c r="MTZ1498" s="37"/>
      <c r="MUA1498" s="37"/>
      <c r="MUB1498" s="37"/>
      <c r="MUC1498" s="37"/>
      <c r="MUD1498" s="37"/>
      <c r="MUE1498" s="37"/>
      <c r="MUF1498" s="37"/>
      <c r="MUG1498" s="37"/>
      <c r="MUH1498" s="37"/>
      <c r="MUI1498" s="37"/>
      <c r="MUJ1498" s="37"/>
      <c r="MUK1498" s="37"/>
      <c r="MUL1498" s="37"/>
      <c r="MUM1498" s="37"/>
      <c r="MUN1498" s="37"/>
      <c r="MUO1498" s="37"/>
      <c r="MUP1498" s="37"/>
      <c r="MUQ1498" s="37"/>
      <c r="MUR1498" s="37"/>
      <c r="MUS1498" s="37"/>
      <c r="MUT1498" s="37"/>
      <c r="MUU1498" s="37"/>
      <c r="MUV1498" s="37"/>
      <c r="MUW1498" s="37"/>
      <c r="MUX1498" s="37"/>
      <c r="MUY1498" s="37"/>
      <c r="MUZ1498" s="37"/>
      <c r="MVA1498" s="37"/>
      <c r="MVB1498" s="37"/>
      <c r="MVC1498" s="37"/>
      <c r="MVD1498" s="37"/>
      <c r="MVE1498" s="37"/>
      <c r="MVF1498" s="37"/>
      <c r="MVG1498" s="37"/>
      <c r="MVH1498" s="37"/>
      <c r="MVI1498" s="37"/>
      <c r="MVJ1498" s="37"/>
      <c r="MVK1498" s="37"/>
      <c r="MVL1498" s="37"/>
      <c r="MVM1498" s="37"/>
      <c r="MVN1498" s="37"/>
      <c r="MVO1498" s="37"/>
      <c r="MVP1498" s="37"/>
      <c r="MVQ1498" s="37"/>
      <c r="MVR1498" s="37"/>
      <c r="MVS1498" s="37"/>
      <c r="MVT1498" s="37"/>
      <c r="MVU1498" s="37"/>
      <c r="MVV1498" s="37"/>
      <c r="MVW1498" s="37"/>
      <c r="MVX1498" s="37"/>
      <c r="MVY1498" s="37"/>
      <c r="MVZ1498" s="37"/>
      <c r="MWA1498" s="37"/>
      <c r="MWB1498" s="37"/>
      <c r="MWC1498" s="37"/>
      <c r="MWD1498" s="37"/>
      <c r="MWE1498" s="37"/>
      <c r="MWF1498" s="37"/>
      <c r="MWG1498" s="37"/>
      <c r="MWH1498" s="37"/>
      <c r="MWI1498" s="37"/>
      <c r="MWJ1498" s="37"/>
      <c r="MWK1498" s="37"/>
      <c r="MWL1498" s="37"/>
      <c r="MWM1498" s="37"/>
      <c r="MWN1498" s="37"/>
      <c r="MWO1498" s="37"/>
      <c r="MWP1498" s="37"/>
      <c r="MWQ1498" s="37"/>
      <c r="MWR1498" s="37"/>
      <c r="MWS1498" s="37"/>
      <c r="MWT1498" s="37"/>
      <c r="MWU1498" s="37"/>
      <c r="MWV1498" s="37"/>
      <c r="MWW1498" s="37"/>
      <c r="MWX1498" s="37"/>
      <c r="MWY1498" s="37"/>
      <c r="MWZ1498" s="37"/>
      <c r="MXA1498" s="37"/>
      <c r="MXB1498" s="37"/>
      <c r="MXC1498" s="37"/>
      <c r="MXD1498" s="37"/>
      <c r="MXE1498" s="37"/>
      <c r="MXF1498" s="37"/>
      <c r="MXG1498" s="37"/>
      <c r="MXH1498" s="37"/>
      <c r="MXI1498" s="37"/>
      <c r="MXJ1498" s="37"/>
      <c r="MXK1498" s="37"/>
      <c r="MXL1498" s="37"/>
      <c r="MXM1498" s="37"/>
      <c r="MXN1498" s="37"/>
      <c r="MXO1498" s="37"/>
      <c r="MXP1498" s="37"/>
      <c r="MXQ1498" s="37"/>
      <c r="MXR1498" s="37"/>
      <c r="MXS1498" s="37"/>
      <c r="MXT1498" s="37"/>
      <c r="MXU1498" s="37"/>
      <c r="MXV1498" s="37"/>
      <c r="MXW1498" s="37"/>
      <c r="MXX1498" s="37"/>
      <c r="MXY1498" s="37"/>
      <c r="MXZ1498" s="37"/>
      <c r="MYA1498" s="37"/>
      <c r="MYB1498" s="37"/>
      <c r="MYC1498" s="37"/>
      <c r="MYD1498" s="37"/>
      <c r="MYE1498" s="37"/>
      <c r="MYF1498" s="37"/>
      <c r="MYG1498" s="37"/>
      <c r="MYH1498" s="37"/>
      <c r="MYI1498" s="37"/>
      <c r="MYJ1498" s="37"/>
      <c r="MYK1498" s="37"/>
      <c r="MYL1498" s="37"/>
      <c r="MYM1498" s="37"/>
      <c r="MYN1498" s="37"/>
      <c r="MYO1498" s="37"/>
      <c r="MYP1498" s="37"/>
      <c r="MYQ1498" s="37"/>
      <c r="MYR1498" s="37"/>
      <c r="MYS1498" s="37"/>
      <c r="MYT1498" s="37"/>
      <c r="MYU1498" s="37"/>
      <c r="MYV1498" s="37"/>
      <c r="MYW1498" s="37"/>
      <c r="MYX1498" s="37"/>
      <c r="MYY1498" s="37"/>
      <c r="MYZ1498" s="37"/>
      <c r="MZA1498" s="37"/>
      <c r="MZB1498" s="37"/>
      <c r="MZC1498" s="37"/>
      <c r="MZD1498" s="37"/>
      <c r="MZE1498" s="37"/>
      <c r="MZF1498" s="37"/>
      <c r="MZG1498" s="37"/>
      <c r="MZH1498" s="37"/>
      <c r="MZI1498" s="37"/>
      <c r="MZJ1498" s="37"/>
      <c r="MZK1498" s="37"/>
      <c r="MZL1498" s="37"/>
      <c r="MZM1498" s="37"/>
      <c r="MZN1498" s="37"/>
      <c r="MZO1498" s="37"/>
      <c r="MZP1498" s="37"/>
      <c r="MZQ1498" s="37"/>
      <c r="MZR1498" s="37"/>
      <c r="MZS1498" s="37"/>
      <c r="MZT1498" s="37"/>
      <c r="MZU1498" s="37"/>
      <c r="MZV1498" s="37"/>
      <c r="MZW1498" s="37"/>
      <c r="MZX1498" s="37"/>
      <c r="MZY1498" s="37"/>
      <c r="MZZ1498" s="37"/>
      <c r="NAA1498" s="37"/>
      <c r="NAB1498" s="37"/>
      <c r="NAC1498" s="37"/>
      <c r="NAD1498" s="37"/>
      <c r="NAE1498" s="37"/>
      <c r="NAF1498" s="37"/>
      <c r="NAG1498" s="37"/>
      <c r="NAH1498" s="37"/>
      <c r="NAI1498" s="37"/>
      <c r="NAJ1498" s="37"/>
      <c r="NAK1498" s="37"/>
      <c r="NAL1498" s="37"/>
      <c r="NAM1498" s="37"/>
      <c r="NAN1498" s="37"/>
      <c r="NAO1498" s="37"/>
      <c r="NAP1498" s="37"/>
      <c r="NAQ1498" s="37"/>
      <c r="NAR1498" s="37"/>
      <c r="NAS1498" s="37"/>
      <c r="NAT1498" s="37"/>
      <c r="NAU1498" s="37"/>
      <c r="NAV1498" s="37"/>
      <c r="NAW1498" s="37"/>
      <c r="NAX1498" s="37"/>
      <c r="NAY1498" s="37"/>
      <c r="NAZ1498" s="37"/>
      <c r="NBA1498" s="37"/>
      <c r="NBB1498" s="37"/>
      <c r="NBC1498" s="37"/>
      <c r="NBD1498" s="37"/>
      <c r="NBE1498" s="37"/>
      <c r="NBF1498" s="37"/>
      <c r="NBG1498" s="37"/>
      <c r="NBH1498" s="37"/>
      <c r="NBI1498" s="37"/>
      <c r="NBJ1498" s="37"/>
      <c r="NBK1498" s="37"/>
      <c r="NBL1498" s="37"/>
      <c r="NBM1498" s="37"/>
      <c r="NBN1498" s="37"/>
      <c r="NBO1498" s="37"/>
      <c r="NBP1498" s="37"/>
      <c r="NBQ1498" s="37"/>
      <c r="NBR1498" s="37"/>
      <c r="NBS1498" s="37"/>
      <c r="NBT1498" s="37"/>
      <c r="NBU1498" s="37"/>
      <c r="NBV1498" s="37"/>
      <c r="NBW1498" s="37"/>
      <c r="NBX1498" s="37"/>
      <c r="NBY1498" s="37"/>
      <c r="NBZ1498" s="37"/>
      <c r="NCA1498" s="37"/>
      <c r="NCB1498" s="37"/>
      <c r="NCC1498" s="37"/>
      <c r="NCD1498" s="37"/>
      <c r="NCE1498" s="37"/>
      <c r="NCF1498" s="37"/>
      <c r="NCG1498" s="37"/>
      <c r="NCH1498" s="37"/>
      <c r="NCI1498" s="37"/>
      <c r="NCJ1498" s="37"/>
      <c r="NCK1498" s="37"/>
      <c r="NCL1498" s="37"/>
      <c r="NCM1498" s="37"/>
      <c r="NCN1498" s="37"/>
      <c r="NCO1498" s="37"/>
      <c r="NCP1498" s="37"/>
      <c r="NCQ1498" s="37"/>
      <c r="NCR1498" s="37"/>
      <c r="NCS1498" s="37"/>
      <c r="NCT1498" s="37"/>
      <c r="NCU1498" s="37"/>
      <c r="NCV1498" s="37"/>
      <c r="NCW1498" s="37"/>
      <c r="NCX1498" s="37"/>
      <c r="NCY1498" s="37"/>
      <c r="NCZ1498" s="37"/>
      <c r="NDA1498" s="37"/>
      <c r="NDB1498" s="37"/>
      <c r="NDC1498" s="37"/>
      <c r="NDD1498" s="37"/>
      <c r="NDE1498" s="37"/>
      <c r="NDF1498" s="37"/>
      <c r="NDG1498" s="37"/>
      <c r="NDH1498" s="37"/>
      <c r="NDI1498" s="37"/>
      <c r="NDJ1498" s="37"/>
      <c r="NDK1498" s="37"/>
      <c r="NDL1498" s="37"/>
      <c r="NDM1498" s="37"/>
      <c r="NDN1498" s="37"/>
      <c r="NDO1498" s="37"/>
      <c r="NDP1498" s="37"/>
      <c r="NDQ1498" s="37"/>
      <c r="NDR1498" s="37"/>
      <c r="NDS1498" s="37"/>
      <c r="NDT1498" s="37"/>
      <c r="NDU1498" s="37"/>
      <c r="NDV1498" s="37"/>
      <c r="NDW1498" s="37"/>
      <c r="NDX1498" s="37"/>
      <c r="NDY1498" s="37"/>
      <c r="NDZ1498" s="37"/>
      <c r="NEA1498" s="37"/>
      <c r="NEB1498" s="37"/>
      <c r="NEC1498" s="37"/>
      <c r="NED1498" s="37"/>
      <c r="NEE1498" s="37"/>
      <c r="NEF1498" s="37"/>
      <c r="NEG1498" s="37"/>
      <c r="NEH1498" s="37"/>
      <c r="NEI1498" s="37"/>
      <c r="NEJ1498" s="37"/>
      <c r="NEK1498" s="37"/>
      <c r="NEL1498" s="37"/>
      <c r="NEM1498" s="37"/>
      <c r="NEN1498" s="37"/>
      <c r="NEO1498" s="37"/>
      <c r="NEP1498" s="37"/>
      <c r="NEQ1498" s="37"/>
      <c r="NER1498" s="37"/>
      <c r="NES1498" s="37"/>
      <c r="NET1498" s="37"/>
      <c r="NEU1498" s="37"/>
      <c r="NEV1498" s="37"/>
      <c r="NEW1498" s="37"/>
      <c r="NEX1498" s="37"/>
      <c r="NEY1498" s="37"/>
      <c r="NEZ1498" s="37"/>
      <c r="NFA1498" s="37"/>
      <c r="NFB1498" s="37"/>
      <c r="NFC1498" s="37"/>
      <c r="NFD1498" s="37"/>
      <c r="NFE1498" s="37"/>
      <c r="NFF1498" s="37"/>
      <c r="NFG1498" s="37"/>
      <c r="NFH1498" s="37"/>
      <c r="NFI1498" s="37"/>
      <c r="NFJ1498" s="37"/>
      <c r="NFK1498" s="37"/>
      <c r="NFL1498" s="37"/>
      <c r="NFM1498" s="37"/>
      <c r="NFN1498" s="37"/>
      <c r="NFO1498" s="37"/>
      <c r="NFP1498" s="37"/>
      <c r="NFQ1498" s="37"/>
      <c r="NFR1498" s="37"/>
      <c r="NFS1498" s="37"/>
      <c r="NFT1498" s="37"/>
      <c r="NFU1498" s="37"/>
      <c r="NFV1498" s="37"/>
      <c r="NFW1498" s="37"/>
      <c r="NFX1498" s="37"/>
      <c r="NFY1498" s="37"/>
      <c r="NFZ1498" s="37"/>
      <c r="NGA1498" s="37"/>
      <c r="NGB1498" s="37"/>
      <c r="NGC1498" s="37"/>
      <c r="NGD1498" s="37"/>
      <c r="NGE1498" s="37"/>
      <c r="NGF1498" s="37"/>
      <c r="NGG1498" s="37"/>
      <c r="NGH1498" s="37"/>
      <c r="NGI1498" s="37"/>
      <c r="NGJ1498" s="37"/>
      <c r="NGK1498" s="37"/>
      <c r="NGL1498" s="37"/>
      <c r="NGM1498" s="37"/>
      <c r="NGN1498" s="37"/>
      <c r="NGO1498" s="37"/>
      <c r="NGP1498" s="37"/>
      <c r="NGQ1498" s="37"/>
      <c r="NGR1498" s="37"/>
      <c r="NGS1498" s="37"/>
      <c r="NGT1498" s="37"/>
      <c r="NGU1498" s="37"/>
      <c r="NGV1498" s="37"/>
      <c r="NGW1498" s="37"/>
      <c r="NGX1498" s="37"/>
      <c r="NGY1498" s="37"/>
      <c r="NGZ1498" s="37"/>
      <c r="NHA1498" s="37"/>
      <c r="NHB1498" s="37"/>
      <c r="NHC1498" s="37"/>
      <c r="NHD1498" s="37"/>
      <c r="NHE1498" s="37"/>
      <c r="NHF1498" s="37"/>
      <c r="NHG1498" s="37"/>
      <c r="NHH1498" s="37"/>
      <c r="NHI1498" s="37"/>
      <c r="NHJ1498" s="37"/>
      <c r="NHK1498" s="37"/>
      <c r="NHL1498" s="37"/>
      <c r="NHM1498" s="37"/>
      <c r="NHN1498" s="37"/>
      <c r="NHO1498" s="37"/>
      <c r="NHP1498" s="37"/>
      <c r="NHQ1498" s="37"/>
      <c r="NHR1498" s="37"/>
      <c r="NHS1498" s="37"/>
      <c r="NHT1498" s="37"/>
      <c r="NHU1498" s="37"/>
      <c r="NHV1498" s="37"/>
      <c r="NHW1498" s="37"/>
      <c r="NHX1498" s="37"/>
      <c r="NHY1498" s="37"/>
      <c r="NHZ1498" s="37"/>
      <c r="NIA1498" s="37"/>
      <c r="NIB1498" s="37"/>
      <c r="NIC1498" s="37"/>
      <c r="NID1498" s="37"/>
      <c r="NIE1498" s="37"/>
      <c r="NIF1498" s="37"/>
      <c r="NIG1498" s="37"/>
      <c r="NIH1498" s="37"/>
      <c r="NII1498" s="37"/>
      <c r="NIJ1498" s="37"/>
      <c r="NIK1498" s="37"/>
      <c r="NIL1498" s="37"/>
      <c r="NIM1498" s="37"/>
      <c r="NIN1498" s="37"/>
      <c r="NIO1498" s="37"/>
      <c r="NIP1498" s="37"/>
      <c r="NIQ1498" s="37"/>
      <c r="NIR1498" s="37"/>
      <c r="NIS1498" s="37"/>
      <c r="NIT1498" s="37"/>
      <c r="NIU1498" s="37"/>
      <c r="NIV1498" s="37"/>
      <c r="NIW1498" s="37"/>
      <c r="NIX1498" s="37"/>
      <c r="NIY1498" s="37"/>
      <c r="NIZ1498" s="37"/>
      <c r="NJA1498" s="37"/>
      <c r="NJB1498" s="37"/>
      <c r="NJC1498" s="37"/>
      <c r="NJD1498" s="37"/>
      <c r="NJE1498" s="37"/>
      <c r="NJF1498" s="37"/>
      <c r="NJG1498" s="37"/>
      <c r="NJH1498" s="37"/>
      <c r="NJI1498" s="37"/>
      <c r="NJJ1498" s="37"/>
      <c r="NJK1498" s="37"/>
      <c r="NJL1498" s="37"/>
      <c r="NJM1498" s="37"/>
      <c r="NJN1498" s="37"/>
      <c r="NJO1498" s="37"/>
      <c r="NJP1498" s="37"/>
      <c r="NJQ1498" s="37"/>
      <c r="NJR1498" s="37"/>
      <c r="NJS1498" s="37"/>
      <c r="NJT1498" s="37"/>
      <c r="NJU1498" s="37"/>
      <c r="NJV1498" s="37"/>
      <c r="NJW1498" s="37"/>
      <c r="NJX1498" s="37"/>
      <c r="NJY1498" s="37"/>
      <c r="NJZ1498" s="37"/>
      <c r="NKA1498" s="37"/>
      <c r="NKB1498" s="37"/>
      <c r="NKC1498" s="37"/>
      <c r="NKD1498" s="37"/>
      <c r="NKE1498" s="37"/>
      <c r="NKF1498" s="37"/>
      <c r="NKG1498" s="37"/>
      <c r="NKH1498" s="37"/>
      <c r="NKI1498" s="37"/>
      <c r="NKJ1498" s="37"/>
      <c r="NKK1498" s="37"/>
      <c r="NKL1498" s="37"/>
      <c r="NKM1498" s="37"/>
      <c r="NKN1498" s="37"/>
      <c r="NKO1498" s="37"/>
      <c r="NKP1498" s="37"/>
      <c r="NKQ1498" s="37"/>
      <c r="NKR1498" s="37"/>
      <c r="NKS1498" s="37"/>
      <c r="NKT1498" s="37"/>
      <c r="NKU1498" s="37"/>
      <c r="NKV1498" s="37"/>
      <c r="NKW1498" s="37"/>
      <c r="NKX1498" s="37"/>
      <c r="NKY1498" s="37"/>
      <c r="NKZ1498" s="37"/>
      <c r="NLA1498" s="37"/>
      <c r="NLB1498" s="37"/>
      <c r="NLC1498" s="37"/>
      <c r="NLD1498" s="37"/>
      <c r="NLE1498" s="37"/>
      <c r="NLF1498" s="37"/>
      <c r="NLG1498" s="37"/>
      <c r="NLH1498" s="37"/>
      <c r="NLI1498" s="37"/>
      <c r="NLJ1498" s="37"/>
      <c r="NLK1498" s="37"/>
      <c r="NLL1498" s="37"/>
      <c r="NLM1498" s="37"/>
      <c r="NLN1498" s="37"/>
      <c r="NLO1498" s="37"/>
      <c r="NLP1498" s="37"/>
      <c r="NLQ1498" s="37"/>
      <c r="NLR1498" s="37"/>
      <c r="NLS1498" s="37"/>
      <c r="NLT1498" s="37"/>
      <c r="NLU1498" s="37"/>
      <c r="NLV1498" s="37"/>
      <c r="NLW1498" s="37"/>
      <c r="NLX1498" s="37"/>
      <c r="NLY1498" s="37"/>
      <c r="NLZ1498" s="37"/>
      <c r="NMA1498" s="37"/>
      <c r="NMB1498" s="37"/>
      <c r="NMC1498" s="37"/>
      <c r="NMD1498" s="37"/>
      <c r="NME1498" s="37"/>
      <c r="NMF1498" s="37"/>
      <c r="NMG1498" s="37"/>
      <c r="NMH1498" s="37"/>
      <c r="NMI1498" s="37"/>
      <c r="NMJ1498" s="37"/>
      <c r="NMK1498" s="37"/>
      <c r="NML1498" s="37"/>
      <c r="NMM1498" s="37"/>
      <c r="NMN1498" s="37"/>
      <c r="NMO1498" s="37"/>
      <c r="NMP1498" s="37"/>
      <c r="NMQ1498" s="37"/>
      <c r="NMR1498" s="37"/>
      <c r="NMS1498" s="37"/>
      <c r="NMT1498" s="37"/>
      <c r="NMU1498" s="37"/>
      <c r="NMV1498" s="37"/>
      <c r="NMW1498" s="37"/>
      <c r="NMX1498" s="37"/>
      <c r="NMY1498" s="37"/>
      <c r="NMZ1498" s="37"/>
      <c r="NNA1498" s="37"/>
      <c r="NNB1498" s="37"/>
      <c r="NNC1498" s="37"/>
      <c r="NND1498" s="37"/>
      <c r="NNE1498" s="37"/>
      <c r="NNF1498" s="37"/>
      <c r="NNG1498" s="37"/>
      <c r="NNH1498" s="37"/>
      <c r="NNI1498" s="37"/>
      <c r="NNJ1498" s="37"/>
      <c r="NNK1498" s="37"/>
      <c r="NNL1498" s="37"/>
      <c r="NNM1498" s="37"/>
      <c r="NNN1498" s="37"/>
      <c r="NNO1498" s="37"/>
      <c r="NNP1498" s="37"/>
      <c r="NNQ1498" s="37"/>
      <c r="NNR1498" s="37"/>
      <c r="NNS1498" s="37"/>
      <c r="NNT1498" s="37"/>
      <c r="NNU1498" s="37"/>
      <c r="NNV1498" s="37"/>
      <c r="NNW1498" s="37"/>
      <c r="NNX1498" s="37"/>
      <c r="NNY1498" s="37"/>
      <c r="NNZ1498" s="37"/>
      <c r="NOA1498" s="37"/>
      <c r="NOB1498" s="37"/>
      <c r="NOC1498" s="37"/>
      <c r="NOD1498" s="37"/>
      <c r="NOE1498" s="37"/>
      <c r="NOF1498" s="37"/>
      <c r="NOG1498" s="37"/>
      <c r="NOH1498" s="37"/>
      <c r="NOI1498" s="37"/>
      <c r="NOJ1498" s="37"/>
      <c r="NOK1498" s="37"/>
      <c r="NOL1498" s="37"/>
      <c r="NOM1498" s="37"/>
      <c r="NON1498" s="37"/>
      <c r="NOO1498" s="37"/>
      <c r="NOP1498" s="37"/>
      <c r="NOQ1498" s="37"/>
      <c r="NOR1498" s="37"/>
      <c r="NOS1498" s="37"/>
      <c r="NOT1498" s="37"/>
      <c r="NOU1498" s="37"/>
      <c r="NOV1498" s="37"/>
      <c r="NOW1498" s="37"/>
      <c r="NOX1498" s="37"/>
      <c r="NOY1498" s="37"/>
      <c r="NOZ1498" s="37"/>
      <c r="NPA1498" s="37"/>
      <c r="NPB1498" s="37"/>
      <c r="NPC1498" s="37"/>
      <c r="NPD1498" s="37"/>
      <c r="NPE1498" s="37"/>
      <c r="NPF1498" s="37"/>
      <c r="NPG1498" s="37"/>
      <c r="NPH1498" s="37"/>
      <c r="NPI1498" s="37"/>
      <c r="NPJ1498" s="37"/>
      <c r="NPK1498" s="37"/>
      <c r="NPL1498" s="37"/>
      <c r="NPM1498" s="37"/>
      <c r="NPN1498" s="37"/>
      <c r="NPO1498" s="37"/>
      <c r="NPP1498" s="37"/>
      <c r="NPQ1498" s="37"/>
      <c r="NPR1498" s="37"/>
      <c r="NPS1498" s="37"/>
      <c r="NPT1498" s="37"/>
      <c r="NPU1498" s="37"/>
      <c r="NPV1498" s="37"/>
      <c r="NPW1498" s="37"/>
      <c r="NPX1498" s="37"/>
      <c r="NPY1498" s="37"/>
      <c r="NPZ1498" s="37"/>
      <c r="NQA1498" s="37"/>
      <c r="NQB1498" s="37"/>
      <c r="NQC1498" s="37"/>
      <c r="NQD1498" s="37"/>
      <c r="NQE1498" s="37"/>
      <c r="NQF1498" s="37"/>
      <c r="NQG1498" s="37"/>
      <c r="NQH1498" s="37"/>
      <c r="NQI1498" s="37"/>
      <c r="NQJ1498" s="37"/>
      <c r="NQK1498" s="37"/>
      <c r="NQL1498" s="37"/>
      <c r="NQM1498" s="37"/>
      <c r="NQN1498" s="37"/>
      <c r="NQO1498" s="37"/>
      <c r="NQP1498" s="37"/>
      <c r="NQQ1498" s="37"/>
      <c r="NQR1498" s="37"/>
      <c r="NQS1498" s="37"/>
      <c r="NQT1498" s="37"/>
      <c r="NQU1498" s="37"/>
      <c r="NQV1498" s="37"/>
      <c r="NQW1498" s="37"/>
      <c r="NQX1498" s="37"/>
      <c r="NQY1498" s="37"/>
      <c r="NQZ1498" s="37"/>
      <c r="NRA1498" s="37"/>
      <c r="NRB1498" s="37"/>
      <c r="NRC1498" s="37"/>
      <c r="NRD1498" s="37"/>
      <c r="NRE1498" s="37"/>
      <c r="NRF1498" s="37"/>
      <c r="NRG1498" s="37"/>
      <c r="NRH1498" s="37"/>
      <c r="NRI1498" s="37"/>
      <c r="NRJ1498" s="37"/>
      <c r="NRK1498" s="37"/>
      <c r="NRL1498" s="37"/>
      <c r="NRM1498" s="37"/>
      <c r="NRN1498" s="37"/>
      <c r="NRO1498" s="37"/>
      <c r="NRP1498" s="37"/>
      <c r="NRQ1498" s="37"/>
      <c r="NRR1498" s="37"/>
      <c r="NRS1498" s="37"/>
      <c r="NRT1498" s="37"/>
      <c r="NRU1498" s="37"/>
      <c r="NRV1498" s="37"/>
      <c r="NRW1498" s="37"/>
      <c r="NRX1498" s="37"/>
      <c r="NRY1498" s="37"/>
      <c r="NRZ1498" s="37"/>
      <c r="NSA1498" s="37"/>
      <c r="NSB1498" s="37"/>
      <c r="NSC1498" s="37"/>
      <c r="NSD1498" s="37"/>
      <c r="NSE1498" s="37"/>
      <c r="NSF1498" s="37"/>
      <c r="NSG1498" s="37"/>
      <c r="NSH1498" s="37"/>
      <c r="NSI1498" s="37"/>
      <c r="NSJ1498" s="37"/>
      <c r="NSK1498" s="37"/>
      <c r="NSL1498" s="37"/>
      <c r="NSM1498" s="37"/>
      <c r="NSN1498" s="37"/>
      <c r="NSO1498" s="37"/>
      <c r="NSP1498" s="37"/>
      <c r="NSQ1498" s="37"/>
      <c r="NSR1498" s="37"/>
      <c r="NSS1498" s="37"/>
      <c r="NST1498" s="37"/>
      <c r="NSU1498" s="37"/>
      <c r="NSV1498" s="37"/>
      <c r="NSW1498" s="37"/>
      <c r="NSX1498" s="37"/>
      <c r="NSY1498" s="37"/>
      <c r="NSZ1498" s="37"/>
      <c r="NTA1498" s="37"/>
      <c r="NTB1498" s="37"/>
      <c r="NTC1498" s="37"/>
      <c r="NTD1498" s="37"/>
      <c r="NTE1498" s="37"/>
      <c r="NTF1498" s="37"/>
      <c r="NTG1498" s="37"/>
      <c r="NTH1498" s="37"/>
      <c r="NTI1498" s="37"/>
      <c r="NTJ1498" s="37"/>
      <c r="NTK1498" s="37"/>
      <c r="NTL1498" s="37"/>
      <c r="NTM1498" s="37"/>
      <c r="NTN1498" s="37"/>
      <c r="NTO1498" s="37"/>
      <c r="NTP1498" s="37"/>
      <c r="NTQ1498" s="37"/>
      <c r="NTR1498" s="37"/>
      <c r="NTS1498" s="37"/>
      <c r="NTT1498" s="37"/>
      <c r="NTU1498" s="37"/>
      <c r="NTV1498" s="37"/>
      <c r="NTW1498" s="37"/>
      <c r="NTX1498" s="37"/>
      <c r="NTY1498" s="37"/>
      <c r="NTZ1498" s="37"/>
      <c r="NUA1498" s="37"/>
      <c r="NUB1498" s="37"/>
      <c r="NUC1498" s="37"/>
      <c r="NUD1498" s="37"/>
      <c r="NUE1498" s="37"/>
      <c r="NUF1498" s="37"/>
      <c r="NUG1498" s="37"/>
      <c r="NUH1498" s="37"/>
      <c r="NUI1498" s="37"/>
      <c r="NUJ1498" s="37"/>
      <c r="NUK1498" s="37"/>
      <c r="NUL1498" s="37"/>
      <c r="NUM1498" s="37"/>
      <c r="NUN1498" s="37"/>
      <c r="NUO1498" s="37"/>
      <c r="NUP1498" s="37"/>
      <c r="NUQ1498" s="37"/>
      <c r="NUR1498" s="37"/>
      <c r="NUS1498" s="37"/>
      <c r="NUT1498" s="37"/>
      <c r="NUU1498" s="37"/>
      <c r="NUV1498" s="37"/>
      <c r="NUW1498" s="37"/>
      <c r="NUX1498" s="37"/>
      <c r="NUY1498" s="37"/>
      <c r="NUZ1498" s="37"/>
      <c r="NVA1498" s="37"/>
      <c r="NVB1498" s="37"/>
      <c r="NVC1498" s="37"/>
      <c r="NVD1498" s="37"/>
      <c r="NVE1498" s="37"/>
      <c r="NVF1498" s="37"/>
      <c r="NVG1498" s="37"/>
      <c r="NVH1498" s="37"/>
      <c r="NVI1498" s="37"/>
      <c r="NVJ1498" s="37"/>
      <c r="NVK1498" s="37"/>
      <c r="NVL1498" s="37"/>
      <c r="NVM1498" s="37"/>
      <c r="NVN1498" s="37"/>
      <c r="NVO1498" s="37"/>
      <c r="NVP1498" s="37"/>
      <c r="NVQ1498" s="37"/>
      <c r="NVR1498" s="37"/>
      <c r="NVS1498" s="37"/>
      <c r="NVT1498" s="37"/>
      <c r="NVU1498" s="37"/>
      <c r="NVV1498" s="37"/>
      <c r="NVW1498" s="37"/>
      <c r="NVX1498" s="37"/>
      <c r="NVY1498" s="37"/>
      <c r="NVZ1498" s="37"/>
      <c r="NWA1498" s="37"/>
      <c r="NWB1498" s="37"/>
      <c r="NWC1498" s="37"/>
      <c r="NWD1498" s="37"/>
      <c r="NWE1498" s="37"/>
      <c r="NWF1498" s="37"/>
      <c r="NWG1498" s="37"/>
      <c r="NWH1498" s="37"/>
      <c r="NWI1498" s="37"/>
      <c r="NWJ1498" s="37"/>
      <c r="NWK1498" s="37"/>
      <c r="NWL1498" s="37"/>
      <c r="NWM1498" s="37"/>
      <c r="NWN1498" s="37"/>
      <c r="NWO1498" s="37"/>
      <c r="NWP1498" s="37"/>
      <c r="NWQ1498" s="37"/>
      <c r="NWR1498" s="37"/>
      <c r="NWS1498" s="37"/>
      <c r="NWT1498" s="37"/>
      <c r="NWU1498" s="37"/>
      <c r="NWV1498" s="37"/>
      <c r="NWW1498" s="37"/>
      <c r="NWX1498" s="37"/>
      <c r="NWY1498" s="37"/>
      <c r="NWZ1498" s="37"/>
      <c r="NXA1498" s="37"/>
      <c r="NXB1498" s="37"/>
      <c r="NXC1498" s="37"/>
      <c r="NXD1498" s="37"/>
      <c r="NXE1498" s="37"/>
      <c r="NXF1498" s="37"/>
      <c r="NXG1498" s="37"/>
      <c r="NXH1498" s="37"/>
      <c r="NXI1498" s="37"/>
      <c r="NXJ1498" s="37"/>
      <c r="NXK1498" s="37"/>
      <c r="NXL1498" s="37"/>
      <c r="NXM1498" s="37"/>
      <c r="NXN1498" s="37"/>
      <c r="NXO1498" s="37"/>
      <c r="NXP1498" s="37"/>
      <c r="NXQ1498" s="37"/>
      <c r="NXR1498" s="37"/>
      <c r="NXS1498" s="37"/>
      <c r="NXT1498" s="37"/>
      <c r="NXU1498" s="37"/>
      <c r="NXV1498" s="37"/>
      <c r="NXW1498" s="37"/>
      <c r="NXX1498" s="37"/>
      <c r="NXY1498" s="37"/>
      <c r="NXZ1498" s="37"/>
      <c r="NYA1498" s="37"/>
      <c r="NYB1498" s="37"/>
      <c r="NYC1498" s="37"/>
      <c r="NYD1498" s="37"/>
      <c r="NYE1498" s="37"/>
      <c r="NYF1498" s="37"/>
      <c r="NYG1498" s="37"/>
      <c r="NYH1498" s="37"/>
      <c r="NYI1498" s="37"/>
      <c r="NYJ1498" s="37"/>
      <c r="NYK1498" s="37"/>
      <c r="NYL1498" s="37"/>
      <c r="NYM1498" s="37"/>
      <c r="NYN1498" s="37"/>
      <c r="NYO1498" s="37"/>
      <c r="NYP1498" s="37"/>
      <c r="NYQ1498" s="37"/>
      <c r="NYR1498" s="37"/>
      <c r="NYS1498" s="37"/>
      <c r="NYT1498" s="37"/>
      <c r="NYU1498" s="37"/>
      <c r="NYV1498" s="37"/>
      <c r="NYW1498" s="37"/>
      <c r="NYX1498" s="37"/>
      <c r="NYY1498" s="37"/>
      <c r="NYZ1498" s="37"/>
      <c r="NZA1498" s="37"/>
      <c r="NZB1498" s="37"/>
      <c r="NZC1498" s="37"/>
      <c r="NZD1498" s="37"/>
      <c r="NZE1498" s="37"/>
      <c r="NZF1498" s="37"/>
      <c r="NZG1498" s="37"/>
      <c r="NZH1498" s="37"/>
      <c r="NZI1498" s="37"/>
      <c r="NZJ1498" s="37"/>
      <c r="NZK1498" s="37"/>
      <c r="NZL1498" s="37"/>
      <c r="NZM1498" s="37"/>
      <c r="NZN1498" s="37"/>
      <c r="NZO1498" s="37"/>
      <c r="NZP1498" s="37"/>
      <c r="NZQ1498" s="37"/>
      <c r="NZR1498" s="37"/>
      <c r="NZS1498" s="37"/>
      <c r="NZT1498" s="37"/>
      <c r="NZU1498" s="37"/>
      <c r="NZV1498" s="37"/>
      <c r="NZW1498" s="37"/>
      <c r="NZX1498" s="37"/>
      <c r="NZY1498" s="37"/>
      <c r="NZZ1498" s="37"/>
      <c r="OAA1498" s="37"/>
      <c r="OAB1498" s="37"/>
      <c r="OAC1498" s="37"/>
      <c r="OAD1498" s="37"/>
      <c r="OAE1498" s="37"/>
      <c r="OAF1498" s="37"/>
      <c r="OAG1498" s="37"/>
      <c r="OAH1498" s="37"/>
      <c r="OAI1498" s="37"/>
      <c r="OAJ1498" s="37"/>
      <c r="OAK1498" s="37"/>
      <c r="OAL1498" s="37"/>
      <c r="OAM1498" s="37"/>
      <c r="OAN1498" s="37"/>
      <c r="OAO1498" s="37"/>
      <c r="OAP1498" s="37"/>
      <c r="OAQ1498" s="37"/>
      <c r="OAR1498" s="37"/>
      <c r="OAS1498" s="37"/>
      <c r="OAT1498" s="37"/>
      <c r="OAU1498" s="37"/>
      <c r="OAV1498" s="37"/>
      <c r="OAW1498" s="37"/>
      <c r="OAX1498" s="37"/>
      <c r="OAY1498" s="37"/>
      <c r="OAZ1498" s="37"/>
      <c r="OBA1498" s="37"/>
      <c r="OBB1498" s="37"/>
      <c r="OBC1498" s="37"/>
      <c r="OBD1498" s="37"/>
      <c r="OBE1498" s="37"/>
      <c r="OBF1498" s="37"/>
      <c r="OBG1498" s="37"/>
      <c r="OBH1498" s="37"/>
      <c r="OBI1498" s="37"/>
      <c r="OBJ1498" s="37"/>
      <c r="OBK1498" s="37"/>
      <c r="OBL1498" s="37"/>
      <c r="OBM1498" s="37"/>
      <c r="OBN1498" s="37"/>
      <c r="OBO1498" s="37"/>
      <c r="OBP1498" s="37"/>
      <c r="OBQ1498" s="37"/>
      <c r="OBR1498" s="37"/>
      <c r="OBS1498" s="37"/>
      <c r="OBT1498" s="37"/>
      <c r="OBU1498" s="37"/>
      <c r="OBV1498" s="37"/>
      <c r="OBW1498" s="37"/>
      <c r="OBX1498" s="37"/>
      <c r="OBY1498" s="37"/>
      <c r="OBZ1498" s="37"/>
      <c r="OCA1498" s="37"/>
      <c r="OCB1498" s="37"/>
      <c r="OCC1498" s="37"/>
      <c r="OCD1498" s="37"/>
      <c r="OCE1498" s="37"/>
      <c r="OCF1498" s="37"/>
      <c r="OCG1498" s="37"/>
      <c r="OCH1498" s="37"/>
      <c r="OCI1498" s="37"/>
      <c r="OCJ1498" s="37"/>
      <c r="OCK1498" s="37"/>
      <c r="OCL1498" s="37"/>
      <c r="OCM1498" s="37"/>
      <c r="OCN1498" s="37"/>
      <c r="OCO1498" s="37"/>
      <c r="OCP1498" s="37"/>
      <c r="OCQ1498" s="37"/>
      <c r="OCR1498" s="37"/>
      <c r="OCS1498" s="37"/>
      <c r="OCT1498" s="37"/>
      <c r="OCU1498" s="37"/>
      <c r="OCV1498" s="37"/>
      <c r="OCW1498" s="37"/>
      <c r="OCX1498" s="37"/>
      <c r="OCY1498" s="37"/>
      <c r="OCZ1498" s="37"/>
      <c r="ODA1498" s="37"/>
      <c r="ODB1498" s="37"/>
      <c r="ODC1498" s="37"/>
      <c r="ODD1498" s="37"/>
      <c r="ODE1498" s="37"/>
      <c r="ODF1498" s="37"/>
      <c r="ODG1498" s="37"/>
      <c r="ODH1498" s="37"/>
      <c r="ODI1498" s="37"/>
      <c r="ODJ1498" s="37"/>
      <c r="ODK1498" s="37"/>
      <c r="ODL1498" s="37"/>
      <c r="ODM1498" s="37"/>
      <c r="ODN1498" s="37"/>
      <c r="ODO1498" s="37"/>
      <c r="ODP1498" s="37"/>
      <c r="ODQ1498" s="37"/>
      <c r="ODR1498" s="37"/>
      <c r="ODS1498" s="37"/>
      <c r="ODT1498" s="37"/>
      <c r="ODU1498" s="37"/>
      <c r="ODV1498" s="37"/>
      <c r="ODW1498" s="37"/>
      <c r="ODX1498" s="37"/>
      <c r="ODY1498" s="37"/>
      <c r="ODZ1498" s="37"/>
      <c r="OEA1498" s="37"/>
      <c r="OEB1498" s="37"/>
      <c r="OEC1498" s="37"/>
      <c r="OED1498" s="37"/>
      <c r="OEE1498" s="37"/>
      <c r="OEF1498" s="37"/>
      <c r="OEG1498" s="37"/>
      <c r="OEH1498" s="37"/>
      <c r="OEI1498" s="37"/>
      <c r="OEJ1498" s="37"/>
      <c r="OEK1498" s="37"/>
      <c r="OEL1498" s="37"/>
      <c r="OEM1498" s="37"/>
      <c r="OEN1498" s="37"/>
      <c r="OEO1498" s="37"/>
      <c r="OEP1498" s="37"/>
      <c r="OEQ1498" s="37"/>
      <c r="OER1498" s="37"/>
      <c r="OES1498" s="37"/>
      <c r="OET1498" s="37"/>
      <c r="OEU1498" s="37"/>
      <c r="OEV1498" s="37"/>
      <c r="OEW1498" s="37"/>
      <c r="OEX1498" s="37"/>
      <c r="OEY1498" s="37"/>
      <c r="OEZ1498" s="37"/>
      <c r="OFA1498" s="37"/>
      <c r="OFB1498" s="37"/>
      <c r="OFC1498" s="37"/>
      <c r="OFD1498" s="37"/>
      <c r="OFE1498" s="37"/>
      <c r="OFF1498" s="37"/>
      <c r="OFG1498" s="37"/>
      <c r="OFH1498" s="37"/>
      <c r="OFI1498" s="37"/>
      <c r="OFJ1498" s="37"/>
      <c r="OFK1498" s="37"/>
      <c r="OFL1498" s="37"/>
      <c r="OFM1498" s="37"/>
      <c r="OFN1498" s="37"/>
      <c r="OFO1498" s="37"/>
      <c r="OFP1498" s="37"/>
      <c r="OFQ1498" s="37"/>
      <c r="OFR1498" s="37"/>
      <c r="OFS1498" s="37"/>
      <c r="OFT1498" s="37"/>
      <c r="OFU1498" s="37"/>
      <c r="OFV1498" s="37"/>
      <c r="OFW1498" s="37"/>
      <c r="OFX1498" s="37"/>
      <c r="OFY1498" s="37"/>
      <c r="OFZ1498" s="37"/>
      <c r="OGA1498" s="37"/>
      <c r="OGB1498" s="37"/>
      <c r="OGC1498" s="37"/>
      <c r="OGD1498" s="37"/>
      <c r="OGE1498" s="37"/>
      <c r="OGF1498" s="37"/>
      <c r="OGG1498" s="37"/>
      <c r="OGH1498" s="37"/>
      <c r="OGI1498" s="37"/>
      <c r="OGJ1498" s="37"/>
      <c r="OGK1498" s="37"/>
      <c r="OGL1498" s="37"/>
      <c r="OGM1498" s="37"/>
      <c r="OGN1498" s="37"/>
      <c r="OGO1498" s="37"/>
      <c r="OGP1498" s="37"/>
      <c r="OGQ1498" s="37"/>
      <c r="OGR1498" s="37"/>
      <c r="OGS1498" s="37"/>
      <c r="OGT1498" s="37"/>
      <c r="OGU1498" s="37"/>
      <c r="OGV1498" s="37"/>
      <c r="OGW1498" s="37"/>
      <c r="OGX1498" s="37"/>
      <c r="OGY1498" s="37"/>
      <c r="OGZ1498" s="37"/>
      <c r="OHA1498" s="37"/>
      <c r="OHB1498" s="37"/>
      <c r="OHC1498" s="37"/>
      <c r="OHD1498" s="37"/>
      <c r="OHE1498" s="37"/>
      <c r="OHF1498" s="37"/>
      <c r="OHG1498" s="37"/>
      <c r="OHH1498" s="37"/>
      <c r="OHI1498" s="37"/>
      <c r="OHJ1498" s="37"/>
      <c r="OHK1498" s="37"/>
      <c r="OHL1498" s="37"/>
      <c r="OHM1498" s="37"/>
      <c r="OHN1498" s="37"/>
      <c r="OHO1498" s="37"/>
      <c r="OHP1498" s="37"/>
      <c r="OHQ1498" s="37"/>
      <c r="OHR1498" s="37"/>
      <c r="OHS1498" s="37"/>
      <c r="OHT1498" s="37"/>
      <c r="OHU1498" s="37"/>
      <c r="OHV1498" s="37"/>
      <c r="OHW1498" s="37"/>
      <c r="OHX1498" s="37"/>
      <c r="OHY1498" s="37"/>
      <c r="OHZ1498" s="37"/>
      <c r="OIA1498" s="37"/>
      <c r="OIB1498" s="37"/>
      <c r="OIC1498" s="37"/>
      <c r="OID1498" s="37"/>
      <c r="OIE1498" s="37"/>
      <c r="OIF1498" s="37"/>
      <c r="OIG1498" s="37"/>
      <c r="OIH1498" s="37"/>
      <c r="OII1498" s="37"/>
      <c r="OIJ1498" s="37"/>
      <c r="OIK1498" s="37"/>
      <c r="OIL1498" s="37"/>
      <c r="OIM1498" s="37"/>
      <c r="OIN1498" s="37"/>
      <c r="OIO1498" s="37"/>
      <c r="OIP1498" s="37"/>
      <c r="OIQ1498" s="37"/>
      <c r="OIR1498" s="37"/>
      <c r="OIS1498" s="37"/>
      <c r="OIT1498" s="37"/>
      <c r="OIU1498" s="37"/>
      <c r="OIV1498" s="37"/>
      <c r="OIW1498" s="37"/>
      <c r="OIX1498" s="37"/>
      <c r="OIY1498" s="37"/>
      <c r="OIZ1498" s="37"/>
      <c r="OJA1498" s="37"/>
      <c r="OJB1498" s="37"/>
      <c r="OJC1498" s="37"/>
      <c r="OJD1498" s="37"/>
      <c r="OJE1498" s="37"/>
      <c r="OJF1498" s="37"/>
      <c r="OJG1498" s="37"/>
      <c r="OJH1498" s="37"/>
      <c r="OJI1498" s="37"/>
      <c r="OJJ1498" s="37"/>
      <c r="OJK1498" s="37"/>
      <c r="OJL1498" s="37"/>
      <c r="OJM1498" s="37"/>
      <c r="OJN1498" s="37"/>
      <c r="OJO1498" s="37"/>
      <c r="OJP1498" s="37"/>
      <c r="OJQ1498" s="37"/>
      <c r="OJR1498" s="37"/>
      <c r="OJS1498" s="37"/>
      <c r="OJT1498" s="37"/>
      <c r="OJU1498" s="37"/>
      <c r="OJV1498" s="37"/>
      <c r="OJW1498" s="37"/>
      <c r="OJX1498" s="37"/>
      <c r="OJY1498" s="37"/>
      <c r="OJZ1498" s="37"/>
      <c r="OKA1498" s="37"/>
      <c r="OKB1498" s="37"/>
      <c r="OKC1498" s="37"/>
      <c r="OKD1498" s="37"/>
      <c r="OKE1498" s="37"/>
      <c r="OKF1498" s="37"/>
      <c r="OKG1498" s="37"/>
      <c r="OKH1498" s="37"/>
      <c r="OKI1498" s="37"/>
      <c r="OKJ1498" s="37"/>
      <c r="OKK1498" s="37"/>
      <c r="OKL1498" s="37"/>
      <c r="OKM1498" s="37"/>
      <c r="OKN1498" s="37"/>
      <c r="OKO1498" s="37"/>
      <c r="OKP1498" s="37"/>
      <c r="OKQ1498" s="37"/>
      <c r="OKR1498" s="37"/>
      <c r="OKS1498" s="37"/>
      <c r="OKT1498" s="37"/>
      <c r="OKU1498" s="37"/>
      <c r="OKV1498" s="37"/>
      <c r="OKW1498" s="37"/>
      <c r="OKX1498" s="37"/>
      <c r="OKY1498" s="37"/>
      <c r="OKZ1498" s="37"/>
      <c r="OLA1498" s="37"/>
      <c r="OLB1498" s="37"/>
      <c r="OLC1498" s="37"/>
      <c r="OLD1498" s="37"/>
      <c r="OLE1498" s="37"/>
      <c r="OLF1498" s="37"/>
      <c r="OLG1498" s="37"/>
      <c r="OLH1498" s="37"/>
      <c r="OLI1498" s="37"/>
      <c r="OLJ1498" s="37"/>
      <c r="OLK1498" s="37"/>
      <c r="OLL1498" s="37"/>
      <c r="OLM1498" s="37"/>
      <c r="OLN1498" s="37"/>
      <c r="OLO1498" s="37"/>
      <c r="OLP1498" s="37"/>
      <c r="OLQ1498" s="37"/>
      <c r="OLR1498" s="37"/>
      <c r="OLS1498" s="37"/>
      <c r="OLT1498" s="37"/>
      <c r="OLU1498" s="37"/>
      <c r="OLV1498" s="37"/>
      <c r="OLW1498" s="37"/>
      <c r="OLX1498" s="37"/>
      <c r="OLY1498" s="37"/>
      <c r="OLZ1498" s="37"/>
      <c r="OMA1498" s="37"/>
      <c r="OMB1498" s="37"/>
      <c r="OMC1498" s="37"/>
      <c r="OMD1498" s="37"/>
      <c r="OME1498" s="37"/>
      <c r="OMF1498" s="37"/>
      <c r="OMG1498" s="37"/>
      <c r="OMH1498" s="37"/>
      <c r="OMI1498" s="37"/>
      <c r="OMJ1498" s="37"/>
      <c r="OMK1498" s="37"/>
      <c r="OML1498" s="37"/>
      <c r="OMM1498" s="37"/>
      <c r="OMN1498" s="37"/>
      <c r="OMO1498" s="37"/>
      <c r="OMP1498" s="37"/>
      <c r="OMQ1498" s="37"/>
      <c r="OMR1498" s="37"/>
      <c r="OMS1498" s="37"/>
      <c r="OMT1498" s="37"/>
      <c r="OMU1498" s="37"/>
      <c r="OMV1498" s="37"/>
      <c r="OMW1498" s="37"/>
      <c r="OMX1498" s="37"/>
      <c r="OMY1498" s="37"/>
      <c r="OMZ1498" s="37"/>
      <c r="ONA1498" s="37"/>
      <c r="ONB1498" s="37"/>
      <c r="ONC1498" s="37"/>
      <c r="OND1498" s="37"/>
      <c r="ONE1498" s="37"/>
      <c r="ONF1498" s="37"/>
      <c r="ONG1498" s="37"/>
      <c r="ONH1498" s="37"/>
      <c r="ONI1498" s="37"/>
      <c r="ONJ1498" s="37"/>
      <c r="ONK1498" s="37"/>
      <c r="ONL1498" s="37"/>
      <c r="ONM1498" s="37"/>
      <c r="ONN1498" s="37"/>
      <c r="ONO1498" s="37"/>
      <c r="ONP1498" s="37"/>
      <c r="ONQ1498" s="37"/>
      <c r="ONR1498" s="37"/>
      <c r="ONS1498" s="37"/>
      <c r="ONT1498" s="37"/>
      <c r="ONU1498" s="37"/>
      <c r="ONV1498" s="37"/>
      <c r="ONW1498" s="37"/>
      <c r="ONX1498" s="37"/>
      <c r="ONY1498" s="37"/>
      <c r="ONZ1498" s="37"/>
      <c r="OOA1498" s="37"/>
      <c r="OOB1498" s="37"/>
      <c r="OOC1498" s="37"/>
      <c r="OOD1498" s="37"/>
      <c r="OOE1498" s="37"/>
      <c r="OOF1498" s="37"/>
      <c r="OOG1498" s="37"/>
      <c r="OOH1498" s="37"/>
      <c r="OOI1498" s="37"/>
      <c r="OOJ1498" s="37"/>
      <c r="OOK1498" s="37"/>
      <c r="OOL1498" s="37"/>
      <c r="OOM1498" s="37"/>
      <c r="OON1498" s="37"/>
      <c r="OOO1498" s="37"/>
      <c r="OOP1498" s="37"/>
      <c r="OOQ1498" s="37"/>
      <c r="OOR1498" s="37"/>
      <c r="OOS1498" s="37"/>
      <c r="OOT1498" s="37"/>
      <c r="OOU1498" s="37"/>
      <c r="OOV1498" s="37"/>
      <c r="OOW1498" s="37"/>
      <c r="OOX1498" s="37"/>
      <c r="OOY1498" s="37"/>
      <c r="OOZ1498" s="37"/>
      <c r="OPA1498" s="37"/>
      <c r="OPB1498" s="37"/>
      <c r="OPC1498" s="37"/>
      <c r="OPD1498" s="37"/>
      <c r="OPE1498" s="37"/>
      <c r="OPF1498" s="37"/>
      <c r="OPG1498" s="37"/>
      <c r="OPH1498" s="37"/>
      <c r="OPI1498" s="37"/>
      <c r="OPJ1498" s="37"/>
      <c r="OPK1498" s="37"/>
      <c r="OPL1498" s="37"/>
      <c r="OPM1498" s="37"/>
      <c r="OPN1498" s="37"/>
      <c r="OPO1498" s="37"/>
      <c r="OPP1498" s="37"/>
      <c r="OPQ1498" s="37"/>
      <c r="OPR1498" s="37"/>
      <c r="OPS1498" s="37"/>
      <c r="OPT1498" s="37"/>
      <c r="OPU1498" s="37"/>
      <c r="OPV1498" s="37"/>
      <c r="OPW1498" s="37"/>
      <c r="OPX1498" s="37"/>
      <c r="OPY1498" s="37"/>
      <c r="OPZ1498" s="37"/>
      <c r="OQA1498" s="37"/>
      <c r="OQB1498" s="37"/>
      <c r="OQC1498" s="37"/>
      <c r="OQD1498" s="37"/>
      <c r="OQE1498" s="37"/>
      <c r="OQF1498" s="37"/>
      <c r="OQG1498" s="37"/>
      <c r="OQH1498" s="37"/>
      <c r="OQI1498" s="37"/>
      <c r="OQJ1498" s="37"/>
      <c r="OQK1498" s="37"/>
      <c r="OQL1498" s="37"/>
      <c r="OQM1498" s="37"/>
      <c r="OQN1498" s="37"/>
      <c r="OQO1498" s="37"/>
      <c r="OQP1498" s="37"/>
      <c r="OQQ1498" s="37"/>
      <c r="OQR1498" s="37"/>
      <c r="OQS1498" s="37"/>
      <c r="OQT1498" s="37"/>
      <c r="OQU1498" s="37"/>
      <c r="OQV1498" s="37"/>
      <c r="OQW1498" s="37"/>
      <c r="OQX1498" s="37"/>
      <c r="OQY1498" s="37"/>
      <c r="OQZ1498" s="37"/>
      <c r="ORA1498" s="37"/>
      <c r="ORB1498" s="37"/>
      <c r="ORC1498" s="37"/>
      <c r="ORD1498" s="37"/>
      <c r="ORE1498" s="37"/>
      <c r="ORF1498" s="37"/>
      <c r="ORG1498" s="37"/>
      <c r="ORH1498" s="37"/>
      <c r="ORI1498" s="37"/>
      <c r="ORJ1498" s="37"/>
      <c r="ORK1498" s="37"/>
      <c r="ORL1498" s="37"/>
      <c r="ORM1498" s="37"/>
      <c r="ORN1498" s="37"/>
      <c r="ORO1498" s="37"/>
      <c r="ORP1498" s="37"/>
      <c r="ORQ1498" s="37"/>
      <c r="ORR1498" s="37"/>
      <c r="ORS1498" s="37"/>
      <c r="ORT1498" s="37"/>
      <c r="ORU1498" s="37"/>
      <c r="ORV1498" s="37"/>
      <c r="ORW1498" s="37"/>
      <c r="ORX1498" s="37"/>
      <c r="ORY1498" s="37"/>
      <c r="ORZ1498" s="37"/>
      <c r="OSA1498" s="37"/>
      <c r="OSB1498" s="37"/>
      <c r="OSC1498" s="37"/>
      <c r="OSD1498" s="37"/>
      <c r="OSE1498" s="37"/>
      <c r="OSF1498" s="37"/>
      <c r="OSG1498" s="37"/>
      <c r="OSH1498" s="37"/>
      <c r="OSI1498" s="37"/>
      <c r="OSJ1498" s="37"/>
      <c r="OSK1498" s="37"/>
      <c r="OSL1498" s="37"/>
      <c r="OSM1498" s="37"/>
      <c r="OSN1498" s="37"/>
      <c r="OSO1498" s="37"/>
      <c r="OSP1498" s="37"/>
      <c r="OSQ1498" s="37"/>
      <c r="OSR1498" s="37"/>
      <c r="OSS1498" s="37"/>
      <c r="OST1498" s="37"/>
      <c r="OSU1498" s="37"/>
      <c r="OSV1498" s="37"/>
      <c r="OSW1498" s="37"/>
      <c r="OSX1498" s="37"/>
      <c r="OSY1498" s="37"/>
      <c r="OSZ1498" s="37"/>
      <c r="OTA1498" s="37"/>
      <c r="OTB1498" s="37"/>
      <c r="OTC1498" s="37"/>
      <c r="OTD1498" s="37"/>
      <c r="OTE1498" s="37"/>
      <c r="OTF1498" s="37"/>
      <c r="OTG1498" s="37"/>
      <c r="OTH1498" s="37"/>
      <c r="OTI1498" s="37"/>
      <c r="OTJ1498" s="37"/>
      <c r="OTK1498" s="37"/>
      <c r="OTL1498" s="37"/>
      <c r="OTM1498" s="37"/>
      <c r="OTN1498" s="37"/>
      <c r="OTO1498" s="37"/>
      <c r="OTP1498" s="37"/>
      <c r="OTQ1498" s="37"/>
      <c r="OTR1498" s="37"/>
      <c r="OTS1498" s="37"/>
      <c r="OTT1498" s="37"/>
      <c r="OTU1498" s="37"/>
      <c r="OTV1498" s="37"/>
      <c r="OTW1498" s="37"/>
      <c r="OTX1498" s="37"/>
      <c r="OTY1498" s="37"/>
      <c r="OTZ1498" s="37"/>
      <c r="OUA1498" s="37"/>
      <c r="OUB1498" s="37"/>
      <c r="OUC1498" s="37"/>
      <c r="OUD1498" s="37"/>
      <c r="OUE1498" s="37"/>
      <c r="OUF1498" s="37"/>
      <c r="OUG1498" s="37"/>
      <c r="OUH1498" s="37"/>
      <c r="OUI1498" s="37"/>
      <c r="OUJ1498" s="37"/>
      <c r="OUK1498" s="37"/>
      <c r="OUL1498" s="37"/>
      <c r="OUM1498" s="37"/>
      <c r="OUN1498" s="37"/>
      <c r="OUO1498" s="37"/>
      <c r="OUP1498" s="37"/>
      <c r="OUQ1498" s="37"/>
      <c r="OUR1498" s="37"/>
      <c r="OUS1498" s="37"/>
      <c r="OUT1498" s="37"/>
      <c r="OUU1498" s="37"/>
      <c r="OUV1498" s="37"/>
      <c r="OUW1498" s="37"/>
      <c r="OUX1498" s="37"/>
      <c r="OUY1498" s="37"/>
      <c r="OUZ1498" s="37"/>
      <c r="OVA1498" s="37"/>
      <c r="OVB1498" s="37"/>
      <c r="OVC1498" s="37"/>
      <c r="OVD1498" s="37"/>
      <c r="OVE1498" s="37"/>
      <c r="OVF1498" s="37"/>
      <c r="OVG1498" s="37"/>
      <c r="OVH1498" s="37"/>
      <c r="OVI1498" s="37"/>
      <c r="OVJ1498" s="37"/>
      <c r="OVK1498" s="37"/>
      <c r="OVL1498" s="37"/>
      <c r="OVM1498" s="37"/>
      <c r="OVN1498" s="37"/>
      <c r="OVO1498" s="37"/>
      <c r="OVP1498" s="37"/>
      <c r="OVQ1498" s="37"/>
      <c r="OVR1498" s="37"/>
      <c r="OVS1498" s="37"/>
      <c r="OVT1498" s="37"/>
      <c r="OVU1498" s="37"/>
      <c r="OVV1498" s="37"/>
      <c r="OVW1498" s="37"/>
      <c r="OVX1498" s="37"/>
      <c r="OVY1498" s="37"/>
      <c r="OVZ1498" s="37"/>
      <c r="OWA1498" s="37"/>
      <c r="OWB1498" s="37"/>
      <c r="OWC1498" s="37"/>
      <c r="OWD1498" s="37"/>
      <c r="OWE1498" s="37"/>
      <c r="OWF1498" s="37"/>
      <c r="OWG1498" s="37"/>
      <c r="OWH1498" s="37"/>
      <c r="OWI1498" s="37"/>
      <c r="OWJ1498" s="37"/>
      <c r="OWK1498" s="37"/>
      <c r="OWL1498" s="37"/>
      <c r="OWM1498" s="37"/>
      <c r="OWN1498" s="37"/>
      <c r="OWO1498" s="37"/>
      <c r="OWP1498" s="37"/>
      <c r="OWQ1498" s="37"/>
      <c r="OWR1498" s="37"/>
      <c r="OWS1498" s="37"/>
      <c r="OWT1498" s="37"/>
      <c r="OWU1498" s="37"/>
      <c r="OWV1498" s="37"/>
      <c r="OWW1498" s="37"/>
      <c r="OWX1498" s="37"/>
      <c r="OWY1498" s="37"/>
      <c r="OWZ1498" s="37"/>
      <c r="OXA1498" s="37"/>
      <c r="OXB1498" s="37"/>
      <c r="OXC1498" s="37"/>
      <c r="OXD1498" s="37"/>
      <c r="OXE1498" s="37"/>
      <c r="OXF1498" s="37"/>
      <c r="OXG1498" s="37"/>
      <c r="OXH1498" s="37"/>
      <c r="OXI1498" s="37"/>
      <c r="OXJ1498" s="37"/>
      <c r="OXK1498" s="37"/>
      <c r="OXL1498" s="37"/>
      <c r="OXM1498" s="37"/>
      <c r="OXN1498" s="37"/>
      <c r="OXO1498" s="37"/>
      <c r="OXP1498" s="37"/>
      <c r="OXQ1498" s="37"/>
      <c r="OXR1498" s="37"/>
      <c r="OXS1498" s="37"/>
      <c r="OXT1498" s="37"/>
      <c r="OXU1498" s="37"/>
      <c r="OXV1498" s="37"/>
      <c r="OXW1498" s="37"/>
      <c r="OXX1498" s="37"/>
      <c r="OXY1498" s="37"/>
      <c r="OXZ1498" s="37"/>
      <c r="OYA1498" s="37"/>
      <c r="OYB1498" s="37"/>
      <c r="OYC1498" s="37"/>
      <c r="OYD1498" s="37"/>
      <c r="OYE1498" s="37"/>
      <c r="OYF1498" s="37"/>
      <c r="OYG1498" s="37"/>
      <c r="OYH1498" s="37"/>
      <c r="OYI1498" s="37"/>
      <c r="OYJ1498" s="37"/>
      <c r="OYK1498" s="37"/>
      <c r="OYL1498" s="37"/>
      <c r="OYM1498" s="37"/>
      <c r="OYN1498" s="37"/>
      <c r="OYO1498" s="37"/>
      <c r="OYP1498" s="37"/>
      <c r="OYQ1498" s="37"/>
      <c r="OYR1498" s="37"/>
      <c r="OYS1498" s="37"/>
      <c r="OYT1498" s="37"/>
      <c r="OYU1498" s="37"/>
      <c r="OYV1498" s="37"/>
      <c r="OYW1498" s="37"/>
      <c r="OYX1498" s="37"/>
      <c r="OYY1498" s="37"/>
      <c r="OYZ1498" s="37"/>
      <c r="OZA1498" s="37"/>
      <c r="OZB1498" s="37"/>
      <c r="OZC1498" s="37"/>
      <c r="OZD1498" s="37"/>
      <c r="OZE1498" s="37"/>
      <c r="OZF1498" s="37"/>
      <c r="OZG1498" s="37"/>
      <c r="OZH1498" s="37"/>
      <c r="OZI1498" s="37"/>
      <c r="OZJ1498" s="37"/>
      <c r="OZK1498" s="37"/>
      <c r="OZL1498" s="37"/>
      <c r="OZM1498" s="37"/>
      <c r="OZN1498" s="37"/>
      <c r="OZO1498" s="37"/>
      <c r="OZP1498" s="37"/>
      <c r="OZQ1498" s="37"/>
      <c r="OZR1498" s="37"/>
      <c r="OZS1498" s="37"/>
      <c r="OZT1498" s="37"/>
      <c r="OZU1498" s="37"/>
      <c r="OZV1498" s="37"/>
      <c r="OZW1498" s="37"/>
      <c r="OZX1498" s="37"/>
      <c r="OZY1498" s="37"/>
      <c r="OZZ1498" s="37"/>
      <c r="PAA1498" s="37"/>
      <c r="PAB1498" s="37"/>
      <c r="PAC1498" s="37"/>
      <c r="PAD1498" s="37"/>
      <c r="PAE1498" s="37"/>
      <c r="PAF1498" s="37"/>
      <c r="PAG1498" s="37"/>
      <c r="PAH1498" s="37"/>
      <c r="PAI1498" s="37"/>
      <c r="PAJ1498" s="37"/>
      <c r="PAK1498" s="37"/>
      <c r="PAL1498" s="37"/>
      <c r="PAM1498" s="37"/>
      <c r="PAN1498" s="37"/>
      <c r="PAO1498" s="37"/>
      <c r="PAP1498" s="37"/>
      <c r="PAQ1498" s="37"/>
      <c r="PAR1498" s="37"/>
      <c r="PAS1498" s="37"/>
      <c r="PAT1498" s="37"/>
      <c r="PAU1498" s="37"/>
      <c r="PAV1498" s="37"/>
      <c r="PAW1498" s="37"/>
      <c r="PAX1498" s="37"/>
      <c r="PAY1498" s="37"/>
      <c r="PAZ1498" s="37"/>
      <c r="PBA1498" s="37"/>
      <c r="PBB1498" s="37"/>
      <c r="PBC1498" s="37"/>
      <c r="PBD1498" s="37"/>
      <c r="PBE1498" s="37"/>
      <c r="PBF1498" s="37"/>
      <c r="PBG1498" s="37"/>
      <c r="PBH1498" s="37"/>
      <c r="PBI1498" s="37"/>
      <c r="PBJ1498" s="37"/>
      <c r="PBK1498" s="37"/>
      <c r="PBL1498" s="37"/>
      <c r="PBM1498" s="37"/>
      <c r="PBN1498" s="37"/>
      <c r="PBO1498" s="37"/>
      <c r="PBP1498" s="37"/>
      <c r="PBQ1498" s="37"/>
      <c r="PBR1498" s="37"/>
      <c r="PBS1498" s="37"/>
      <c r="PBT1498" s="37"/>
      <c r="PBU1498" s="37"/>
      <c r="PBV1498" s="37"/>
      <c r="PBW1498" s="37"/>
      <c r="PBX1498" s="37"/>
      <c r="PBY1498" s="37"/>
      <c r="PBZ1498" s="37"/>
      <c r="PCA1498" s="37"/>
      <c r="PCB1498" s="37"/>
      <c r="PCC1498" s="37"/>
      <c r="PCD1498" s="37"/>
      <c r="PCE1498" s="37"/>
      <c r="PCF1498" s="37"/>
      <c r="PCG1498" s="37"/>
      <c r="PCH1498" s="37"/>
      <c r="PCI1498" s="37"/>
      <c r="PCJ1498" s="37"/>
      <c r="PCK1498" s="37"/>
      <c r="PCL1498" s="37"/>
      <c r="PCM1498" s="37"/>
      <c r="PCN1498" s="37"/>
      <c r="PCO1498" s="37"/>
      <c r="PCP1498" s="37"/>
      <c r="PCQ1498" s="37"/>
      <c r="PCR1498" s="37"/>
      <c r="PCS1498" s="37"/>
      <c r="PCT1498" s="37"/>
      <c r="PCU1498" s="37"/>
      <c r="PCV1498" s="37"/>
      <c r="PCW1498" s="37"/>
      <c r="PCX1498" s="37"/>
      <c r="PCY1498" s="37"/>
      <c r="PCZ1498" s="37"/>
      <c r="PDA1498" s="37"/>
      <c r="PDB1498" s="37"/>
      <c r="PDC1498" s="37"/>
      <c r="PDD1498" s="37"/>
      <c r="PDE1498" s="37"/>
      <c r="PDF1498" s="37"/>
      <c r="PDG1498" s="37"/>
      <c r="PDH1498" s="37"/>
      <c r="PDI1498" s="37"/>
      <c r="PDJ1498" s="37"/>
      <c r="PDK1498" s="37"/>
      <c r="PDL1498" s="37"/>
      <c r="PDM1498" s="37"/>
      <c r="PDN1498" s="37"/>
      <c r="PDO1498" s="37"/>
      <c r="PDP1498" s="37"/>
      <c r="PDQ1498" s="37"/>
      <c r="PDR1498" s="37"/>
      <c r="PDS1498" s="37"/>
      <c r="PDT1498" s="37"/>
      <c r="PDU1498" s="37"/>
      <c r="PDV1498" s="37"/>
      <c r="PDW1498" s="37"/>
      <c r="PDX1498" s="37"/>
      <c r="PDY1498" s="37"/>
      <c r="PDZ1498" s="37"/>
      <c r="PEA1498" s="37"/>
      <c r="PEB1498" s="37"/>
      <c r="PEC1498" s="37"/>
      <c r="PED1498" s="37"/>
      <c r="PEE1498" s="37"/>
      <c r="PEF1498" s="37"/>
      <c r="PEG1498" s="37"/>
      <c r="PEH1498" s="37"/>
      <c r="PEI1498" s="37"/>
      <c r="PEJ1498" s="37"/>
      <c r="PEK1498" s="37"/>
      <c r="PEL1498" s="37"/>
      <c r="PEM1498" s="37"/>
      <c r="PEN1498" s="37"/>
      <c r="PEO1498" s="37"/>
      <c r="PEP1498" s="37"/>
      <c r="PEQ1498" s="37"/>
      <c r="PER1498" s="37"/>
      <c r="PES1498" s="37"/>
      <c r="PET1498" s="37"/>
      <c r="PEU1498" s="37"/>
      <c r="PEV1498" s="37"/>
      <c r="PEW1498" s="37"/>
      <c r="PEX1498" s="37"/>
      <c r="PEY1498" s="37"/>
      <c r="PEZ1498" s="37"/>
      <c r="PFA1498" s="37"/>
      <c r="PFB1498" s="37"/>
      <c r="PFC1498" s="37"/>
      <c r="PFD1498" s="37"/>
      <c r="PFE1498" s="37"/>
      <c r="PFF1498" s="37"/>
      <c r="PFG1498" s="37"/>
      <c r="PFH1498" s="37"/>
      <c r="PFI1498" s="37"/>
      <c r="PFJ1498" s="37"/>
      <c r="PFK1498" s="37"/>
      <c r="PFL1498" s="37"/>
      <c r="PFM1498" s="37"/>
      <c r="PFN1498" s="37"/>
      <c r="PFO1498" s="37"/>
      <c r="PFP1498" s="37"/>
      <c r="PFQ1498" s="37"/>
      <c r="PFR1498" s="37"/>
      <c r="PFS1498" s="37"/>
      <c r="PFT1498" s="37"/>
      <c r="PFU1498" s="37"/>
      <c r="PFV1498" s="37"/>
      <c r="PFW1498" s="37"/>
      <c r="PFX1498" s="37"/>
      <c r="PFY1498" s="37"/>
      <c r="PFZ1498" s="37"/>
      <c r="PGA1498" s="37"/>
      <c r="PGB1498" s="37"/>
      <c r="PGC1498" s="37"/>
      <c r="PGD1498" s="37"/>
      <c r="PGE1498" s="37"/>
      <c r="PGF1498" s="37"/>
      <c r="PGG1498" s="37"/>
      <c r="PGH1498" s="37"/>
      <c r="PGI1498" s="37"/>
      <c r="PGJ1498" s="37"/>
      <c r="PGK1498" s="37"/>
      <c r="PGL1498" s="37"/>
      <c r="PGM1498" s="37"/>
      <c r="PGN1498" s="37"/>
      <c r="PGO1498" s="37"/>
      <c r="PGP1498" s="37"/>
      <c r="PGQ1498" s="37"/>
      <c r="PGR1498" s="37"/>
      <c r="PGS1498" s="37"/>
      <c r="PGT1498" s="37"/>
      <c r="PGU1498" s="37"/>
      <c r="PGV1498" s="37"/>
      <c r="PGW1498" s="37"/>
      <c r="PGX1498" s="37"/>
      <c r="PGY1498" s="37"/>
      <c r="PGZ1498" s="37"/>
      <c r="PHA1498" s="37"/>
      <c r="PHB1498" s="37"/>
      <c r="PHC1498" s="37"/>
      <c r="PHD1498" s="37"/>
      <c r="PHE1498" s="37"/>
      <c r="PHF1498" s="37"/>
      <c r="PHG1498" s="37"/>
      <c r="PHH1498" s="37"/>
      <c r="PHI1498" s="37"/>
      <c r="PHJ1498" s="37"/>
      <c r="PHK1498" s="37"/>
      <c r="PHL1498" s="37"/>
      <c r="PHM1498" s="37"/>
      <c r="PHN1498" s="37"/>
      <c r="PHO1498" s="37"/>
      <c r="PHP1498" s="37"/>
      <c r="PHQ1498" s="37"/>
      <c r="PHR1498" s="37"/>
      <c r="PHS1498" s="37"/>
      <c r="PHT1498" s="37"/>
      <c r="PHU1498" s="37"/>
      <c r="PHV1498" s="37"/>
      <c r="PHW1498" s="37"/>
      <c r="PHX1498" s="37"/>
      <c r="PHY1498" s="37"/>
      <c r="PHZ1498" s="37"/>
      <c r="PIA1498" s="37"/>
      <c r="PIB1498" s="37"/>
      <c r="PIC1498" s="37"/>
      <c r="PID1498" s="37"/>
      <c r="PIE1498" s="37"/>
      <c r="PIF1498" s="37"/>
      <c r="PIG1498" s="37"/>
      <c r="PIH1498" s="37"/>
      <c r="PII1498" s="37"/>
      <c r="PIJ1498" s="37"/>
      <c r="PIK1498" s="37"/>
      <c r="PIL1498" s="37"/>
      <c r="PIM1498" s="37"/>
      <c r="PIN1498" s="37"/>
      <c r="PIO1498" s="37"/>
      <c r="PIP1498" s="37"/>
      <c r="PIQ1498" s="37"/>
      <c r="PIR1498" s="37"/>
      <c r="PIS1498" s="37"/>
      <c r="PIT1498" s="37"/>
      <c r="PIU1498" s="37"/>
      <c r="PIV1498" s="37"/>
      <c r="PIW1498" s="37"/>
      <c r="PIX1498" s="37"/>
      <c r="PIY1498" s="37"/>
      <c r="PIZ1498" s="37"/>
      <c r="PJA1498" s="37"/>
      <c r="PJB1498" s="37"/>
      <c r="PJC1498" s="37"/>
      <c r="PJD1498" s="37"/>
      <c r="PJE1498" s="37"/>
      <c r="PJF1498" s="37"/>
      <c r="PJG1498" s="37"/>
      <c r="PJH1498" s="37"/>
      <c r="PJI1498" s="37"/>
      <c r="PJJ1498" s="37"/>
      <c r="PJK1498" s="37"/>
      <c r="PJL1498" s="37"/>
      <c r="PJM1498" s="37"/>
      <c r="PJN1498" s="37"/>
      <c r="PJO1498" s="37"/>
      <c r="PJP1498" s="37"/>
      <c r="PJQ1498" s="37"/>
      <c r="PJR1498" s="37"/>
      <c r="PJS1498" s="37"/>
      <c r="PJT1498" s="37"/>
      <c r="PJU1498" s="37"/>
      <c r="PJV1498" s="37"/>
      <c r="PJW1498" s="37"/>
      <c r="PJX1498" s="37"/>
      <c r="PJY1498" s="37"/>
      <c r="PJZ1498" s="37"/>
      <c r="PKA1498" s="37"/>
      <c r="PKB1498" s="37"/>
      <c r="PKC1498" s="37"/>
      <c r="PKD1498" s="37"/>
      <c r="PKE1498" s="37"/>
      <c r="PKF1498" s="37"/>
      <c r="PKG1498" s="37"/>
      <c r="PKH1498" s="37"/>
      <c r="PKI1498" s="37"/>
      <c r="PKJ1498" s="37"/>
      <c r="PKK1498" s="37"/>
      <c r="PKL1498" s="37"/>
      <c r="PKM1498" s="37"/>
      <c r="PKN1498" s="37"/>
      <c r="PKO1498" s="37"/>
      <c r="PKP1498" s="37"/>
      <c r="PKQ1498" s="37"/>
      <c r="PKR1498" s="37"/>
      <c r="PKS1498" s="37"/>
      <c r="PKT1498" s="37"/>
      <c r="PKU1498" s="37"/>
      <c r="PKV1498" s="37"/>
      <c r="PKW1498" s="37"/>
      <c r="PKX1498" s="37"/>
      <c r="PKY1498" s="37"/>
      <c r="PKZ1498" s="37"/>
      <c r="PLA1498" s="37"/>
      <c r="PLB1498" s="37"/>
      <c r="PLC1498" s="37"/>
      <c r="PLD1498" s="37"/>
      <c r="PLE1498" s="37"/>
      <c r="PLF1498" s="37"/>
      <c r="PLG1498" s="37"/>
      <c r="PLH1498" s="37"/>
      <c r="PLI1498" s="37"/>
      <c r="PLJ1498" s="37"/>
      <c r="PLK1498" s="37"/>
      <c r="PLL1498" s="37"/>
      <c r="PLM1498" s="37"/>
      <c r="PLN1498" s="37"/>
      <c r="PLO1498" s="37"/>
      <c r="PLP1498" s="37"/>
      <c r="PLQ1498" s="37"/>
      <c r="PLR1498" s="37"/>
      <c r="PLS1498" s="37"/>
      <c r="PLT1498" s="37"/>
      <c r="PLU1498" s="37"/>
      <c r="PLV1498" s="37"/>
      <c r="PLW1498" s="37"/>
      <c r="PLX1498" s="37"/>
      <c r="PLY1498" s="37"/>
      <c r="PLZ1498" s="37"/>
      <c r="PMA1498" s="37"/>
      <c r="PMB1498" s="37"/>
      <c r="PMC1498" s="37"/>
      <c r="PMD1498" s="37"/>
      <c r="PME1498" s="37"/>
      <c r="PMF1498" s="37"/>
      <c r="PMG1498" s="37"/>
      <c r="PMH1498" s="37"/>
      <c r="PMI1498" s="37"/>
      <c r="PMJ1498" s="37"/>
      <c r="PMK1498" s="37"/>
      <c r="PML1498" s="37"/>
      <c r="PMM1498" s="37"/>
      <c r="PMN1498" s="37"/>
      <c r="PMO1498" s="37"/>
      <c r="PMP1498" s="37"/>
      <c r="PMQ1498" s="37"/>
      <c r="PMR1498" s="37"/>
      <c r="PMS1498" s="37"/>
      <c r="PMT1498" s="37"/>
      <c r="PMU1498" s="37"/>
      <c r="PMV1498" s="37"/>
      <c r="PMW1498" s="37"/>
      <c r="PMX1498" s="37"/>
      <c r="PMY1498" s="37"/>
      <c r="PMZ1498" s="37"/>
      <c r="PNA1498" s="37"/>
      <c r="PNB1498" s="37"/>
      <c r="PNC1498" s="37"/>
      <c r="PND1498" s="37"/>
      <c r="PNE1498" s="37"/>
      <c r="PNF1498" s="37"/>
      <c r="PNG1498" s="37"/>
      <c r="PNH1498" s="37"/>
      <c r="PNI1498" s="37"/>
      <c r="PNJ1498" s="37"/>
      <c r="PNK1498" s="37"/>
      <c r="PNL1498" s="37"/>
      <c r="PNM1498" s="37"/>
      <c r="PNN1498" s="37"/>
      <c r="PNO1498" s="37"/>
      <c r="PNP1498" s="37"/>
      <c r="PNQ1498" s="37"/>
      <c r="PNR1498" s="37"/>
      <c r="PNS1498" s="37"/>
      <c r="PNT1498" s="37"/>
      <c r="PNU1498" s="37"/>
      <c r="PNV1498" s="37"/>
      <c r="PNW1498" s="37"/>
      <c r="PNX1498" s="37"/>
      <c r="PNY1498" s="37"/>
      <c r="PNZ1498" s="37"/>
      <c r="POA1498" s="37"/>
      <c r="POB1498" s="37"/>
      <c r="POC1498" s="37"/>
      <c r="POD1498" s="37"/>
      <c r="POE1498" s="37"/>
      <c r="POF1498" s="37"/>
      <c r="POG1498" s="37"/>
      <c r="POH1498" s="37"/>
      <c r="POI1498" s="37"/>
      <c r="POJ1498" s="37"/>
      <c r="POK1498" s="37"/>
      <c r="POL1498" s="37"/>
      <c r="POM1498" s="37"/>
      <c r="PON1498" s="37"/>
      <c r="POO1498" s="37"/>
      <c r="POP1498" s="37"/>
      <c r="POQ1498" s="37"/>
      <c r="POR1498" s="37"/>
      <c r="POS1498" s="37"/>
      <c r="POT1498" s="37"/>
      <c r="POU1498" s="37"/>
      <c r="POV1498" s="37"/>
      <c r="POW1498" s="37"/>
      <c r="POX1498" s="37"/>
      <c r="POY1498" s="37"/>
      <c r="POZ1498" s="37"/>
      <c r="PPA1498" s="37"/>
      <c r="PPB1498" s="37"/>
      <c r="PPC1498" s="37"/>
      <c r="PPD1498" s="37"/>
      <c r="PPE1498" s="37"/>
      <c r="PPF1498" s="37"/>
      <c r="PPG1498" s="37"/>
      <c r="PPH1498" s="37"/>
      <c r="PPI1498" s="37"/>
      <c r="PPJ1498" s="37"/>
      <c r="PPK1498" s="37"/>
      <c r="PPL1498" s="37"/>
      <c r="PPM1498" s="37"/>
      <c r="PPN1498" s="37"/>
      <c r="PPO1498" s="37"/>
      <c r="PPP1498" s="37"/>
      <c r="PPQ1498" s="37"/>
      <c r="PPR1498" s="37"/>
      <c r="PPS1498" s="37"/>
      <c r="PPT1498" s="37"/>
      <c r="PPU1498" s="37"/>
      <c r="PPV1498" s="37"/>
      <c r="PPW1498" s="37"/>
      <c r="PPX1498" s="37"/>
      <c r="PPY1498" s="37"/>
      <c r="PPZ1498" s="37"/>
      <c r="PQA1498" s="37"/>
      <c r="PQB1498" s="37"/>
      <c r="PQC1498" s="37"/>
      <c r="PQD1498" s="37"/>
      <c r="PQE1498" s="37"/>
      <c r="PQF1498" s="37"/>
      <c r="PQG1498" s="37"/>
      <c r="PQH1498" s="37"/>
      <c r="PQI1498" s="37"/>
      <c r="PQJ1498" s="37"/>
      <c r="PQK1498" s="37"/>
      <c r="PQL1498" s="37"/>
      <c r="PQM1498" s="37"/>
      <c r="PQN1498" s="37"/>
      <c r="PQO1498" s="37"/>
      <c r="PQP1498" s="37"/>
      <c r="PQQ1498" s="37"/>
      <c r="PQR1498" s="37"/>
      <c r="PQS1498" s="37"/>
      <c r="PQT1498" s="37"/>
      <c r="PQU1498" s="37"/>
      <c r="PQV1498" s="37"/>
      <c r="PQW1498" s="37"/>
      <c r="PQX1498" s="37"/>
      <c r="PQY1498" s="37"/>
      <c r="PQZ1498" s="37"/>
      <c r="PRA1498" s="37"/>
      <c r="PRB1498" s="37"/>
      <c r="PRC1498" s="37"/>
      <c r="PRD1498" s="37"/>
      <c r="PRE1498" s="37"/>
      <c r="PRF1498" s="37"/>
      <c r="PRG1498" s="37"/>
      <c r="PRH1498" s="37"/>
      <c r="PRI1498" s="37"/>
      <c r="PRJ1498" s="37"/>
      <c r="PRK1498" s="37"/>
      <c r="PRL1498" s="37"/>
      <c r="PRM1498" s="37"/>
      <c r="PRN1498" s="37"/>
      <c r="PRO1498" s="37"/>
      <c r="PRP1498" s="37"/>
      <c r="PRQ1498" s="37"/>
      <c r="PRR1498" s="37"/>
      <c r="PRS1498" s="37"/>
      <c r="PRT1498" s="37"/>
      <c r="PRU1498" s="37"/>
      <c r="PRV1498" s="37"/>
      <c r="PRW1498" s="37"/>
      <c r="PRX1498" s="37"/>
      <c r="PRY1498" s="37"/>
      <c r="PRZ1498" s="37"/>
      <c r="PSA1498" s="37"/>
      <c r="PSB1498" s="37"/>
      <c r="PSC1498" s="37"/>
      <c r="PSD1498" s="37"/>
      <c r="PSE1498" s="37"/>
      <c r="PSF1498" s="37"/>
      <c r="PSG1498" s="37"/>
      <c r="PSH1498" s="37"/>
      <c r="PSI1498" s="37"/>
      <c r="PSJ1498" s="37"/>
      <c r="PSK1498" s="37"/>
      <c r="PSL1498" s="37"/>
      <c r="PSM1498" s="37"/>
      <c r="PSN1498" s="37"/>
      <c r="PSO1498" s="37"/>
      <c r="PSP1498" s="37"/>
      <c r="PSQ1498" s="37"/>
      <c r="PSR1498" s="37"/>
      <c r="PSS1498" s="37"/>
      <c r="PST1498" s="37"/>
      <c r="PSU1498" s="37"/>
      <c r="PSV1498" s="37"/>
      <c r="PSW1498" s="37"/>
      <c r="PSX1498" s="37"/>
      <c r="PSY1498" s="37"/>
      <c r="PSZ1498" s="37"/>
      <c r="PTA1498" s="37"/>
      <c r="PTB1498" s="37"/>
      <c r="PTC1498" s="37"/>
      <c r="PTD1498" s="37"/>
      <c r="PTE1498" s="37"/>
      <c r="PTF1498" s="37"/>
      <c r="PTG1498" s="37"/>
      <c r="PTH1498" s="37"/>
      <c r="PTI1498" s="37"/>
      <c r="PTJ1498" s="37"/>
      <c r="PTK1498" s="37"/>
      <c r="PTL1498" s="37"/>
      <c r="PTM1498" s="37"/>
      <c r="PTN1498" s="37"/>
      <c r="PTO1498" s="37"/>
      <c r="PTP1498" s="37"/>
      <c r="PTQ1498" s="37"/>
      <c r="PTR1498" s="37"/>
      <c r="PTS1498" s="37"/>
      <c r="PTT1498" s="37"/>
      <c r="PTU1498" s="37"/>
      <c r="PTV1498" s="37"/>
      <c r="PTW1498" s="37"/>
      <c r="PTX1498" s="37"/>
      <c r="PTY1498" s="37"/>
      <c r="PTZ1498" s="37"/>
      <c r="PUA1498" s="37"/>
      <c r="PUB1498" s="37"/>
      <c r="PUC1498" s="37"/>
      <c r="PUD1498" s="37"/>
      <c r="PUE1498" s="37"/>
      <c r="PUF1498" s="37"/>
      <c r="PUG1498" s="37"/>
      <c r="PUH1498" s="37"/>
      <c r="PUI1498" s="37"/>
      <c r="PUJ1498" s="37"/>
      <c r="PUK1498" s="37"/>
      <c r="PUL1498" s="37"/>
      <c r="PUM1498" s="37"/>
      <c r="PUN1498" s="37"/>
      <c r="PUO1498" s="37"/>
      <c r="PUP1498" s="37"/>
      <c r="PUQ1498" s="37"/>
      <c r="PUR1498" s="37"/>
      <c r="PUS1498" s="37"/>
      <c r="PUT1498" s="37"/>
      <c r="PUU1498" s="37"/>
      <c r="PUV1498" s="37"/>
      <c r="PUW1498" s="37"/>
      <c r="PUX1498" s="37"/>
      <c r="PUY1498" s="37"/>
      <c r="PUZ1498" s="37"/>
      <c r="PVA1498" s="37"/>
      <c r="PVB1498" s="37"/>
      <c r="PVC1498" s="37"/>
      <c r="PVD1498" s="37"/>
      <c r="PVE1498" s="37"/>
      <c r="PVF1498" s="37"/>
      <c r="PVG1498" s="37"/>
      <c r="PVH1498" s="37"/>
      <c r="PVI1498" s="37"/>
      <c r="PVJ1498" s="37"/>
      <c r="PVK1498" s="37"/>
      <c r="PVL1498" s="37"/>
      <c r="PVM1498" s="37"/>
      <c r="PVN1498" s="37"/>
      <c r="PVO1498" s="37"/>
      <c r="PVP1498" s="37"/>
      <c r="PVQ1498" s="37"/>
      <c r="PVR1498" s="37"/>
      <c r="PVS1498" s="37"/>
      <c r="PVT1498" s="37"/>
      <c r="PVU1498" s="37"/>
      <c r="PVV1498" s="37"/>
      <c r="PVW1498" s="37"/>
      <c r="PVX1498" s="37"/>
      <c r="PVY1498" s="37"/>
      <c r="PVZ1498" s="37"/>
      <c r="PWA1498" s="37"/>
      <c r="PWB1498" s="37"/>
      <c r="PWC1498" s="37"/>
      <c r="PWD1498" s="37"/>
      <c r="PWE1498" s="37"/>
      <c r="PWF1498" s="37"/>
      <c r="PWG1498" s="37"/>
      <c r="PWH1498" s="37"/>
      <c r="PWI1498" s="37"/>
      <c r="PWJ1498" s="37"/>
      <c r="PWK1498" s="37"/>
      <c r="PWL1498" s="37"/>
      <c r="PWM1498" s="37"/>
      <c r="PWN1498" s="37"/>
      <c r="PWO1498" s="37"/>
      <c r="PWP1498" s="37"/>
      <c r="PWQ1498" s="37"/>
      <c r="PWR1498" s="37"/>
      <c r="PWS1498" s="37"/>
      <c r="PWT1498" s="37"/>
      <c r="PWU1498" s="37"/>
      <c r="PWV1498" s="37"/>
      <c r="PWW1498" s="37"/>
      <c r="PWX1498" s="37"/>
      <c r="PWY1498" s="37"/>
      <c r="PWZ1498" s="37"/>
      <c r="PXA1498" s="37"/>
      <c r="PXB1498" s="37"/>
      <c r="PXC1498" s="37"/>
      <c r="PXD1498" s="37"/>
      <c r="PXE1498" s="37"/>
      <c r="PXF1498" s="37"/>
      <c r="PXG1498" s="37"/>
      <c r="PXH1498" s="37"/>
      <c r="PXI1498" s="37"/>
      <c r="PXJ1498" s="37"/>
      <c r="PXK1498" s="37"/>
      <c r="PXL1498" s="37"/>
      <c r="PXM1498" s="37"/>
      <c r="PXN1498" s="37"/>
      <c r="PXO1498" s="37"/>
      <c r="PXP1498" s="37"/>
      <c r="PXQ1498" s="37"/>
      <c r="PXR1498" s="37"/>
      <c r="PXS1498" s="37"/>
      <c r="PXT1498" s="37"/>
      <c r="PXU1498" s="37"/>
      <c r="PXV1498" s="37"/>
      <c r="PXW1498" s="37"/>
      <c r="PXX1498" s="37"/>
      <c r="PXY1498" s="37"/>
      <c r="PXZ1498" s="37"/>
      <c r="PYA1498" s="37"/>
      <c r="PYB1498" s="37"/>
      <c r="PYC1498" s="37"/>
      <c r="PYD1498" s="37"/>
      <c r="PYE1498" s="37"/>
      <c r="PYF1498" s="37"/>
      <c r="PYG1498" s="37"/>
      <c r="PYH1498" s="37"/>
      <c r="PYI1498" s="37"/>
      <c r="PYJ1498" s="37"/>
      <c r="PYK1498" s="37"/>
      <c r="PYL1498" s="37"/>
      <c r="PYM1498" s="37"/>
      <c r="PYN1498" s="37"/>
      <c r="PYO1498" s="37"/>
      <c r="PYP1498" s="37"/>
      <c r="PYQ1498" s="37"/>
      <c r="PYR1498" s="37"/>
      <c r="PYS1498" s="37"/>
      <c r="PYT1498" s="37"/>
      <c r="PYU1498" s="37"/>
      <c r="PYV1498" s="37"/>
      <c r="PYW1498" s="37"/>
      <c r="PYX1498" s="37"/>
      <c r="PYY1498" s="37"/>
      <c r="PYZ1498" s="37"/>
      <c r="PZA1498" s="37"/>
      <c r="PZB1498" s="37"/>
      <c r="PZC1498" s="37"/>
      <c r="PZD1498" s="37"/>
      <c r="PZE1498" s="37"/>
      <c r="PZF1498" s="37"/>
      <c r="PZG1498" s="37"/>
      <c r="PZH1498" s="37"/>
      <c r="PZI1498" s="37"/>
      <c r="PZJ1498" s="37"/>
      <c r="PZK1498" s="37"/>
      <c r="PZL1498" s="37"/>
      <c r="PZM1498" s="37"/>
      <c r="PZN1498" s="37"/>
      <c r="PZO1498" s="37"/>
      <c r="PZP1498" s="37"/>
      <c r="PZQ1498" s="37"/>
      <c r="PZR1498" s="37"/>
      <c r="PZS1498" s="37"/>
      <c r="PZT1498" s="37"/>
      <c r="PZU1498" s="37"/>
      <c r="PZV1498" s="37"/>
      <c r="PZW1498" s="37"/>
      <c r="PZX1498" s="37"/>
      <c r="PZY1498" s="37"/>
      <c r="PZZ1498" s="37"/>
      <c r="QAA1498" s="37"/>
      <c r="QAB1498" s="37"/>
      <c r="QAC1498" s="37"/>
      <c r="QAD1498" s="37"/>
      <c r="QAE1498" s="37"/>
      <c r="QAF1498" s="37"/>
      <c r="QAG1498" s="37"/>
      <c r="QAH1498" s="37"/>
      <c r="QAI1498" s="37"/>
      <c r="QAJ1498" s="37"/>
      <c r="QAK1498" s="37"/>
      <c r="QAL1498" s="37"/>
      <c r="QAM1498" s="37"/>
      <c r="QAN1498" s="37"/>
      <c r="QAO1498" s="37"/>
      <c r="QAP1498" s="37"/>
      <c r="QAQ1498" s="37"/>
      <c r="QAR1498" s="37"/>
      <c r="QAS1498" s="37"/>
      <c r="QAT1498" s="37"/>
      <c r="QAU1498" s="37"/>
      <c r="QAV1498" s="37"/>
      <c r="QAW1498" s="37"/>
      <c r="QAX1498" s="37"/>
      <c r="QAY1498" s="37"/>
      <c r="QAZ1498" s="37"/>
      <c r="QBA1498" s="37"/>
      <c r="QBB1498" s="37"/>
      <c r="QBC1498" s="37"/>
      <c r="QBD1498" s="37"/>
      <c r="QBE1498" s="37"/>
      <c r="QBF1498" s="37"/>
      <c r="QBG1498" s="37"/>
      <c r="QBH1498" s="37"/>
      <c r="QBI1498" s="37"/>
      <c r="QBJ1498" s="37"/>
      <c r="QBK1498" s="37"/>
      <c r="QBL1498" s="37"/>
      <c r="QBM1498" s="37"/>
      <c r="QBN1498" s="37"/>
      <c r="QBO1498" s="37"/>
      <c r="QBP1498" s="37"/>
      <c r="QBQ1498" s="37"/>
      <c r="QBR1498" s="37"/>
      <c r="QBS1498" s="37"/>
      <c r="QBT1498" s="37"/>
      <c r="QBU1498" s="37"/>
      <c r="QBV1498" s="37"/>
      <c r="QBW1498" s="37"/>
      <c r="QBX1498" s="37"/>
      <c r="QBY1498" s="37"/>
      <c r="QBZ1498" s="37"/>
      <c r="QCA1498" s="37"/>
      <c r="QCB1498" s="37"/>
      <c r="QCC1498" s="37"/>
      <c r="QCD1498" s="37"/>
      <c r="QCE1498" s="37"/>
      <c r="QCF1498" s="37"/>
      <c r="QCG1498" s="37"/>
      <c r="QCH1498" s="37"/>
      <c r="QCI1498" s="37"/>
      <c r="QCJ1498" s="37"/>
      <c r="QCK1498" s="37"/>
      <c r="QCL1498" s="37"/>
      <c r="QCM1498" s="37"/>
      <c r="QCN1498" s="37"/>
      <c r="QCO1498" s="37"/>
      <c r="QCP1498" s="37"/>
      <c r="QCQ1498" s="37"/>
      <c r="QCR1498" s="37"/>
      <c r="QCS1498" s="37"/>
      <c r="QCT1498" s="37"/>
      <c r="QCU1498" s="37"/>
      <c r="QCV1498" s="37"/>
      <c r="QCW1498" s="37"/>
      <c r="QCX1498" s="37"/>
      <c r="QCY1498" s="37"/>
      <c r="QCZ1498" s="37"/>
      <c r="QDA1498" s="37"/>
      <c r="QDB1498" s="37"/>
      <c r="QDC1498" s="37"/>
      <c r="QDD1498" s="37"/>
      <c r="QDE1498" s="37"/>
      <c r="QDF1498" s="37"/>
      <c r="QDG1498" s="37"/>
      <c r="QDH1498" s="37"/>
      <c r="QDI1498" s="37"/>
      <c r="QDJ1498" s="37"/>
      <c r="QDK1498" s="37"/>
      <c r="QDL1498" s="37"/>
      <c r="QDM1498" s="37"/>
      <c r="QDN1498" s="37"/>
      <c r="QDO1498" s="37"/>
      <c r="QDP1498" s="37"/>
      <c r="QDQ1498" s="37"/>
      <c r="QDR1498" s="37"/>
      <c r="QDS1498" s="37"/>
      <c r="QDT1498" s="37"/>
      <c r="QDU1498" s="37"/>
      <c r="QDV1498" s="37"/>
      <c r="QDW1498" s="37"/>
      <c r="QDX1498" s="37"/>
      <c r="QDY1498" s="37"/>
      <c r="QDZ1498" s="37"/>
      <c r="QEA1498" s="37"/>
      <c r="QEB1498" s="37"/>
      <c r="QEC1498" s="37"/>
      <c r="QED1498" s="37"/>
      <c r="QEE1498" s="37"/>
      <c r="QEF1498" s="37"/>
      <c r="QEG1498" s="37"/>
      <c r="QEH1498" s="37"/>
      <c r="QEI1498" s="37"/>
      <c r="QEJ1498" s="37"/>
      <c r="QEK1498" s="37"/>
      <c r="QEL1498" s="37"/>
      <c r="QEM1498" s="37"/>
      <c r="QEN1498" s="37"/>
      <c r="QEO1498" s="37"/>
      <c r="QEP1498" s="37"/>
      <c r="QEQ1498" s="37"/>
      <c r="QER1498" s="37"/>
      <c r="QES1498" s="37"/>
      <c r="QET1498" s="37"/>
      <c r="QEU1498" s="37"/>
      <c r="QEV1498" s="37"/>
      <c r="QEW1498" s="37"/>
      <c r="QEX1498" s="37"/>
      <c r="QEY1498" s="37"/>
      <c r="QEZ1498" s="37"/>
      <c r="QFA1498" s="37"/>
      <c r="QFB1498" s="37"/>
      <c r="QFC1498" s="37"/>
      <c r="QFD1498" s="37"/>
      <c r="QFE1498" s="37"/>
      <c r="QFF1498" s="37"/>
      <c r="QFG1498" s="37"/>
      <c r="QFH1498" s="37"/>
      <c r="QFI1498" s="37"/>
      <c r="QFJ1498" s="37"/>
      <c r="QFK1498" s="37"/>
      <c r="QFL1498" s="37"/>
      <c r="QFM1498" s="37"/>
      <c r="QFN1498" s="37"/>
      <c r="QFO1498" s="37"/>
      <c r="QFP1498" s="37"/>
      <c r="QFQ1498" s="37"/>
      <c r="QFR1498" s="37"/>
      <c r="QFS1498" s="37"/>
      <c r="QFT1498" s="37"/>
      <c r="QFU1498" s="37"/>
      <c r="QFV1498" s="37"/>
      <c r="QFW1498" s="37"/>
      <c r="QFX1498" s="37"/>
      <c r="QFY1498" s="37"/>
      <c r="QFZ1498" s="37"/>
      <c r="QGA1498" s="37"/>
      <c r="QGB1498" s="37"/>
      <c r="QGC1498" s="37"/>
      <c r="QGD1498" s="37"/>
      <c r="QGE1498" s="37"/>
      <c r="QGF1498" s="37"/>
      <c r="QGG1498" s="37"/>
      <c r="QGH1498" s="37"/>
      <c r="QGI1498" s="37"/>
      <c r="QGJ1498" s="37"/>
      <c r="QGK1498" s="37"/>
      <c r="QGL1498" s="37"/>
      <c r="QGM1498" s="37"/>
      <c r="QGN1498" s="37"/>
      <c r="QGO1498" s="37"/>
      <c r="QGP1498" s="37"/>
      <c r="QGQ1498" s="37"/>
      <c r="QGR1498" s="37"/>
      <c r="QGS1498" s="37"/>
      <c r="QGT1498" s="37"/>
      <c r="QGU1498" s="37"/>
      <c r="QGV1498" s="37"/>
      <c r="QGW1498" s="37"/>
      <c r="QGX1498" s="37"/>
      <c r="QGY1498" s="37"/>
      <c r="QGZ1498" s="37"/>
      <c r="QHA1498" s="37"/>
      <c r="QHB1498" s="37"/>
      <c r="QHC1498" s="37"/>
      <c r="QHD1498" s="37"/>
      <c r="QHE1498" s="37"/>
      <c r="QHF1498" s="37"/>
      <c r="QHG1498" s="37"/>
      <c r="QHH1498" s="37"/>
      <c r="QHI1498" s="37"/>
      <c r="QHJ1498" s="37"/>
      <c r="QHK1498" s="37"/>
      <c r="QHL1498" s="37"/>
      <c r="QHM1498" s="37"/>
      <c r="QHN1498" s="37"/>
      <c r="QHO1498" s="37"/>
      <c r="QHP1498" s="37"/>
      <c r="QHQ1498" s="37"/>
      <c r="QHR1498" s="37"/>
      <c r="QHS1498" s="37"/>
      <c r="QHT1498" s="37"/>
      <c r="QHU1498" s="37"/>
      <c r="QHV1498" s="37"/>
      <c r="QHW1498" s="37"/>
      <c r="QHX1498" s="37"/>
      <c r="QHY1498" s="37"/>
      <c r="QHZ1498" s="37"/>
      <c r="QIA1498" s="37"/>
      <c r="QIB1498" s="37"/>
      <c r="QIC1498" s="37"/>
      <c r="QID1498" s="37"/>
      <c r="QIE1498" s="37"/>
      <c r="QIF1498" s="37"/>
      <c r="QIG1498" s="37"/>
      <c r="QIH1498" s="37"/>
      <c r="QII1498" s="37"/>
      <c r="QIJ1498" s="37"/>
      <c r="QIK1498" s="37"/>
      <c r="QIL1498" s="37"/>
      <c r="QIM1498" s="37"/>
      <c r="QIN1498" s="37"/>
      <c r="QIO1498" s="37"/>
      <c r="QIP1498" s="37"/>
      <c r="QIQ1498" s="37"/>
      <c r="QIR1498" s="37"/>
      <c r="QIS1498" s="37"/>
      <c r="QIT1498" s="37"/>
      <c r="QIU1498" s="37"/>
      <c r="QIV1498" s="37"/>
      <c r="QIW1498" s="37"/>
      <c r="QIX1498" s="37"/>
      <c r="QIY1498" s="37"/>
      <c r="QIZ1498" s="37"/>
      <c r="QJA1498" s="37"/>
      <c r="QJB1498" s="37"/>
      <c r="QJC1498" s="37"/>
      <c r="QJD1498" s="37"/>
      <c r="QJE1498" s="37"/>
      <c r="QJF1498" s="37"/>
      <c r="QJG1498" s="37"/>
      <c r="QJH1498" s="37"/>
      <c r="QJI1498" s="37"/>
      <c r="QJJ1498" s="37"/>
      <c r="QJK1498" s="37"/>
      <c r="QJL1498" s="37"/>
      <c r="QJM1498" s="37"/>
      <c r="QJN1498" s="37"/>
      <c r="QJO1498" s="37"/>
      <c r="QJP1498" s="37"/>
      <c r="QJQ1498" s="37"/>
      <c r="QJR1498" s="37"/>
      <c r="QJS1498" s="37"/>
      <c r="QJT1498" s="37"/>
      <c r="QJU1498" s="37"/>
      <c r="QJV1498" s="37"/>
      <c r="QJW1498" s="37"/>
      <c r="QJX1498" s="37"/>
      <c r="QJY1498" s="37"/>
      <c r="QJZ1498" s="37"/>
      <c r="QKA1498" s="37"/>
      <c r="QKB1498" s="37"/>
      <c r="QKC1498" s="37"/>
      <c r="QKD1498" s="37"/>
      <c r="QKE1498" s="37"/>
      <c r="QKF1498" s="37"/>
      <c r="QKG1498" s="37"/>
      <c r="QKH1498" s="37"/>
      <c r="QKI1498" s="37"/>
      <c r="QKJ1498" s="37"/>
      <c r="QKK1498" s="37"/>
      <c r="QKL1498" s="37"/>
      <c r="QKM1498" s="37"/>
      <c r="QKN1498" s="37"/>
      <c r="QKO1498" s="37"/>
      <c r="QKP1498" s="37"/>
      <c r="QKQ1498" s="37"/>
      <c r="QKR1498" s="37"/>
      <c r="QKS1498" s="37"/>
      <c r="QKT1498" s="37"/>
      <c r="QKU1498" s="37"/>
      <c r="QKV1498" s="37"/>
      <c r="QKW1498" s="37"/>
      <c r="QKX1498" s="37"/>
      <c r="QKY1498" s="37"/>
      <c r="QKZ1498" s="37"/>
      <c r="QLA1498" s="37"/>
      <c r="QLB1498" s="37"/>
      <c r="QLC1498" s="37"/>
      <c r="QLD1498" s="37"/>
      <c r="QLE1498" s="37"/>
      <c r="QLF1498" s="37"/>
      <c r="QLG1498" s="37"/>
      <c r="QLH1498" s="37"/>
      <c r="QLI1498" s="37"/>
      <c r="QLJ1498" s="37"/>
      <c r="QLK1498" s="37"/>
      <c r="QLL1498" s="37"/>
      <c r="QLM1498" s="37"/>
      <c r="QLN1498" s="37"/>
      <c r="QLO1498" s="37"/>
      <c r="QLP1498" s="37"/>
      <c r="QLQ1498" s="37"/>
      <c r="QLR1498" s="37"/>
      <c r="QLS1498" s="37"/>
      <c r="QLT1498" s="37"/>
      <c r="QLU1498" s="37"/>
      <c r="QLV1498" s="37"/>
      <c r="QLW1498" s="37"/>
      <c r="QLX1498" s="37"/>
      <c r="QLY1498" s="37"/>
      <c r="QLZ1498" s="37"/>
      <c r="QMA1498" s="37"/>
      <c r="QMB1498" s="37"/>
      <c r="QMC1498" s="37"/>
      <c r="QMD1498" s="37"/>
      <c r="QME1498" s="37"/>
      <c r="QMF1498" s="37"/>
      <c r="QMG1498" s="37"/>
      <c r="QMH1498" s="37"/>
      <c r="QMI1498" s="37"/>
      <c r="QMJ1498" s="37"/>
      <c r="QMK1498" s="37"/>
      <c r="QML1498" s="37"/>
      <c r="QMM1498" s="37"/>
      <c r="QMN1498" s="37"/>
      <c r="QMO1498" s="37"/>
      <c r="QMP1498" s="37"/>
      <c r="QMQ1498" s="37"/>
      <c r="QMR1498" s="37"/>
      <c r="QMS1498" s="37"/>
      <c r="QMT1498" s="37"/>
      <c r="QMU1498" s="37"/>
      <c r="QMV1498" s="37"/>
      <c r="QMW1498" s="37"/>
      <c r="QMX1498" s="37"/>
      <c r="QMY1498" s="37"/>
      <c r="QMZ1498" s="37"/>
      <c r="QNA1498" s="37"/>
      <c r="QNB1498" s="37"/>
      <c r="QNC1498" s="37"/>
      <c r="QND1498" s="37"/>
      <c r="QNE1498" s="37"/>
      <c r="QNF1498" s="37"/>
      <c r="QNG1498" s="37"/>
      <c r="QNH1498" s="37"/>
      <c r="QNI1498" s="37"/>
      <c r="QNJ1498" s="37"/>
      <c r="QNK1498" s="37"/>
      <c r="QNL1498" s="37"/>
      <c r="QNM1498" s="37"/>
      <c r="QNN1498" s="37"/>
      <c r="QNO1498" s="37"/>
      <c r="QNP1498" s="37"/>
      <c r="QNQ1498" s="37"/>
      <c r="QNR1498" s="37"/>
      <c r="QNS1498" s="37"/>
      <c r="QNT1498" s="37"/>
      <c r="QNU1498" s="37"/>
      <c r="QNV1498" s="37"/>
      <c r="QNW1498" s="37"/>
      <c r="QNX1498" s="37"/>
      <c r="QNY1498" s="37"/>
      <c r="QNZ1498" s="37"/>
      <c r="QOA1498" s="37"/>
      <c r="QOB1498" s="37"/>
      <c r="QOC1498" s="37"/>
      <c r="QOD1498" s="37"/>
      <c r="QOE1498" s="37"/>
      <c r="QOF1498" s="37"/>
      <c r="QOG1498" s="37"/>
      <c r="QOH1498" s="37"/>
      <c r="QOI1498" s="37"/>
      <c r="QOJ1498" s="37"/>
      <c r="QOK1498" s="37"/>
      <c r="QOL1498" s="37"/>
      <c r="QOM1498" s="37"/>
      <c r="QON1498" s="37"/>
      <c r="QOO1498" s="37"/>
      <c r="QOP1498" s="37"/>
      <c r="QOQ1498" s="37"/>
      <c r="QOR1498" s="37"/>
      <c r="QOS1498" s="37"/>
      <c r="QOT1498" s="37"/>
      <c r="QOU1498" s="37"/>
      <c r="QOV1498" s="37"/>
      <c r="QOW1498" s="37"/>
      <c r="QOX1498" s="37"/>
      <c r="QOY1498" s="37"/>
      <c r="QOZ1498" s="37"/>
      <c r="QPA1498" s="37"/>
      <c r="QPB1498" s="37"/>
      <c r="QPC1498" s="37"/>
      <c r="QPD1498" s="37"/>
      <c r="QPE1498" s="37"/>
      <c r="QPF1498" s="37"/>
      <c r="QPG1498" s="37"/>
      <c r="QPH1498" s="37"/>
      <c r="QPI1498" s="37"/>
      <c r="QPJ1498" s="37"/>
      <c r="QPK1498" s="37"/>
      <c r="QPL1498" s="37"/>
      <c r="QPM1498" s="37"/>
      <c r="QPN1498" s="37"/>
      <c r="QPO1498" s="37"/>
      <c r="QPP1498" s="37"/>
      <c r="QPQ1498" s="37"/>
      <c r="QPR1498" s="37"/>
      <c r="QPS1498" s="37"/>
      <c r="QPT1498" s="37"/>
      <c r="QPU1498" s="37"/>
      <c r="QPV1498" s="37"/>
      <c r="QPW1498" s="37"/>
      <c r="QPX1498" s="37"/>
      <c r="QPY1498" s="37"/>
      <c r="QPZ1498" s="37"/>
      <c r="QQA1498" s="37"/>
      <c r="QQB1498" s="37"/>
      <c r="QQC1498" s="37"/>
      <c r="QQD1498" s="37"/>
      <c r="QQE1498" s="37"/>
      <c r="QQF1498" s="37"/>
      <c r="QQG1498" s="37"/>
      <c r="QQH1498" s="37"/>
      <c r="QQI1498" s="37"/>
      <c r="QQJ1498" s="37"/>
      <c r="QQK1498" s="37"/>
      <c r="QQL1498" s="37"/>
      <c r="QQM1498" s="37"/>
      <c r="QQN1498" s="37"/>
      <c r="QQO1498" s="37"/>
      <c r="QQP1498" s="37"/>
      <c r="QQQ1498" s="37"/>
      <c r="QQR1498" s="37"/>
      <c r="QQS1498" s="37"/>
      <c r="QQT1498" s="37"/>
      <c r="QQU1498" s="37"/>
      <c r="QQV1498" s="37"/>
      <c r="QQW1498" s="37"/>
      <c r="QQX1498" s="37"/>
      <c r="QQY1498" s="37"/>
      <c r="QQZ1498" s="37"/>
      <c r="QRA1498" s="37"/>
      <c r="QRB1498" s="37"/>
      <c r="QRC1498" s="37"/>
      <c r="QRD1498" s="37"/>
      <c r="QRE1498" s="37"/>
      <c r="QRF1498" s="37"/>
      <c r="QRG1498" s="37"/>
      <c r="QRH1498" s="37"/>
      <c r="QRI1498" s="37"/>
      <c r="QRJ1498" s="37"/>
      <c r="QRK1498" s="37"/>
      <c r="QRL1498" s="37"/>
      <c r="QRM1498" s="37"/>
      <c r="QRN1498" s="37"/>
      <c r="QRO1498" s="37"/>
      <c r="QRP1498" s="37"/>
      <c r="QRQ1498" s="37"/>
      <c r="QRR1498" s="37"/>
      <c r="QRS1498" s="37"/>
      <c r="QRT1498" s="37"/>
      <c r="QRU1498" s="37"/>
      <c r="QRV1498" s="37"/>
      <c r="QRW1498" s="37"/>
      <c r="QRX1498" s="37"/>
      <c r="QRY1498" s="37"/>
      <c r="QRZ1498" s="37"/>
      <c r="QSA1498" s="37"/>
      <c r="QSB1498" s="37"/>
      <c r="QSC1498" s="37"/>
      <c r="QSD1498" s="37"/>
      <c r="QSE1498" s="37"/>
      <c r="QSF1498" s="37"/>
      <c r="QSG1498" s="37"/>
      <c r="QSH1498" s="37"/>
      <c r="QSI1498" s="37"/>
      <c r="QSJ1498" s="37"/>
      <c r="QSK1498" s="37"/>
      <c r="QSL1498" s="37"/>
      <c r="QSM1498" s="37"/>
      <c r="QSN1498" s="37"/>
      <c r="QSO1498" s="37"/>
      <c r="QSP1498" s="37"/>
      <c r="QSQ1498" s="37"/>
      <c r="QSR1498" s="37"/>
      <c r="QSS1498" s="37"/>
      <c r="QST1498" s="37"/>
      <c r="QSU1498" s="37"/>
      <c r="QSV1498" s="37"/>
      <c r="QSW1498" s="37"/>
      <c r="QSX1498" s="37"/>
      <c r="QSY1498" s="37"/>
      <c r="QSZ1498" s="37"/>
      <c r="QTA1498" s="37"/>
      <c r="QTB1498" s="37"/>
      <c r="QTC1498" s="37"/>
      <c r="QTD1498" s="37"/>
      <c r="QTE1498" s="37"/>
      <c r="QTF1498" s="37"/>
      <c r="QTG1498" s="37"/>
      <c r="QTH1498" s="37"/>
      <c r="QTI1498" s="37"/>
      <c r="QTJ1498" s="37"/>
      <c r="QTK1498" s="37"/>
      <c r="QTL1498" s="37"/>
      <c r="QTM1498" s="37"/>
      <c r="QTN1498" s="37"/>
      <c r="QTO1498" s="37"/>
      <c r="QTP1498" s="37"/>
      <c r="QTQ1498" s="37"/>
      <c r="QTR1498" s="37"/>
      <c r="QTS1498" s="37"/>
      <c r="QTT1498" s="37"/>
      <c r="QTU1498" s="37"/>
      <c r="QTV1498" s="37"/>
      <c r="QTW1498" s="37"/>
      <c r="QTX1498" s="37"/>
      <c r="QTY1498" s="37"/>
      <c r="QTZ1498" s="37"/>
      <c r="QUA1498" s="37"/>
      <c r="QUB1498" s="37"/>
      <c r="QUC1498" s="37"/>
      <c r="QUD1498" s="37"/>
      <c r="QUE1498" s="37"/>
      <c r="QUF1498" s="37"/>
      <c r="QUG1498" s="37"/>
      <c r="QUH1498" s="37"/>
      <c r="QUI1498" s="37"/>
      <c r="QUJ1498" s="37"/>
      <c r="QUK1498" s="37"/>
      <c r="QUL1498" s="37"/>
      <c r="QUM1498" s="37"/>
      <c r="QUN1498" s="37"/>
      <c r="QUO1498" s="37"/>
      <c r="QUP1498" s="37"/>
      <c r="QUQ1498" s="37"/>
      <c r="QUR1498" s="37"/>
      <c r="QUS1498" s="37"/>
      <c r="QUT1498" s="37"/>
      <c r="QUU1498" s="37"/>
      <c r="QUV1498" s="37"/>
      <c r="QUW1498" s="37"/>
      <c r="QUX1498" s="37"/>
      <c r="QUY1498" s="37"/>
      <c r="QUZ1498" s="37"/>
      <c r="QVA1498" s="37"/>
      <c r="QVB1498" s="37"/>
      <c r="QVC1498" s="37"/>
      <c r="QVD1498" s="37"/>
      <c r="QVE1498" s="37"/>
      <c r="QVF1498" s="37"/>
      <c r="QVG1498" s="37"/>
      <c r="QVH1498" s="37"/>
      <c r="QVI1498" s="37"/>
      <c r="QVJ1498" s="37"/>
      <c r="QVK1498" s="37"/>
      <c r="QVL1498" s="37"/>
      <c r="QVM1498" s="37"/>
      <c r="QVN1498" s="37"/>
      <c r="QVO1498" s="37"/>
      <c r="QVP1498" s="37"/>
      <c r="QVQ1498" s="37"/>
      <c r="QVR1498" s="37"/>
      <c r="QVS1498" s="37"/>
      <c r="QVT1498" s="37"/>
      <c r="QVU1498" s="37"/>
      <c r="QVV1498" s="37"/>
      <c r="QVW1498" s="37"/>
      <c r="QVX1498" s="37"/>
      <c r="QVY1498" s="37"/>
      <c r="QVZ1498" s="37"/>
      <c r="QWA1498" s="37"/>
      <c r="QWB1498" s="37"/>
      <c r="QWC1498" s="37"/>
      <c r="QWD1498" s="37"/>
      <c r="QWE1498" s="37"/>
      <c r="QWF1498" s="37"/>
      <c r="QWG1498" s="37"/>
      <c r="QWH1498" s="37"/>
      <c r="QWI1498" s="37"/>
      <c r="QWJ1498" s="37"/>
      <c r="QWK1498" s="37"/>
      <c r="QWL1498" s="37"/>
      <c r="QWM1498" s="37"/>
      <c r="QWN1498" s="37"/>
      <c r="QWO1498" s="37"/>
      <c r="QWP1498" s="37"/>
      <c r="QWQ1498" s="37"/>
      <c r="QWR1498" s="37"/>
      <c r="QWS1498" s="37"/>
      <c r="QWT1498" s="37"/>
      <c r="QWU1498" s="37"/>
      <c r="QWV1498" s="37"/>
      <c r="QWW1498" s="37"/>
      <c r="QWX1498" s="37"/>
      <c r="QWY1498" s="37"/>
      <c r="QWZ1498" s="37"/>
      <c r="QXA1498" s="37"/>
      <c r="QXB1498" s="37"/>
      <c r="QXC1498" s="37"/>
      <c r="QXD1498" s="37"/>
      <c r="QXE1498" s="37"/>
      <c r="QXF1498" s="37"/>
      <c r="QXG1498" s="37"/>
      <c r="QXH1498" s="37"/>
      <c r="QXI1498" s="37"/>
      <c r="QXJ1498" s="37"/>
      <c r="QXK1498" s="37"/>
      <c r="QXL1498" s="37"/>
      <c r="QXM1498" s="37"/>
      <c r="QXN1498" s="37"/>
      <c r="QXO1498" s="37"/>
      <c r="QXP1498" s="37"/>
      <c r="QXQ1498" s="37"/>
      <c r="QXR1498" s="37"/>
      <c r="QXS1498" s="37"/>
      <c r="QXT1498" s="37"/>
      <c r="QXU1498" s="37"/>
      <c r="QXV1498" s="37"/>
      <c r="QXW1498" s="37"/>
      <c r="QXX1498" s="37"/>
      <c r="QXY1498" s="37"/>
      <c r="QXZ1498" s="37"/>
      <c r="QYA1498" s="37"/>
      <c r="QYB1498" s="37"/>
      <c r="QYC1498" s="37"/>
      <c r="QYD1498" s="37"/>
      <c r="QYE1498" s="37"/>
      <c r="QYF1498" s="37"/>
      <c r="QYG1498" s="37"/>
      <c r="QYH1498" s="37"/>
      <c r="QYI1498" s="37"/>
      <c r="QYJ1498" s="37"/>
      <c r="QYK1498" s="37"/>
      <c r="QYL1498" s="37"/>
      <c r="QYM1498" s="37"/>
      <c r="QYN1498" s="37"/>
      <c r="QYO1498" s="37"/>
      <c r="QYP1498" s="37"/>
      <c r="QYQ1498" s="37"/>
      <c r="QYR1498" s="37"/>
      <c r="QYS1498" s="37"/>
      <c r="QYT1498" s="37"/>
      <c r="QYU1498" s="37"/>
      <c r="QYV1498" s="37"/>
      <c r="QYW1498" s="37"/>
      <c r="QYX1498" s="37"/>
      <c r="QYY1498" s="37"/>
      <c r="QYZ1498" s="37"/>
      <c r="QZA1498" s="37"/>
      <c r="QZB1498" s="37"/>
      <c r="QZC1498" s="37"/>
      <c r="QZD1498" s="37"/>
      <c r="QZE1498" s="37"/>
      <c r="QZF1498" s="37"/>
      <c r="QZG1498" s="37"/>
      <c r="QZH1498" s="37"/>
      <c r="QZI1498" s="37"/>
      <c r="QZJ1498" s="37"/>
      <c r="QZK1498" s="37"/>
      <c r="QZL1498" s="37"/>
      <c r="QZM1498" s="37"/>
      <c r="QZN1498" s="37"/>
      <c r="QZO1498" s="37"/>
      <c r="QZP1498" s="37"/>
      <c r="QZQ1498" s="37"/>
      <c r="QZR1498" s="37"/>
      <c r="QZS1498" s="37"/>
      <c r="QZT1498" s="37"/>
      <c r="QZU1498" s="37"/>
      <c r="QZV1498" s="37"/>
      <c r="QZW1498" s="37"/>
      <c r="QZX1498" s="37"/>
      <c r="QZY1498" s="37"/>
      <c r="QZZ1498" s="37"/>
      <c r="RAA1498" s="37"/>
      <c r="RAB1498" s="37"/>
      <c r="RAC1498" s="37"/>
      <c r="RAD1498" s="37"/>
      <c r="RAE1498" s="37"/>
      <c r="RAF1498" s="37"/>
      <c r="RAG1498" s="37"/>
      <c r="RAH1498" s="37"/>
      <c r="RAI1498" s="37"/>
      <c r="RAJ1498" s="37"/>
      <c r="RAK1498" s="37"/>
      <c r="RAL1498" s="37"/>
      <c r="RAM1498" s="37"/>
      <c r="RAN1498" s="37"/>
      <c r="RAO1498" s="37"/>
      <c r="RAP1498" s="37"/>
      <c r="RAQ1498" s="37"/>
      <c r="RAR1498" s="37"/>
      <c r="RAS1498" s="37"/>
      <c r="RAT1498" s="37"/>
      <c r="RAU1498" s="37"/>
      <c r="RAV1498" s="37"/>
      <c r="RAW1498" s="37"/>
      <c r="RAX1498" s="37"/>
      <c r="RAY1498" s="37"/>
      <c r="RAZ1498" s="37"/>
      <c r="RBA1498" s="37"/>
      <c r="RBB1498" s="37"/>
      <c r="RBC1498" s="37"/>
      <c r="RBD1498" s="37"/>
      <c r="RBE1498" s="37"/>
      <c r="RBF1498" s="37"/>
      <c r="RBG1498" s="37"/>
      <c r="RBH1498" s="37"/>
      <c r="RBI1498" s="37"/>
      <c r="RBJ1498" s="37"/>
      <c r="RBK1498" s="37"/>
      <c r="RBL1498" s="37"/>
      <c r="RBM1498" s="37"/>
      <c r="RBN1498" s="37"/>
      <c r="RBO1498" s="37"/>
      <c r="RBP1498" s="37"/>
      <c r="RBQ1498" s="37"/>
      <c r="RBR1498" s="37"/>
      <c r="RBS1498" s="37"/>
      <c r="RBT1498" s="37"/>
      <c r="RBU1498" s="37"/>
      <c r="RBV1498" s="37"/>
      <c r="RBW1498" s="37"/>
      <c r="RBX1498" s="37"/>
      <c r="RBY1498" s="37"/>
      <c r="RBZ1498" s="37"/>
      <c r="RCA1498" s="37"/>
      <c r="RCB1498" s="37"/>
      <c r="RCC1498" s="37"/>
      <c r="RCD1498" s="37"/>
      <c r="RCE1498" s="37"/>
      <c r="RCF1498" s="37"/>
      <c r="RCG1498" s="37"/>
      <c r="RCH1498" s="37"/>
      <c r="RCI1498" s="37"/>
      <c r="RCJ1498" s="37"/>
      <c r="RCK1498" s="37"/>
      <c r="RCL1498" s="37"/>
      <c r="RCM1498" s="37"/>
      <c r="RCN1498" s="37"/>
      <c r="RCO1498" s="37"/>
      <c r="RCP1498" s="37"/>
      <c r="RCQ1498" s="37"/>
      <c r="RCR1498" s="37"/>
      <c r="RCS1498" s="37"/>
      <c r="RCT1498" s="37"/>
      <c r="RCU1498" s="37"/>
      <c r="RCV1498" s="37"/>
      <c r="RCW1498" s="37"/>
      <c r="RCX1498" s="37"/>
      <c r="RCY1498" s="37"/>
      <c r="RCZ1498" s="37"/>
      <c r="RDA1498" s="37"/>
      <c r="RDB1498" s="37"/>
      <c r="RDC1498" s="37"/>
      <c r="RDD1498" s="37"/>
      <c r="RDE1498" s="37"/>
      <c r="RDF1498" s="37"/>
      <c r="RDG1498" s="37"/>
      <c r="RDH1498" s="37"/>
      <c r="RDI1498" s="37"/>
      <c r="RDJ1498" s="37"/>
      <c r="RDK1498" s="37"/>
      <c r="RDL1498" s="37"/>
      <c r="RDM1498" s="37"/>
      <c r="RDN1498" s="37"/>
      <c r="RDO1498" s="37"/>
      <c r="RDP1498" s="37"/>
      <c r="RDQ1498" s="37"/>
      <c r="RDR1498" s="37"/>
      <c r="RDS1498" s="37"/>
      <c r="RDT1498" s="37"/>
      <c r="RDU1498" s="37"/>
      <c r="RDV1498" s="37"/>
      <c r="RDW1498" s="37"/>
      <c r="RDX1498" s="37"/>
      <c r="RDY1498" s="37"/>
      <c r="RDZ1498" s="37"/>
      <c r="REA1498" s="37"/>
      <c r="REB1498" s="37"/>
      <c r="REC1498" s="37"/>
      <c r="RED1498" s="37"/>
      <c r="REE1498" s="37"/>
      <c r="REF1498" s="37"/>
      <c r="REG1498" s="37"/>
      <c r="REH1498" s="37"/>
      <c r="REI1498" s="37"/>
      <c r="REJ1498" s="37"/>
      <c r="REK1498" s="37"/>
      <c r="REL1498" s="37"/>
      <c r="REM1498" s="37"/>
      <c r="REN1498" s="37"/>
      <c r="REO1498" s="37"/>
      <c r="REP1498" s="37"/>
      <c r="REQ1498" s="37"/>
      <c r="RER1498" s="37"/>
      <c r="RES1498" s="37"/>
      <c r="RET1498" s="37"/>
      <c r="REU1498" s="37"/>
      <c r="REV1498" s="37"/>
      <c r="REW1498" s="37"/>
      <c r="REX1498" s="37"/>
      <c r="REY1498" s="37"/>
      <c r="REZ1498" s="37"/>
      <c r="RFA1498" s="37"/>
      <c r="RFB1498" s="37"/>
      <c r="RFC1498" s="37"/>
      <c r="RFD1498" s="37"/>
      <c r="RFE1498" s="37"/>
      <c r="RFF1498" s="37"/>
      <c r="RFG1498" s="37"/>
      <c r="RFH1498" s="37"/>
      <c r="RFI1498" s="37"/>
      <c r="RFJ1498" s="37"/>
      <c r="RFK1498" s="37"/>
      <c r="RFL1498" s="37"/>
      <c r="RFM1498" s="37"/>
      <c r="RFN1498" s="37"/>
      <c r="RFO1498" s="37"/>
      <c r="RFP1498" s="37"/>
      <c r="RFQ1498" s="37"/>
      <c r="RFR1498" s="37"/>
      <c r="RFS1498" s="37"/>
      <c r="RFT1498" s="37"/>
      <c r="RFU1498" s="37"/>
      <c r="RFV1498" s="37"/>
      <c r="RFW1498" s="37"/>
      <c r="RFX1498" s="37"/>
      <c r="RFY1498" s="37"/>
      <c r="RFZ1498" s="37"/>
      <c r="RGA1498" s="37"/>
      <c r="RGB1498" s="37"/>
      <c r="RGC1498" s="37"/>
      <c r="RGD1498" s="37"/>
      <c r="RGE1498" s="37"/>
      <c r="RGF1498" s="37"/>
      <c r="RGG1498" s="37"/>
      <c r="RGH1498" s="37"/>
      <c r="RGI1498" s="37"/>
      <c r="RGJ1498" s="37"/>
      <c r="RGK1498" s="37"/>
      <c r="RGL1498" s="37"/>
      <c r="RGM1498" s="37"/>
      <c r="RGN1498" s="37"/>
      <c r="RGO1498" s="37"/>
      <c r="RGP1498" s="37"/>
      <c r="RGQ1498" s="37"/>
      <c r="RGR1498" s="37"/>
      <c r="RGS1498" s="37"/>
      <c r="RGT1498" s="37"/>
      <c r="RGU1498" s="37"/>
      <c r="RGV1498" s="37"/>
      <c r="RGW1498" s="37"/>
      <c r="RGX1498" s="37"/>
      <c r="RGY1498" s="37"/>
      <c r="RGZ1498" s="37"/>
      <c r="RHA1498" s="37"/>
      <c r="RHB1498" s="37"/>
      <c r="RHC1498" s="37"/>
      <c r="RHD1498" s="37"/>
      <c r="RHE1498" s="37"/>
      <c r="RHF1498" s="37"/>
      <c r="RHG1498" s="37"/>
      <c r="RHH1498" s="37"/>
      <c r="RHI1498" s="37"/>
      <c r="RHJ1498" s="37"/>
      <c r="RHK1498" s="37"/>
      <c r="RHL1498" s="37"/>
      <c r="RHM1498" s="37"/>
      <c r="RHN1498" s="37"/>
      <c r="RHO1498" s="37"/>
      <c r="RHP1498" s="37"/>
      <c r="RHQ1498" s="37"/>
      <c r="RHR1498" s="37"/>
      <c r="RHS1498" s="37"/>
      <c r="RHT1498" s="37"/>
      <c r="RHU1498" s="37"/>
      <c r="RHV1498" s="37"/>
      <c r="RHW1498" s="37"/>
      <c r="RHX1498" s="37"/>
      <c r="RHY1498" s="37"/>
      <c r="RHZ1498" s="37"/>
      <c r="RIA1498" s="37"/>
      <c r="RIB1498" s="37"/>
      <c r="RIC1498" s="37"/>
      <c r="RID1498" s="37"/>
      <c r="RIE1498" s="37"/>
      <c r="RIF1498" s="37"/>
      <c r="RIG1498" s="37"/>
      <c r="RIH1498" s="37"/>
      <c r="RII1498" s="37"/>
      <c r="RIJ1498" s="37"/>
      <c r="RIK1498" s="37"/>
      <c r="RIL1498" s="37"/>
      <c r="RIM1498" s="37"/>
      <c r="RIN1498" s="37"/>
      <c r="RIO1498" s="37"/>
      <c r="RIP1498" s="37"/>
      <c r="RIQ1498" s="37"/>
      <c r="RIR1498" s="37"/>
      <c r="RIS1498" s="37"/>
      <c r="RIT1498" s="37"/>
      <c r="RIU1498" s="37"/>
      <c r="RIV1498" s="37"/>
      <c r="RIW1498" s="37"/>
      <c r="RIX1498" s="37"/>
      <c r="RIY1498" s="37"/>
      <c r="RIZ1498" s="37"/>
      <c r="RJA1498" s="37"/>
      <c r="RJB1498" s="37"/>
      <c r="RJC1498" s="37"/>
      <c r="RJD1498" s="37"/>
      <c r="RJE1498" s="37"/>
      <c r="RJF1498" s="37"/>
      <c r="RJG1498" s="37"/>
      <c r="RJH1498" s="37"/>
      <c r="RJI1498" s="37"/>
      <c r="RJJ1498" s="37"/>
      <c r="RJK1498" s="37"/>
      <c r="RJL1498" s="37"/>
      <c r="RJM1498" s="37"/>
      <c r="RJN1498" s="37"/>
      <c r="RJO1498" s="37"/>
      <c r="RJP1498" s="37"/>
      <c r="RJQ1498" s="37"/>
      <c r="RJR1498" s="37"/>
      <c r="RJS1498" s="37"/>
      <c r="RJT1498" s="37"/>
      <c r="RJU1498" s="37"/>
      <c r="RJV1498" s="37"/>
      <c r="RJW1498" s="37"/>
      <c r="RJX1498" s="37"/>
      <c r="RJY1498" s="37"/>
      <c r="RJZ1498" s="37"/>
      <c r="RKA1498" s="37"/>
      <c r="RKB1498" s="37"/>
      <c r="RKC1498" s="37"/>
      <c r="RKD1498" s="37"/>
      <c r="RKE1498" s="37"/>
      <c r="RKF1498" s="37"/>
      <c r="RKG1498" s="37"/>
      <c r="RKH1498" s="37"/>
      <c r="RKI1498" s="37"/>
      <c r="RKJ1498" s="37"/>
      <c r="RKK1498" s="37"/>
      <c r="RKL1498" s="37"/>
      <c r="RKM1498" s="37"/>
      <c r="RKN1498" s="37"/>
      <c r="RKO1498" s="37"/>
      <c r="RKP1498" s="37"/>
      <c r="RKQ1498" s="37"/>
      <c r="RKR1498" s="37"/>
      <c r="RKS1498" s="37"/>
      <c r="RKT1498" s="37"/>
      <c r="RKU1498" s="37"/>
      <c r="RKV1498" s="37"/>
      <c r="RKW1498" s="37"/>
      <c r="RKX1498" s="37"/>
      <c r="RKY1498" s="37"/>
      <c r="RKZ1498" s="37"/>
      <c r="RLA1498" s="37"/>
      <c r="RLB1498" s="37"/>
      <c r="RLC1498" s="37"/>
      <c r="RLD1498" s="37"/>
      <c r="RLE1498" s="37"/>
      <c r="RLF1498" s="37"/>
      <c r="RLG1498" s="37"/>
      <c r="RLH1498" s="37"/>
      <c r="RLI1498" s="37"/>
      <c r="RLJ1498" s="37"/>
      <c r="RLK1498" s="37"/>
      <c r="RLL1498" s="37"/>
      <c r="RLM1498" s="37"/>
      <c r="RLN1498" s="37"/>
      <c r="RLO1498" s="37"/>
      <c r="RLP1498" s="37"/>
      <c r="RLQ1498" s="37"/>
      <c r="RLR1498" s="37"/>
      <c r="RLS1498" s="37"/>
      <c r="RLT1498" s="37"/>
      <c r="RLU1498" s="37"/>
      <c r="RLV1498" s="37"/>
      <c r="RLW1498" s="37"/>
      <c r="RLX1498" s="37"/>
      <c r="RLY1498" s="37"/>
      <c r="RLZ1498" s="37"/>
      <c r="RMA1498" s="37"/>
      <c r="RMB1498" s="37"/>
      <c r="RMC1498" s="37"/>
      <c r="RMD1498" s="37"/>
      <c r="RME1498" s="37"/>
      <c r="RMF1498" s="37"/>
      <c r="RMG1498" s="37"/>
      <c r="RMH1498" s="37"/>
      <c r="RMI1498" s="37"/>
      <c r="RMJ1498" s="37"/>
      <c r="RMK1498" s="37"/>
      <c r="RML1498" s="37"/>
      <c r="RMM1498" s="37"/>
      <c r="RMN1498" s="37"/>
      <c r="RMO1498" s="37"/>
      <c r="RMP1498" s="37"/>
      <c r="RMQ1498" s="37"/>
      <c r="RMR1498" s="37"/>
      <c r="RMS1498" s="37"/>
      <c r="RMT1498" s="37"/>
      <c r="RMU1498" s="37"/>
      <c r="RMV1498" s="37"/>
      <c r="RMW1498" s="37"/>
      <c r="RMX1498" s="37"/>
      <c r="RMY1498" s="37"/>
      <c r="RMZ1498" s="37"/>
      <c r="RNA1498" s="37"/>
      <c r="RNB1498" s="37"/>
      <c r="RNC1498" s="37"/>
      <c r="RND1498" s="37"/>
      <c r="RNE1498" s="37"/>
      <c r="RNF1498" s="37"/>
      <c r="RNG1498" s="37"/>
      <c r="RNH1498" s="37"/>
      <c r="RNI1498" s="37"/>
      <c r="RNJ1498" s="37"/>
      <c r="RNK1498" s="37"/>
      <c r="RNL1498" s="37"/>
      <c r="RNM1498" s="37"/>
      <c r="RNN1498" s="37"/>
      <c r="RNO1498" s="37"/>
      <c r="RNP1498" s="37"/>
      <c r="RNQ1498" s="37"/>
      <c r="RNR1498" s="37"/>
      <c r="RNS1498" s="37"/>
      <c r="RNT1498" s="37"/>
      <c r="RNU1498" s="37"/>
      <c r="RNV1498" s="37"/>
      <c r="RNW1498" s="37"/>
      <c r="RNX1498" s="37"/>
      <c r="RNY1498" s="37"/>
      <c r="RNZ1498" s="37"/>
      <c r="ROA1498" s="37"/>
      <c r="ROB1498" s="37"/>
      <c r="ROC1498" s="37"/>
      <c r="ROD1498" s="37"/>
      <c r="ROE1498" s="37"/>
      <c r="ROF1498" s="37"/>
      <c r="ROG1498" s="37"/>
      <c r="ROH1498" s="37"/>
      <c r="ROI1498" s="37"/>
      <c r="ROJ1498" s="37"/>
      <c r="ROK1498" s="37"/>
      <c r="ROL1498" s="37"/>
      <c r="ROM1498" s="37"/>
      <c r="RON1498" s="37"/>
      <c r="ROO1498" s="37"/>
      <c r="ROP1498" s="37"/>
      <c r="ROQ1498" s="37"/>
      <c r="ROR1498" s="37"/>
      <c r="ROS1498" s="37"/>
      <c r="ROT1498" s="37"/>
      <c r="ROU1498" s="37"/>
      <c r="ROV1498" s="37"/>
      <c r="ROW1498" s="37"/>
      <c r="ROX1498" s="37"/>
      <c r="ROY1498" s="37"/>
      <c r="ROZ1498" s="37"/>
      <c r="RPA1498" s="37"/>
      <c r="RPB1498" s="37"/>
      <c r="RPC1498" s="37"/>
      <c r="RPD1498" s="37"/>
      <c r="RPE1498" s="37"/>
      <c r="RPF1498" s="37"/>
      <c r="RPG1498" s="37"/>
      <c r="RPH1498" s="37"/>
      <c r="RPI1498" s="37"/>
      <c r="RPJ1498" s="37"/>
      <c r="RPK1498" s="37"/>
      <c r="RPL1498" s="37"/>
      <c r="RPM1498" s="37"/>
      <c r="RPN1498" s="37"/>
      <c r="RPO1498" s="37"/>
      <c r="RPP1498" s="37"/>
      <c r="RPQ1498" s="37"/>
      <c r="RPR1498" s="37"/>
      <c r="RPS1498" s="37"/>
      <c r="RPT1498" s="37"/>
      <c r="RPU1498" s="37"/>
      <c r="RPV1498" s="37"/>
      <c r="RPW1498" s="37"/>
      <c r="RPX1498" s="37"/>
      <c r="RPY1498" s="37"/>
      <c r="RPZ1498" s="37"/>
      <c r="RQA1498" s="37"/>
      <c r="RQB1498" s="37"/>
      <c r="RQC1498" s="37"/>
      <c r="RQD1498" s="37"/>
      <c r="RQE1498" s="37"/>
      <c r="RQF1498" s="37"/>
      <c r="RQG1498" s="37"/>
      <c r="RQH1498" s="37"/>
      <c r="RQI1498" s="37"/>
      <c r="RQJ1498" s="37"/>
      <c r="RQK1498" s="37"/>
      <c r="RQL1498" s="37"/>
      <c r="RQM1498" s="37"/>
      <c r="RQN1498" s="37"/>
      <c r="RQO1498" s="37"/>
      <c r="RQP1498" s="37"/>
      <c r="RQQ1498" s="37"/>
      <c r="RQR1498" s="37"/>
      <c r="RQS1498" s="37"/>
      <c r="RQT1498" s="37"/>
      <c r="RQU1498" s="37"/>
      <c r="RQV1498" s="37"/>
      <c r="RQW1498" s="37"/>
      <c r="RQX1498" s="37"/>
      <c r="RQY1498" s="37"/>
      <c r="RQZ1498" s="37"/>
      <c r="RRA1498" s="37"/>
      <c r="RRB1498" s="37"/>
      <c r="RRC1498" s="37"/>
      <c r="RRD1498" s="37"/>
      <c r="RRE1498" s="37"/>
      <c r="RRF1498" s="37"/>
      <c r="RRG1498" s="37"/>
      <c r="RRH1498" s="37"/>
      <c r="RRI1498" s="37"/>
      <c r="RRJ1498" s="37"/>
      <c r="RRK1498" s="37"/>
      <c r="RRL1498" s="37"/>
      <c r="RRM1498" s="37"/>
      <c r="RRN1498" s="37"/>
      <c r="RRO1498" s="37"/>
      <c r="RRP1498" s="37"/>
      <c r="RRQ1498" s="37"/>
      <c r="RRR1498" s="37"/>
      <c r="RRS1498" s="37"/>
      <c r="RRT1498" s="37"/>
      <c r="RRU1498" s="37"/>
      <c r="RRV1498" s="37"/>
      <c r="RRW1498" s="37"/>
      <c r="RRX1498" s="37"/>
      <c r="RRY1498" s="37"/>
      <c r="RRZ1498" s="37"/>
      <c r="RSA1498" s="37"/>
      <c r="RSB1498" s="37"/>
      <c r="RSC1498" s="37"/>
      <c r="RSD1498" s="37"/>
      <c r="RSE1498" s="37"/>
      <c r="RSF1498" s="37"/>
      <c r="RSG1498" s="37"/>
      <c r="RSH1498" s="37"/>
      <c r="RSI1498" s="37"/>
      <c r="RSJ1498" s="37"/>
      <c r="RSK1498" s="37"/>
      <c r="RSL1498" s="37"/>
      <c r="RSM1498" s="37"/>
      <c r="RSN1498" s="37"/>
      <c r="RSO1498" s="37"/>
      <c r="RSP1498" s="37"/>
      <c r="RSQ1498" s="37"/>
      <c r="RSR1498" s="37"/>
      <c r="RSS1498" s="37"/>
      <c r="RST1498" s="37"/>
      <c r="RSU1498" s="37"/>
      <c r="RSV1498" s="37"/>
      <c r="RSW1498" s="37"/>
      <c r="RSX1498" s="37"/>
      <c r="RSY1498" s="37"/>
      <c r="RSZ1498" s="37"/>
      <c r="RTA1498" s="37"/>
      <c r="RTB1498" s="37"/>
      <c r="RTC1498" s="37"/>
      <c r="RTD1498" s="37"/>
      <c r="RTE1498" s="37"/>
      <c r="RTF1498" s="37"/>
      <c r="RTG1498" s="37"/>
      <c r="RTH1498" s="37"/>
      <c r="RTI1498" s="37"/>
      <c r="RTJ1498" s="37"/>
      <c r="RTK1498" s="37"/>
      <c r="RTL1498" s="37"/>
      <c r="RTM1498" s="37"/>
      <c r="RTN1498" s="37"/>
      <c r="RTO1498" s="37"/>
      <c r="RTP1498" s="37"/>
      <c r="RTQ1498" s="37"/>
      <c r="RTR1498" s="37"/>
      <c r="RTS1498" s="37"/>
      <c r="RTT1498" s="37"/>
      <c r="RTU1498" s="37"/>
      <c r="RTV1498" s="37"/>
      <c r="RTW1498" s="37"/>
      <c r="RTX1498" s="37"/>
      <c r="RTY1498" s="37"/>
      <c r="RTZ1498" s="37"/>
      <c r="RUA1498" s="37"/>
      <c r="RUB1498" s="37"/>
      <c r="RUC1498" s="37"/>
      <c r="RUD1498" s="37"/>
      <c r="RUE1498" s="37"/>
      <c r="RUF1498" s="37"/>
      <c r="RUG1498" s="37"/>
      <c r="RUH1498" s="37"/>
      <c r="RUI1498" s="37"/>
      <c r="RUJ1498" s="37"/>
      <c r="RUK1498" s="37"/>
      <c r="RUL1498" s="37"/>
      <c r="RUM1498" s="37"/>
      <c r="RUN1498" s="37"/>
      <c r="RUO1498" s="37"/>
      <c r="RUP1498" s="37"/>
      <c r="RUQ1498" s="37"/>
      <c r="RUR1498" s="37"/>
      <c r="RUS1498" s="37"/>
      <c r="RUT1498" s="37"/>
      <c r="RUU1498" s="37"/>
      <c r="RUV1498" s="37"/>
      <c r="RUW1498" s="37"/>
      <c r="RUX1498" s="37"/>
      <c r="RUY1498" s="37"/>
      <c r="RUZ1498" s="37"/>
      <c r="RVA1498" s="37"/>
      <c r="RVB1498" s="37"/>
      <c r="RVC1498" s="37"/>
      <c r="RVD1498" s="37"/>
      <c r="RVE1498" s="37"/>
      <c r="RVF1498" s="37"/>
      <c r="RVG1498" s="37"/>
      <c r="RVH1498" s="37"/>
      <c r="RVI1498" s="37"/>
      <c r="RVJ1498" s="37"/>
      <c r="RVK1498" s="37"/>
      <c r="RVL1498" s="37"/>
      <c r="RVM1498" s="37"/>
      <c r="RVN1498" s="37"/>
      <c r="RVO1498" s="37"/>
      <c r="RVP1498" s="37"/>
      <c r="RVQ1498" s="37"/>
      <c r="RVR1498" s="37"/>
      <c r="RVS1498" s="37"/>
      <c r="RVT1498" s="37"/>
      <c r="RVU1498" s="37"/>
      <c r="RVV1498" s="37"/>
      <c r="RVW1498" s="37"/>
      <c r="RVX1498" s="37"/>
      <c r="RVY1498" s="37"/>
      <c r="RVZ1498" s="37"/>
      <c r="RWA1498" s="37"/>
      <c r="RWB1498" s="37"/>
      <c r="RWC1498" s="37"/>
      <c r="RWD1498" s="37"/>
      <c r="RWE1498" s="37"/>
      <c r="RWF1498" s="37"/>
      <c r="RWG1498" s="37"/>
      <c r="RWH1498" s="37"/>
      <c r="RWI1498" s="37"/>
      <c r="RWJ1498" s="37"/>
      <c r="RWK1498" s="37"/>
      <c r="RWL1498" s="37"/>
      <c r="RWM1498" s="37"/>
      <c r="RWN1498" s="37"/>
      <c r="RWO1498" s="37"/>
      <c r="RWP1498" s="37"/>
      <c r="RWQ1498" s="37"/>
      <c r="RWR1498" s="37"/>
      <c r="RWS1498" s="37"/>
      <c r="RWT1498" s="37"/>
      <c r="RWU1498" s="37"/>
      <c r="RWV1498" s="37"/>
      <c r="RWW1498" s="37"/>
      <c r="RWX1498" s="37"/>
      <c r="RWY1498" s="37"/>
      <c r="RWZ1498" s="37"/>
      <c r="RXA1498" s="37"/>
      <c r="RXB1498" s="37"/>
      <c r="RXC1498" s="37"/>
      <c r="RXD1498" s="37"/>
      <c r="RXE1498" s="37"/>
      <c r="RXF1498" s="37"/>
      <c r="RXG1498" s="37"/>
      <c r="RXH1498" s="37"/>
      <c r="RXI1498" s="37"/>
      <c r="RXJ1498" s="37"/>
      <c r="RXK1498" s="37"/>
      <c r="RXL1498" s="37"/>
      <c r="RXM1498" s="37"/>
      <c r="RXN1498" s="37"/>
      <c r="RXO1498" s="37"/>
      <c r="RXP1498" s="37"/>
      <c r="RXQ1498" s="37"/>
      <c r="RXR1498" s="37"/>
      <c r="RXS1498" s="37"/>
      <c r="RXT1498" s="37"/>
      <c r="RXU1498" s="37"/>
      <c r="RXV1498" s="37"/>
      <c r="RXW1498" s="37"/>
      <c r="RXX1498" s="37"/>
      <c r="RXY1498" s="37"/>
      <c r="RXZ1498" s="37"/>
      <c r="RYA1498" s="37"/>
      <c r="RYB1498" s="37"/>
      <c r="RYC1498" s="37"/>
      <c r="RYD1498" s="37"/>
      <c r="RYE1498" s="37"/>
      <c r="RYF1498" s="37"/>
      <c r="RYG1498" s="37"/>
      <c r="RYH1498" s="37"/>
      <c r="RYI1498" s="37"/>
      <c r="RYJ1498" s="37"/>
      <c r="RYK1498" s="37"/>
      <c r="RYL1498" s="37"/>
      <c r="RYM1498" s="37"/>
      <c r="RYN1498" s="37"/>
      <c r="RYO1498" s="37"/>
      <c r="RYP1498" s="37"/>
      <c r="RYQ1498" s="37"/>
      <c r="RYR1498" s="37"/>
      <c r="RYS1498" s="37"/>
      <c r="RYT1498" s="37"/>
      <c r="RYU1498" s="37"/>
      <c r="RYV1498" s="37"/>
      <c r="RYW1498" s="37"/>
      <c r="RYX1498" s="37"/>
      <c r="RYY1498" s="37"/>
      <c r="RYZ1498" s="37"/>
      <c r="RZA1498" s="37"/>
      <c r="RZB1498" s="37"/>
      <c r="RZC1498" s="37"/>
      <c r="RZD1498" s="37"/>
      <c r="RZE1498" s="37"/>
      <c r="RZF1498" s="37"/>
      <c r="RZG1498" s="37"/>
      <c r="RZH1498" s="37"/>
      <c r="RZI1498" s="37"/>
      <c r="RZJ1498" s="37"/>
      <c r="RZK1498" s="37"/>
      <c r="RZL1498" s="37"/>
      <c r="RZM1498" s="37"/>
      <c r="RZN1498" s="37"/>
      <c r="RZO1498" s="37"/>
      <c r="RZP1498" s="37"/>
      <c r="RZQ1498" s="37"/>
      <c r="RZR1498" s="37"/>
      <c r="RZS1498" s="37"/>
      <c r="RZT1498" s="37"/>
      <c r="RZU1498" s="37"/>
      <c r="RZV1498" s="37"/>
      <c r="RZW1498" s="37"/>
      <c r="RZX1498" s="37"/>
      <c r="RZY1498" s="37"/>
      <c r="RZZ1498" s="37"/>
      <c r="SAA1498" s="37"/>
      <c r="SAB1498" s="37"/>
      <c r="SAC1498" s="37"/>
      <c r="SAD1498" s="37"/>
      <c r="SAE1498" s="37"/>
      <c r="SAF1498" s="37"/>
      <c r="SAG1498" s="37"/>
      <c r="SAH1498" s="37"/>
      <c r="SAI1498" s="37"/>
      <c r="SAJ1498" s="37"/>
      <c r="SAK1498" s="37"/>
      <c r="SAL1498" s="37"/>
      <c r="SAM1498" s="37"/>
      <c r="SAN1498" s="37"/>
      <c r="SAO1498" s="37"/>
      <c r="SAP1498" s="37"/>
      <c r="SAQ1498" s="37"/>
      <c r="SAR1498" s="37"/>
      <c r="SAS1498" s="37"/>
      <c r="SAT1498" s="37"/>
      <c r="SAU1498" s="37"/>
      <c r="SAV1498" s="37"/>
      <c r="SAW1498" s="37"/>
      <c r="SAX1498" s="37"/>
      <c r="SAY1498" s="37"/>
      <c r="SAZ1498" s="37"/>
      <c r="SBA1498" s="37"/>
      <c r="SBB1498" s="37"/>
      <c r="SBC1498" s="37"/>
      <c r="SBD1498" s="37"/>
      <c r="SBE1498" s="37"/>
      <c r="SBF1498" s="37"/>
      <c r="SBG1498" s="37"/>
      <c r="SBH1498" s="37"/>
      <c r="SBI1498" s="37"/>
      <c r="SBJ1498" s="37"/>
      <c r="SBK1498" s="37"/>
      <c r="SBL1498" s="37"/>
      <c r="SBM1498" s="37"/>
      <c r="SBN1498" s="37"/>
      <c r="SBO1498" s="37"/>
      <c r="SBP1498" s="37"/>
      <c r="SBQ1498" s="37"/>
      <c r="SBR1498" s="37"/>
      <c r="SBS1498" s="37"/>
      <c r="SBT1498" s="37"/>
      <c r="SBU1498" s="37"/>
      <c r="SBV1498" s="37"/>
      <c r="SBW1498" s="37"/>
      <c r="SBX1498" s="37"/>
      <c r="SBY1498" s="37"/>
      <c r="SBZ1498" s="37"/>
      <c r="SCA1498" s="37"/>
      <c r="SCB1498" s="37"/>
      <c r="SCC1498" s="37"/>
      <c r="SCD1498" s="37"/>
      <c r="SCE1498" s="37"/>
      <c r="SCF1498" s="37"/>
      <c r="SCG1498" s="37"/>
      <c r="SCH1498" s="37"/>
      <c r="SCI1498" s="37"/>
      <c r="SCJ1498" s="37"/>
      <c r="SCK1498" s="37"/>
      <c r="SCL1498" s="37"/>
      <c r="SCM1498" s="37"/>
      <c r="SCN1498" s="37"/>
      <c r="SCO1498" s="37"/>
      <c r="SCP1498" s="37"/>
      <c r="SCQ1498" s="37"/>
      <c r="SCR1498" s="37"/>
      <c r="SCS1498" s="37"/>
      <c r="SCT1498" s="37"/>
      <c r="SCU1498" s="37"/>
      <c r="SCV1498" s="37"/>
      <c r="SCW1498" s="37"/>
      <c r="SCX1498" s="37"/>
      <c r="SCY1498" s="37"/>
      <c r="SCZ1498" s="37"/>
      <c r="SDA1498" s="37"/>
      <c r="SDB1498" s="37"/>
      <c r="SDC1498" s="37"/>
      <c r="SDD1498" s="37"/>
      <c r="SDE1498" s="37"/>
      <c r="SDF1498" s="37"/>
      <c r="SDG1498" s="37"/>
      <c r="SDH1498" s="37"/>
      <c r="SDI1498" s="37"/>
      <c r="SDJ1498" s="37"/>
      <c r="SDK1498" s="37"/>
      <c r="SDL1498" s="37"/>
      <c r="SDM1498" s="37"/>
      <c r="SDN1498" s="37"/>
      <c r="SDO1498" s="37"/>
      <c r="SDP1498" s="37"/>
      <c r="SDQ1498" s="37"/>
      <c r="SDR1498" s="37"/>
      <c r="SDS1498" s="37"/>
      <c r="SDT1498" s="37"/>
      <c r="SDU1498" s="37"/>
      <c r="SDV1498" s="37"/>
      <c r="SDW1498" s="37"/>
      <c r="SDX1498" s="37"/>
      <c r="SDY1498" s="37"/>
      <c r="SDZ1498" s="37"/>
      <c r="SEA1498" s="37"/>
      <c r="SEB1498" s="37"/>
      <c r="SEC1498" s="37"/>
      <c r="SED1498" s="37"/>
      <c r="SEE1498" s="37"/>
      <c r="SEF1498" s="37"/>
      <c r="SEG1498" s="37"/>
      <c r="SEH1498" s="37"/>
      <c r="SEI1498" s="37"/>
      <c r="SEJ1498" s="37"/>
      <c r="SEK1498" s="37"/>
      <c r="SEL1498" s="37"/>
      <c r="SEM1498" s="37"/>
      <c r="SEN1498" s="37"/>
      <c r="SEO1498" s="37"/>
      <c r="SEP1498" s="37"/>
      <c r="SEQ1498" s="37"/>
      <c r="SER1498" s="37"/>
      <c r="SES1498" s="37"/>
      <c r="SET1498" s="37"/>
      <c r="SEU1498" s="37"/>
      <c r="SEV1498" s="37"/>
      <c r="SEW1498" s="37"/>
      <c r="SEX1498" s="37"/>
      <c r="SEY1498" s="37"/>
      <c r="SEZ1498" s="37"/>
      <c r="SFA1498" s="37"/>
      <c r="SFB1498" s="37"/>
      <c r="SFC1498" s="37"/>
      <c r="SFD1498" s="37"/>
      <c r="SFE1498" s="37"/>
      <c r="SFF1498" s="37"/>
      <c r="SFG1498" s="37"/>
      <c r="SFH1498" s="37"/>
      <c r="SFI1498" s="37"/>
      <c r="SFJ1498" s="37"/>
      <c r="SFK1498" s="37"/>
      <c r="SFL1498" s="37"/>
      <c r="SFM1498" s="37"/>
      <c r="SFN1498" s="37"/>
      <c r="SFO1498" s="37"/>
      <c r="SFP1498" s="37"/>
      <c r="SFQ1498" s="37"/>
      <c r="SFR1498" s="37"/>
      <c r="SFS1498" s="37"/>
      <c r="SFT1498" s="37"/>
      <c r="SFU1498" s="37"/>
      <c r="SFV1498" s="37"/>
      <c r="SFW1498" s="37"/>
      <c r="SFX1498" s="37"/>
      <c r="SFY1498" s="37"/>
      <c r="SFZ1498" s="37"/>
      <c r="SGA1498" s="37"/>
      <c r="SGB1498" s="37"/>
      <c r="SGC1498" s="37"/>
      <c r="SGD1498" s="37"/>
      <c r="SGE1498" s="37"/>
      <c r="SGF1498" s="37"/>
      <c r="SGG1498" s="37"/>
      <c r="SGH1498" s="37"/>
      <c r="SGI1498" s="37"/>
      <c r="SGJ1498" s="37"/>
      <c r="SGK1498" s="37"/>
      <c r="SGL1498" s="37"/>
      <c r="SGM1498" s="37"/>
      <c r="SGN1498" s="37"/>
      <c r="SGO1498" s="37"/>
      <c r="SGP1498" s="37"/>
      <c r="SGQ1498" s="37"/>
      <c r="SGR1498" s="37"/>
      <c r="SGS1498" s="37"/>
      <c r="SGT1498" s="37"/>
      <c r="SGU1498" s="37"/>
      <c r="SGV1498" s="37"/>
      <c r="SGW1498" s="37"/>
      <c r="SGX1498" s="37"/>
      <c r="SGY1498" s="37"/>
      <c r="SGZ1498" s="37"/>
      <c r="SHA1498" s="37"/>
      <c r="SHB1498" s="37"/>
      <c r="SHC1498" s="37"/>
      <c r="SHD1498" s="37"/>
      <c r="SHE1498" s="37"/>
      <c r="SHF1498" s="37"/>
      <c r="SHG1498" s="37"/>
      <c r="SHH1498" s="37"/>
      <c r="SHI1498" s="37"/>
      <c r="SHJ1498" s="37"/>
      <c r="SHK1498" s="37"/>
      <c r="SHL1498" s="37"/>
      <c r="SHM1498" s="37"/>
      <c r="SHN1498" s="37"/>
      <c r="SHO1498" s="37"/>
      <c r="SHP1498" s="37"/>
      <c r="SHQ1498" s="37"/>
      <c r="SHR1498" s="37"/>
      <c r="SHS1498" s="37"/>
      <c r="SHT1498" s="37"/>
      <c r="SHU1498" s="37"/>
      <c r="SHV1498" s="37"/>
      <c r="SHW1498" s="37"/>
      <c r="SHX1498" s="37"/>
      <c r="SHY1498" s="37"/>
      <c r="SHZ1498" s="37"/>
      <c r="SIA1498" s="37"/>
      <c r="SIB1498" s="37"/>
      <c r="SIC1498" s="37"/>
      <c r="SID1498" s="37"/>
      <c r="SIE1498" s="37"/>
      <c r="SIF1498" s="37"/>
      <c r="SIG1498" s="37"/>
      <c r="SIH1498" s="37"/>
      <c r="SII1498" s="37"/>
      <c r="SIJ1498" s="37"/>
      <c r="SIK1498" s="37"/>
      <c r="SIL1498" s="37"/>
      <c r="SIM1498" s="37"/>
      <c r="SIN1498" s="37"/>
      <c r="SIO1498" s="37"/>
      <c r="SIP1498" s="37"/>
      <c r="SIQ1498" s="37"/>
      <c r="SIR1498" s="37"/>
      <c r="SIS1498" s="37"/>
      <c r="SIT1498" s="37"/>
      <c r="SIU1498" s="37"/>
      <c r="SIV1498" s="37"/>
      <c r="SIW1498" s="37"/>
      <c r="SIX1498" s="37"/>
      <c r="SIY1498" s="37"/>
      <c r="SIZ1498" s="37"/>
      <c r="SJA1498" s="37"/>
      <c r="SJB1498" s="37"/>
      <c r="SJC1498" s="37"/>
      <c r="SJD1498" s="37"/>
      <c r="SJE1498" s="37"/>
      <c r="SJF1498" s="37"/>
      <c r="SJG1498" s="37"/>
      <c r="SJH1498" s="37"/>
      <c r="SJI1498" s="37"/>
      <c r="SJJ1498" s="37"/>
      <c r="SJK1498" s="37"/>
      <c r="SJL1498" s="37"/>
      <c r="SJM1498" s="37"/>
      <c r="SJN1498" s="37"/>
      <c r="SJO1498" s="37"/>
      <c r="SJP1498" s="37"/>
      <c r="SJQ1498" s="37"/>
      <c r="SJR1498" s="37"/>
      <c r="SJS1498" s="37"/>
      <c r="SJT1498" s="37"/>
      <c r="SJU1498" s="37"/>
      <c r="SJV1498" s="37"/>
      <c r="SJW1498" s="37"/>
      <c r="SJX1498" s="37"/>
      <c r="SJY1498" s="37"/>
      <c r="SJZ1498" s="37"/>
      <c r="SKA1498" s="37"/>
      <c r="SKB1498" s="37"/>
      <c r="SKC1498" s="37"/>
      <c r="SKD1498" s="37"/>
      <c r="SKE1498" s="37"/>
      <c r="SKF1498" s="37"/>
      <c r="SKG1498" s="37"/>
      <c r="SKH1498" s="37"/>
      <c r="SKI1498" s="37"/>
      <c r="SKJ1498" s="37"/>
      <c r="SKK1498" s="37"/>
      <c r="SKL1498" s="37"/>
      <c r="SKM1498" s="37"/>
      <c r="SKN1498" s="37"/>
      <c r="SKO1498" s="37"/>
      <c r="SKP1498" s="37"/>
      <c r="SKQ1498" s="37"/>
      <c r="SKR1498" s="37"/>
      <c r="SKS1498" s="37"/>
      <c r="SKT1498" s="37"/>
      <c r="SKU1498" s="37"/>
      <c r="SKV1498" s="37"/>
      <c r="SKW1498" s="37"/>
      <c r="SKX1498" s="37"/>
      <c r="SKY1498" s="37"/>
      <c r="SKZ1498" s="37"/>
      <c r="SLA1498" s="37"/>
      <c r="SLB1498" s="37"/>
      <c r="SLC1498" s="37"/>
      <c r="SLD1498" s="37"/>
      <c r="SLE1498" s="37"/>
      <c r="SLF1498" s="37"/>
      <c r="SLG1498" s="37"/>
      <c r="SLH1498" s="37"/>
      <c r="SLI1498" s="37"/>
      <c r="SLJ1498" s="37"/>
      <c r="SLK1498" s="37"/>
      <c r="SLL1498" s="37"/>
      <c r="SLM1498" s="37"/>
      <c r="SLN1498" s="37"/>
      <c r="SLO1498" s="37"/>
      <c r="SLP1498" s="37"/>
      <c r="SLQ1498" s="37"/>
      <c r="SLR1498" s="37"/>
      <c r="SLS1498" s="37"/>
      <c r="SLT1498" s="37"/>
      <c r="SLU1498" s="37"/>
      <c r="SLV1498" s="37"/>
      <c r="SLW1498" s="37"/>
      <c r="SLX1498" s="37"/>
      <c r="SLY1498" s="37"/>
      <c r="SLZ1498" s="37"/>
      <c r="SMA1498" s="37"/>
      <c r="SMB1498" s="37"/>
      <c r="SMC1498" s="37"/>
      <c r="SMD1498" s="37"/>
      <c r="SME1498" s="37"/>
      <c r="SMF1498" s="37"/>
      <c r="SMG1498" s="37"/>
      <c r="SMH1498" s="37"/>
      <c r="SMI1498" s="37"/>
      <c r="SMJ1498" s="37"/>
      <c r="SMK1498" s="37"/>
      <c r="SML1498" s="37"/>
      <c r="SMM1498" s="37"/>
      <c r="SMN1498" s="37"/>
      <c r="SMO1498" s="37"/>
      <c r="SMP1498" s="37"/>
      <c r="SMQ1498" s="37"/>
      <c r="SMR1498" s="37"/>
      <c r="SMS1498" s="37"/>
      <c r="SMT1498" s="37"/>
      <c r="SMU1498" s="37"/>
      <c r="SMV1498" s="37"/>
      <c r="SMW1498" s="37"/>
      <c r="SMX1498" s="37"/>
      <c r="SMY1498" s="37"/>
      <c r="SMZ1498" s="37"/>
      <c r="SNA1498" s="37"/>
      <c r="SNB1498" s="37"/>
      <c r="SNC1498" s="37"/>
      <c r="SND1498" s="37"/>
      <c r="SNE1498" s="37"/>
      <c r="SNF1498" s="37"/>
      <c r="SNG1498" s="37"/>
      <c r="SNH1498" s="37"/>
      <c r="SNI1498" s="37"/>
      <c r="SNJ1498" s="37"/>
      <c r="SNK1498" s="37"/>
      <c r="SNL1498" s="37"/>
      <c r="SNM1498" s="37"/>
      <c r="SNN1498" s="37"/>
      <c r="SNO1498" s="37"/>
      <c r="SNP1498" s="37"/>
      <c r="SNQ1498" s="37"/>
      <c r="SNR1498" s="37"/>
      <c r="SNS1498" s="37"/>
      <c r="SNT1498" s="37"/>
      <c r="SNU1498" s="37"/>
      <c r="SNV1498" s="37"/>
      <c r="SNW1498" s="37"/>
      <c r="SNX1498" s="37"/>
      <c r="SNY1498" s="37"/>
      <c r="SNZ1498" s="37"/>
      <c r="SOA1498" s="37"/>
      <c r="SOB1498" s="37"/>
      <c r="SOC1498" s="37"/>
      <c r="SOD1498" s="37"/>
      <c r="SOE1498" s="37"/>
      <c r="SOF1498" s="37"/>
      <c r="SOG1498" s="37"/>
      <c r="SOH1498" s="37"/>
      <c r="SOI1498" s="37"/>
      <c r="SOJ1498" s="37"/>
      <c r="SOK1498" s="37"/>
      <c r="SOL1498" s="37"/>
      <c r="SOM1498" s="37"/>
      <c r="SON1498" s="37"/>
      <c r="SOO1498" s="37"/>
      <c r="SOP1498" s="37"/>
      <c r="SOQ1498" s="37"/>
      <c r="SOR1498" s="37"/>
      <c r="SOS1498" s="37"/>
      <c r="SOT1498" s="37"/>
      <c r="SOU1498" s="37"/>
      <c r="SOV1498" s="37"/>
      <c r="SOW1498" s="37"/>
      <c r="SOX1498" s="37"/>
      <c r="SOY1498" s="37"/>
      <c r="SOZ1498" s="37"/>
      <c r="SPA1498" s="37"/>
      <c r="SPB1498" s="37"/>
      <c r="SPC1498" s="37"/>
      <c r="SPD1498" s="37"/>
      <c r="SPE1498" s="37"/>
      <c r="SPF1498" s="37"/>
      <c r="SPG1498" s="37"/>
      <c r="SPH1498" s="37"/>
      <c r="SPI1498" s="37"/>
      <c r="SPJ1498" s="37"/>
      <c r="SPK1498" s="37"/>
      <c r="SPL1498" s="37"/>
      <c r="SPM1498" s="37"/>
      <c r="SPN1498" s="37"/>
      <c r="SPO1498" s="37"/>
      <c r="SPP1498" s="37"/>
      <c r="SPQ1498" s="37"/>
      <c r="SPR1498" s="37"/>
      <c r="SPS1498" s="37"/>
      <c r="SPT1498" s="37"/>
      <c r="SPU1498" s="37"/>
      <c r="SPV1498" s="37"/>
      <c r="SPW1498" s="37"/>
      <c r="SPX1498" s="37"/>
      <c r="SPY1498" s="37"/>
      <c r="SPZ1498" s="37"/>
      <c r="SQA1498" s="37"/>
      <c r="SQB1498" s="37"/>
      <c r="SQC1498" s="37"/>
      <c r="SQD1498" s="37"/>
      <c r="SQE1498" s="37"/>
      <c r="SQF1498" s="37"/>
      <c r="SQG1498" s="37"/>
      <c r="SQH1498" s="37"/>
      <c r="SQI1498" s="37"/>
      <c r="SQJ1498" s="37"/>
      <c r="SQK1498" s="37"/>
      <c r="SQL1498" s="37"/>
      <c r="SQM1498" s="37"/>
      <c r="SQN1498" s="37"/>
      <c r="SQO1498" s="37"/>
      <c r="SQP1498" s="37"/>
      <c r="SQQ1498" s="37"/>
      <c r="SQR1498" s="37"/>
      <c r="SQS1498" s="37"/>
      <c r="SQT1498" s="37"/>
      <c r="SQU1498" s="37"/>
      <c r="SQV1498" s="37"/>
      <c r="SQW1498" s="37"/>
      <c r="SQX1498" s="37"/>
      <c r="SQY1498" s="37"/>
      <c r="SQZ1498" s="37"/>
      <c r="SRA1498" s="37"/>
      <c r="SRB1498" s="37"/>
      <c r="SRC1498" s="37"/>
      <c r="SRD1498" s="37"/>
      <c r="SRE1498" s="37"/>
      <c r="SRF1498" s="37"/>
      <c r="SRG1498" s="37"/>
      <c r="SRH1498" s="37"/>
      <c r="SRI1498" s="37"/>
      <c r="SRJ1498" s="37"/>
      <c r="SRK1498" s="37"/>
      <c r="SRL1498" s="37"/>
      <c r="SRM1498" s="37"/>
      <c r="SRN1498" s="37"/>
      <c r="SRO1498" s="37"/>
      <c r="SRP1498" s="37"/>
      <c r="SRQ1498" s="37"/>
      <c r="SRR1498" s="37"/>
      <c r="SRS1498" s="37"/>
      <c r="SRT1498" s="37"/>
      <c r="SRU1498" s="37"/>
      <c r="SRV1498" s="37"/>
      <c r="SRW1498" s="37"/>
      <c r="SRX1498" s="37"/>
      <c r="SRY1498" s="37"/>
      <c r="SRZ1498" s="37"/>
      <c r="SSA1498" s="37"/>
      <c r="SSB1498" s="37"/>
      <c r="SSC1498" s="37"/>
      <c r="SSD1498" s="37"/>
      <c r="SSE1498" s="37"/>
      <c r="SSF1498" s="37"/>
      <c r="SSG1498" s="37"/>
      <c r="SSH1498" s="37"/>
      <c r="SSI1498" s="37"/>
      <c r="SSJ1498" s="37"/>
      <c r="SSK1498" s="37"/>
      <c r="SSL1498" s="37"/>
      <c r="SSM1498" s="37"/>
      <c r="SSN1498" s="37"/>
      <c r="SSO1498" s="37"/>
      <c r="SSP1498" s="37"/>
      <c r="SSQ1498" s="37"/>
      <c r="SSR1498" s="37"/>
      <c r="SSS1498" s="37"/>
      <c r="SST1498" s="37"/>
      <c r="SSU1498" s="37"/>
      <c r="SSV1498" s="37"/>
      <c r="SSW1498" s="37"/>
      <c r="SSX1498" s="37"/>
      <c r="SSY1498" s="37"/>
      <c r="SSZ1498" s="37"/>
      <c r="STA1498" s="37"/>
      <c r="STB1498" s="37"/>
      <c r="STC1498" s="37"/>
      <c r="STD1498" s="37"/>
      <c r="STE1498" s="37"/>
      <c r="STF1498" s="37"/>
      <c r="STG1498" s="37"/>
      <c r="STH1498" s="37"/>
      <c r="STI1498" s="37"/>
      <c r="STJ1498" s="37"/>
      <c r="STK1498" s="37"/>
      <c r="STL1498" s="37"/>
      <c r="STM1498" s="37"/>
      <c r="STN1498" s="37"/>
      <c r="STO1498" s="37"/>
      <c r="STP1498" s="37"/>
      <c r="STQ1498" s="37"/>
      <c r="STR1498" s="37"/>
      <c r="STS1498" s="37"/>
      <c r="STT1498" s="37"/>
      <c r="STU1498" s="37"/>
      <c r="STV1498" s="37"/>
      <c r="STW1498" s="37"/>
      <c r="STX1498" s="37"/>
      <c r="STY1498" s="37"/>
      <c r="STZ1498" s="37"/>
      <c r="SUA1498" s="37"/>
      <c r="SUB1498" s="37"/>
      <c r="SUC1498" s="37"/>
      <c r="SUD1498" s="37"/>
      <c r="SUE1498" s="37"/>
      <c r="SUF1498" s="37"/>
      <c r="SUG1498" s="37"/>
      <c r="SUH1498" s="37"/>
      <c r="SUI1498" s="37"/>
      <c r="SUJ1498" s="37"/>
      <c r="SUK1498" s="37"/>
      <c r="SUL1498" s="37"/>
      <c r="SUM1498" s="37"/>
      <c r="SUN1498" s="37"/>
      <c r="SUO1498" s="37"/>
      <c r="SUP1498" s="37"/>
      <c r="SUQ1498" s="37"/>
      <c r="SUR1498" s="37"/>
      <c r="SUS1498" s="37"/>
      <c r="SUT1498" s="37"/>
      <c r="SUU1498" s="37"/>
      <c r="SUV1498" s="37"/>
      <c r="SUW1498" s="37"/>
      <c r="SUX1498" s="37"/>
      <c r="SUY1498" s="37"/>
      <c r="SUZ1498" s="37"/>
      <c r="SVA1498" s="37"/>
      <c r="SVB1498" s="37"/>
      <c r="SVC1498" s="37"/>
      <c r="SVD1498" s="37"/>
      <c r="SVE1498" s="37"/>
      <c r="SVF1498" s="37"/>
      <c r="SVG1498" s="37"/>
      <c r="SVH1498" s="37"/>
      <c r="SVI1498" s="37"/>
      <c r="SVJ1498" s="37"/>
      <c r="SVK1498" s="37"/>
      <c r="SVL1498" s="37"/>
      <c r="SVM1498" s="37"/>
      <c r="SVN1498" s="37"/>
      <c r="SVO1498" s="37"/>
      <c r="SVP1498" s="37"/>
      <c r="SVQ1498" s="37"/>
      <c r="SVR1498" s="37"/>
      <c r="SVS1498" s="37"/>
      <c r="SVT1498" s="37"/>
      <c r="SVU1498" s="37"/>
      <c r="SVV1498" s="37"/>
      <c r="SVW1498" s="37"/>
      <c r="SVX1498" s="37"/>
      <c r="SVY1498" s="37"/>
      <c r="SVZ1498" s="37"/>
      <c r="SWA1498" s="37"/>
      <c r="SWB1498" s="37"/>
      <c r="SWC1498" s="37"/>
      <c r="SWD1498" s="37"/>
      <c r="SWE1498" s="37"/>
      <c r="SWF1498" s="37"/>
      <c r="SWG1498" s="37"/>
      <c r="SWH1498" s="37"/>
      <c r="SWI1498" s="37"/>
      <c r="SWJ1498" s="37"/>
      <c r="SWK1498" s="37"/>
      <c r="SWL1498" s="37"/>
      <c r="SWM1498" s="37"/>
      <c r="SWN1498" s="37"/>
      <c r="SWO1498" s="37"/>
      <c r="SWP1498" s="37"/>
      <c r="SWQ1498" s="37"/>
      <c r="SWR1498" s="37"/>
      <c r="SWS1498" s="37"/>
      <c r="SWT1498" s="37"/>
      <c r="SWU1498" s="37"/>
      <c r="SWV1498" s="37"/>
      <c r="SWW1498" s="37"/>
      <c r="SWX1498" s="37"/>
      <c r="SWY1498" s="37"/>
      <c r="SWZ1498" s="37"/>
      <c r="SXA1498" s="37"/>
      <c r="SXB1498" s="37"/>
      <c r="SXC1498" s="37"/>
      <c r="SXD1498" s="37"/>
      <c r="SXE1498" s="37"/>
      <c r="SXF1498" s="37"/>
      <c r="SXG1498" s="37"/>
      <c r="SXH1498" s="37"/>
      <c r="SXI1498" s="37"/>
      <c r="SXJ1498" s="37"/>
      <c r="SXK1498" s="37"/>
      <c r="SXL1498" s="37"/>
      <c r="SXM1498" s="37"/>
      <c r="SXN1498" s="37"/>
      <c r="SXO1498" s="37"/>
      <c r="SXP1498" s="37"/>
      <c r="SXQ1498" s="37"/>
      <c r="SXR1498" s="37"/>
      <c r="SXS1498" s="37"/>
      <c r="SXT1498" s="37"/>
      <c r="SXU1498" s="37"/>
      <c r="SXV1498" s="37"/>
      <c r="SXW1498" s="37"/>
      <c r="SXX1498" s="37"/>
      <c r="SXY1498" s="37"/>
      <c r="SXZ1498" s="37"/>
      <c r="SYA1498" s="37"/>
      <c r="SYB1498" s="37"/>
      <c r="SYC1498" s="37"/>
      <c r="SYD1498" s="37"/>
      <c r="SYE1498" s="37"/>
      <c r="SYF1498" s="37"/>
      <c r="SYG1498" s="37"/>
      <c r="SYH1498" s="37"/>
      <c r="SYI1498" s="37"/>
      <c r="SYJ1498" s="37"/>
      <c r="SYK1498" s="37"/>
      <c r="SYL1498" s="37"/>
      <c r="SYM1498" s="37"/>
      <c r="SYN1498" s="37"/>
      <c r="SYO1498" s="37"/>
      <c r="SYP1498" s="37"/>
      <c r="SYQ1498" s="37"/>
      <c r="SYR1498" s="37"/>
      <c r="SYS1498" s="37"/>
      <c r="SYT1498" s="37"/>
      <c r="SYU1498" s="37"/>
      <c r="SYV1498" s="37"/>
      <c r="SYW1498" s="37"/>
      <c r="SYX1498" s="37"/>
      <c r="SYY1498" s="37"/>
      <c r="SYZ1498" s="37"/>
      <c r="SZA1498" s="37"/>
      <c r="SZB1498" s="37"/>
      <c r="SZC1498" s="37"/>
      <c r="SZD1498" s="37"/>
      <c r="SZE1498" s="37"/>
      <c r="SZF1498" s="37"/>
      <c r="SZG1498" s="37"/>
      <c r="SZH1498" s="37"/>
      <c r="SZI1498" s="37"/>
      <c r="SZJ1498" s="37"/>
      <c r="SZK1498" s="37"/>
      <c r="SZL1498" s="37"/>
      <c r="SZM1498" s="37"/>
      <c r="SZN1498" s="37"/>
      <c r="SZO1498" s="37"/>
      <c r="SZP1498" s="37"/>
      <c r="SZQ1498" s="37"/>
      <c r="SZR1498" s="37"/>
      <c r="SZS1498" s="37"/>
      <c r="SZT1498" s="37"/>
      <c r="SZU1498" s="37"/>
      <c r="SZV1498" s="37"/>
      <c r="SZW1498" s="37"/>
      <c r="SZX1498" s="37"/>
      <c r="SZY1498" s="37"/>
      <c r="SZZ1498" s="37"/>
      <c r="TAA1498" s="37"/>
      <c r="TAB1498" s="37"/>
      <c r="TAC1498" s="37"/>
      <c r="TAD1498" s="37"/>
      <c r="TAE1498" s="37"/>
      <c r="TAF1498" s="37"/>
      <c r="TAG1498" s="37"/>
      <c r="TAH1498" s="37"/>
      <c r="TAI1498" s="37"/>
      <c r="TAJ1498" s="37"/>
      <c r="TAK1498" s="37"/>
      <c r="TAL1498" s="37"/>
      <c r="TAM1498" s="37"/>
      <c r="TAN1498" s="37"/>
      <c r="TAO1498" s="37"/>
      <c r="TAP1498" s="37"/>
      <c r="TAQ1498" s="37"/>
      <c r="TAR1498" s="37"/>
      <c r="TAS1498" s="37"/>
      <c r="TAT1498" s="37"/>
      <c r="TAU1498" s="37"/>
      <c r="TAV1498" s="37"/>
      <c r="TAW1498" s="37"/>
      <c r="TAX1498" s="37"/>
      <c r="TAY1498" s="37"/>
      <c r="TAZ1498" s="37"/>
      <c r="TBA1498" s="37"/>
      <c r="TBB1498" s="37"/>
      <c r="TBC1498" s="37"/>
      <c r="TBD1498" s="37"/>
      <c r="TBE1498" s="37"/>
      <c r="TBF1498" s="37"/>
      <c r="TBG1498" s="37"/>
      <c r="TBH1498" s="37"/>
      <c r="TBI1498" s="37"/>
      <c r="TBJ1498" s="37"/>
      <c r="TBK1498" s="37"/>
      <c r="TBL1498" s="37"/>
      <c r="TBM1498" s="37"/>
      <c r="TBN1498" s="37"/>
      <c r="TBO1498" s="37"/>
      <c r="TBP1498" s="37"/>
      <c r="TBQ1498" s="37"/>
      <c r="TBR1498" s="37"/>
      <c r="TBS1498" s="37"/>
      <c r="TBT1498" s="37"/>
      <c r="TBU1498" s="37"/>
      <c r="TBV1498" s="37"/>
      <c r="TBW1498" s="37"/>
      <c r="TBX1498" s="37"/>
      <c r="TBY1498" s="37"/>
      <c r="TBZ1498" s="37"/>
      <c r="TCA1498" s="37"/>
      <c r="TCB1498" s="37"/>
      <c r="TCC1498" s="37"/>
      <c r="TCD1498" s="37"/>
      <c r="TCE1498" s="37"/>
      <c r="TCF1498" s="37"/>
      <c r="TCG1498" s="37"/>
      <c r="TCH1498" s="37"/>
      <c r="TCI1498" s="37"/>
      <c r="TCJ1498" s="37"/>
      <c r="TCK1498" s="37"/>
      <c r="TCL1498" s="37"/>
      <c r="TCM1498" s="37"/>
      <c r="TCN1498" s="37"/>
      <c r="TCO1498" s="37"/>
      <c r="TCP1498" s="37"/>
      <c r="TCQ1498" s="37"/>
      <c r="TCR1498" s="37"/>
      <c r="TCS1498" s="37"/>
      <c r="TCT1498" s="37"/>
      <c r="TCU1498" s="37"/>
      <c r="TCV1498" s="37"/>
      <c r="TCW1498" s="37"/>
      <c r="TCX1498" s="37"/>
      <c r="TCY1498" s="37"/>
      <c r="TCZ1498" s="37"/>
      <c r="TDA1498" s="37"/>
      <c r="TDB1498" s="37"/>
      <c r="TDC1498" s="37"/>
      <c r="TDD1498" s="37"/>
      <c r="TDE1498" s="37"/>
      <c r="TDF1498" s="37"/>
      <c r="TDG1498" s="37"/>
      <c r="TDH1498" s="37"/>
      <c r="TDI1498" s="37"/>
      <c r="TDJ1498" s="37"/>
      <c r="TDK1498" s="37"/>
      <c r="TDL1498" s="37"/>
      <c r="TDM1498" s="37"/>
      <c r="TDN1498" s="37"/>
      <c r="TDO1498" s="37"/>
      <c r="TDP1498" s="37"/>
      <c r="TDQ1498" s="37"/>
      <c r="TDR1498" s="37"/>
      <c r="TDS1498" s="37"/>
      <c r="TDT1498" s="37"/>
      <c r="TDU1498" s="37"/>
      <c r="TDV1498" s="37"/>
      <c r="TDW1498" s="37"/>
      <c r="TDX1498" s="37"/>
      <c r="TDY1498" s="37"/>
      <c r="TDZ1498" s="37"/>
      <c r="TEA1498" s="37"/>
      <c r="TEB1498" s="37"/>
      <c r="TEC1498" s="37"/>
      <c r="TED1498" s="37"/>
      <c r="TEE1498" s="37"/>
      <c r="TEF1498" s="37"/>
      <c r="TEG1498" s="37"/>
      <c r="TEH1498" s="37"/>
      <c r="TEI1498" s="37"/>
      <c r="TEJ1498" s="37"/>
      <c r="TEK1498" s="37"/>
      <c r="TEL1498" s="37"/>
      <c r="TEM1498" s="37"/>
      <c r="TEN1498" s="37"/>
      <c r="TEO1498" s="37"/>
      <c r="TEP1498" s="37"/>
      <c r="TEQ1498" s="37"/>
      <c r="TER1498" s="37"/>
      <c r="TES1498" s="37"/>
      <c r="TET1498" s="37"/>
      <c r="TEU1498" s="37"/>
      <c r="TEV1498" s="37"/>
      <c r="TEW1498" s="37"/>
      <c r="TEX1498" s="37"/>
      <c r="TEY1498" s="37"/>
      <c r="TEZ1498" s="37"/>
      <c r="TFA1498" s="37"/>
      <c r="TFB1498" s="37"/>
      <c r="TFC1498" s="37"/>
      <c r="TFD1498" s="37"/>
      <c r="TFE1498" s="37"/>
      <c r="TFF1498" s="37"/>
      <c r="TFG1498" s="37"/>
      <c r="TFH1498" s="37"/>
      <c r="TFI1498" s="37"/>
      <c r="TFJ1498" s="37"/>
      <c r="TFK1498" s="37"/>
      <c r="TFL1498" s="37"/>
      <c r="TFM1498" s="37"/>
      <c r="TFN1498" s="37"/>
      <c r="TFO1498" s="37"/>
      <c r="TFP1498" s="37"/>
      <c r="TFQ1498" s="37"/>
      <c r="TFR1498" s="37"/>
      <c r="TFS1498" s="37"/>
      <c r="TFT1498" s="37"/>
      <c r="TFU1498" s="37"/>
      <c r="TFV1498" s="37"/>
      <c r="TFW1498" s="37"/>
      <c r="TFX1498" s="37"/>
      <c r="TFY1498" s="37"/>
      <c r="TFZ1498" s="37"/>
      <c r="TGA1498" s="37"/>
      <c r="TGB1498" s="37"/>
      <c r="TGC1498" s="37"/>
      <c r="TGD1498" s="37"/>
      <c r="TGE1498" s="37"/>
      <c r="TGF1498" s="37"/>
      <c r="TGG1498" s="37"/>
      <c r="TGH1498" s="37"/>
      <c r="TGI1498" s="37"/>
      <c r="TGJ1498" s="37"/>
      <c r="TGK1498" s="37"/>
      <c r="TGL1498" s="37"/>
      <c r="TGM1498" s="37"/>
      <c r="TGN1498" s="37"/>
      <c r="TGO1498" s="37"/>
      <c r="TGP1498" s="37"/>
      <c r="TGQ1498" s="37"/>
      <c r="TGR1498" s="37"/>
      <c r="TGS1498" s="37"/>
      <c r="TGT1498" s="37"/>
      <c r="TGU1498" s="37"/>
      <c r="TGV1498" s="37"/>
      <c r="TGW1498" s="37"/>
      <c r="TGX1498" s="37"/>
      <c r="TGY1498" s="37"/>
      <c r="TGZ1498" s="37"/>
      <c r="THA1498" s="37"/>
      <c r="THB1498" s="37"/>
      <c r="THC1498" s="37"/>
      <c r="THD1498" s="37"/>
      <c r="THE1498" s="37"/>
      <c r="THF1498" s="37"/>
      <c r="THG1498" s="37"/>
      <c r="THH1498" s="37"/>
      <c r="THI1498" s="37"/>
      <c r="THJ1498" s="37"/>
      <c r="THK1498" s="37"/>
      <c r="THL1498" s="37"/>
      <c r="THM1498" s="37"/>
      <c r="THN1498" s="37"/>
      <c r="THO1498" s="37"/>
      <c r="THP1498" s="37"/>
      <c r="THQ1498" s="37"/>
      <c r="THR1498" s="37"/>
      <c r="THS1498" s="37"/>
      <c r="THT1498" s="37"/>
      <c r="THU1498" s="37"/>
      <c r="THV1498" s="37"/>
      <c r="THW1498" s="37"/>
      <c r="THX1498" s="37"/>
      <c r="THY1498" s="37"/>
      <c r="THZ1498" s="37"/>
      <c r="TIA1498" s="37"/>
      <c r="TIB1498" s="37"/>
      <c r="TIC1498" s="37"/>
      <c r="TID1498" s="37"/>
      <c r="TIE1498" s="37"/>
      <c r="TIF1498" s="37"/>
      <c r="TIG1498" s="37"/>
      <c r="TIH1498" s="37"/>
      <c r="TII1498" s="37"/>
      <c r="TIJ1498" s="37"/>
      <c r="TIK1498" s="37"/>
      <c r="TIL1498" s="37"/>
      <c r="TIM1498" s="37"/>
      <c r="TIN1498" s="37"/>
      <c r="TIO1498" s="37"/>
      <c r="TIP1498" s="37"/>
      <c r="TIQ1498" s="37"/>
      <c r="TIR1498" s="37"/>
      <c r="TIS1498" s="37"/>
      <c r="TIT1498" s="37"/>
      <c r="TIU1498" s="37"/>
      <c r="TIV1498" s="37"/>
      <c r="TIW1498" s="37"/>
      <c r="TIX1498" s="37"/>
      <c r="TIY1498" s="37"/>
      <c r="TIZ1498" s="37"/>
      <c r="TJA1498" s="37"/>
      <c r="TJB1498" s="37"/>
      <c r="TJC1498" s="37"/>
      <c r="TJD1498" s="37"/>
      <c r="TJE1498" s="37"/>
      <c r="TJF1498" s="37"/>
      <c r="TJG1498" s="37"/>
      <c r="TJH1498" s="37"/>
      <c r="TJI1498" s="37"/>
      <c r="TJJ1498" s="37"/>
      <c r="TJK1498" s="37"/>
      <c r="TJL1498" s="37"/>
      <c r="TJM1498" s="37"/>
      <c r="TJN1498" s="37"/>
      <c r="TJO1498" s="37"/>
      <c r="TJP1498" s="37"/>
      <c r="TJQ1498" s="37"/>
      <c r="TJR1498" s="37"/>
      <c r="TJS1498" s="37"/>
      <c r="TJT1498" s="37"/>
      <c r="TJU1498" s="37"/>
      <c r="TJV1498" s="37"/>
      <c r="TJW1498" s="37"/>
      <c r="TJX1498" s="37"/>
      <c r="TJY1498" s="37"/>
      <c r="TJZ1498" s="37"/>
      <c r="TKA1498" s="37"/>
      <c r="TKB1498" s="37"/>
      <c r="TKC1498" s="37"/>
      <c r="TKD1498" s="37"/>
      <c r="TKE1498" s="37"/>
      <c r="TKF1498" s="37"/>
      <c r="TKG1498" s="37"/>
      <c r="TKH1498" s="37"/>
      <c r="TKI1498" s="37"/>
      <c r="TKJ1498" s="37"/>
      <c r="TKK1498" s="37"/>
      <c r="TKL1498" s="37"/>
      <c r="TKM1498" s="37"/>
      <c r="TKN1498" s="37"/>
      <c r="TKO1498" s="37"/>
      <c r="TKP1498" s="37"/>
      <c r="TKQ1498" s="37"/>
      <c r="TKR1498" s="37"/>
      <c r="TKS1498" s="37"/>
      <c r="TKT1498" s="37"/>
      <c r="TKU1498" s="37"/>
      <c r="TKV1498" s="37"/>
      <c r="TKW1498" s="37"/>
      <c r="TKX1498" s="37"/>
      <c r="TKY1498" s="37"/>
      <c r="TKZ1498" s="37"/>
      <c r="TLA1498" s="37"/>
      <c r="TLB1498" s="37"/>
      <c r="TLC1498" s="37"/>
      <c r="TLD1498" s="37"/>
      <c r="TLE1498" s="37"/>
      <c r="TLF1498" s="37"/>
      <c r="TLG1498" s="37"/>
      <c r="TLH1498" s="37"/>
      <c r="TLI1498" s="37"/>
      <c r="TLJ1498" s="37"/>
      <c r="TLK1498" s="37"/>
      <c r="TLL1498" s="37"/>
      <c r="TLM1498" s="37"/>
      <c r="TLN1498" s="37"/>
      <c r="TLO1498" s="37"/>
      <c r="TLP1498" s="37"/>
      <c r="TLQ1498" s="37"/>
      <c r="TLR1498" s="37"/>
      <c r="TLS1498" s="37"/>
      <c r="TLT1498" s="37"/>
      <c r="TLU1498" s="37"/>
      <c r="TLV1498" s="37"/>
      <c r="TLW1498" s="37"/>
      <c r="TLX1498" s="37"/>
      <c r="TLY1498" s="37"/>
      <c r="TLZ1498" s="37"/>
      <c r="TMA1498" s="37"/>
      <c r="TMB1498" s="37"/>
      <c r="TMC1498" s="37"/>
      <c r="TMD1498" s="37"/>
      <c r="TME1498" s="37"/>
      <c r="TMF1498" s="37"/>
      <c r="TMG1498" s="37"/>
      <c r="TMH1498" s="37"/>
      <c r="TMI1498" s="37"/>
      <c r="TMJ1498" s="37"/>
      <c r="TMK1498" s="37"/>
      <c r="TML1498" s="37"/>
      <c r="TMM1498" s="37"/>
      <c r="TMN1498" s="37"/>
      <c r="TMO1498" s="37"/>
      <c r="TMP1498" s="37"/>
      <c r="TMQ1498" s="37"/>
      <c r="TMR1498" s="37"/>
      <c r="TMS1498" s="37"/>
      <c r="TMT1498" s="37"/>
      <c r="TMU1498" s="37"/>
      <c r="TMV1498" s="37"/>
      <c r="TMW1498" s="37"/>
      <c r="TMX1498" s="37"/>
      <c r="TMY1498" s="37"/>
      <c r="TMZ1498" s="37"/>
      <c r="TNA1498" s="37"/>
      <c r="TNB1498" s="37"/>
      <c r="TNC1498" s="37"/>
      <c r="TND1498" s="37"/>
      <c r="TNE1498" s="37"/>
      <c r="TNF1498" s="37"/>
      <c r="TNG1498" s="37"/>
      <c r="TNH1498" s="37"/>
      <c r="TNI1498" s="37"/>
      <c r="TNJ1498" s="37"/>
      <c r="TNK1498" s="37"/>
      <c r="TNL1498" s="37"/>
      <c r="TNM1498" s="37"/>
      <c r="TNN1498" s="37"/>
      <c r="TNO1498" s="37"/>
      <c r="TNP1498" s="37"/>
      <c r="TNQ1498" s="37"/>
      <c r="TNR1498" s="37"/>
      <c r="TNS1498" s="37"/>
      <c r="TNT1498" s="37"/>
      <c r="TNU1498" s="37"/>
      <c r="TNV1498" s="37"/>
      <c r="TNW1498" s="37"/>
      <c r="TNX1498" s="37"/>
      <c r="TNY1498" s="37"/>
      <c r="TNZ1498" s="37"/>
      <c r="TOA1498" s="37"/>
      <c r="TOB1498" s="37"/>
      <c r="TOC1498" s="37"/>
      <c r="TOD1498" s="37"/>
      <c r="TOE1498" s="37"/>
      <c r="TOF1498" s="37"/>
      <c r="TOG1498" s="37"/>
      <c r="TOH1498" s="37"/>
      <c r="TOI1498" s="37"/>
      <c r="TOJ1498" s="37"/>
      <c r="TOK1498" s="37"/>
      <c r="TOL1498" s="37"/>
      <c r="TOM1498" s="37"/>
      <c r="TON1498" s="37"/>
      <c r="TOO1498" s="37"/>
      <c r="TOP1498" s="37"/>
      <c r="TOQ1498" s="37"/>
      <c r="TOR1498" s="37"/>
      <c r="TOS1498" s="37"/>
      <c r="TOT1498" s="37"/>
      <c r="TOU1498" s="37"/>
      <c r="TOV1498" s="37"/>
      <c r="TOW1498" s="37"/>
      <c r="TOX1498" s="37"/>
      <c r="TOY1498" s="37"/>
      <c r="TOZ1498" s="37"/>
      <c r="TPA1498" s="37"/>
      <c r="TPB1498" s="37"/>
      <c r="TPC1498" s="37"/>
      <c r="TPD1498" s="37"/>
      <c r="TPE1498" s="37"/>
      <c r="TPF1498" s="37"/>
      <c r="TPG1498" s="37"/>
      <c r="TPH1498" s="37"/>
      <c r="TPI1498" s="37"/>
      <c r="TPJ1498" s="37"/>
      <c r="TPK1498" s="37"/>
      <c r="TPL1498" s="37"/>
      <c r="TPM1498" s="37"/>
      <c r="TPN1498" s="37"/>
      <c r="TPO1498" s="37"/>
      <c r="TPP1498" s="37"/>
      <c r="TPQ1498" s="37"/>
      <c r="TPR1498" s="37"/>
      <c r="TPS1498" s="37"/>
      <c r="TPT1498" s="37"/>
      <c r="TPU1498" s="37"/>
      <c r="TPV1498" s="37"/>
      <c r="TPW1498" s="37"/>
      <c r="TPX1498" s="37"/>
      <c r="TPY1498" s="37"/>
      <c r="TPZ1498" s="37"/>
      <c r="TQA1498" s="37"/>
      <c r="TQB1498" s="37"/>
      <c r="TQC1498" s="37"/>
      <c r="TQD1498" s="37"/>
      <c r="TQE1498" s="37"/>
      <c r="TQF1498" s="37"/>
      <c r="TQG1498" s="37"/>
      <c r="TQH1498" s="37"/>
      <c r="TQI1498" s="37"/>
      <c r="TQJ1498" s="37"/>
      <c r="TQK1498" s="37"/>
      <c r="TQL1498" s="37"/>
      <c r="TQM1498" s="37"/>
      <c r="TQN1498" s="37"/>
      <c r="TQO1498" s="37"/>
      <c r="TQP1498" s="37"/>
      <c r="TQQ1498" s="37"/>
      <c r="TQR1498" s="37"/>
      <c r="TQS1498" s="37"/>
      <c r="TQT1498" s="37"/>
      <c r="TQU1498" s="37"/>
      <c r="TQV1498" s="37"/>
      <c r="TQW1498" s="37"/>
      <c r="TQX1498" s="37"/>
      <c r="TQY1498" s="37"/>
      <c r="TQZ1498" s="37"/>
      <c r="TRA1498" s="37"/>
      <c r="TRB1498" s="37"/>
      <c r="TRC1498" s="37"/>
      <c r="TRD1498" s="37"/>
      <c r="TRE1498" s="37"/>
      <c r="TRF1498" s="37"/>
      <c r="TRG1498" s="37"/>
      <c r="TRH1498" s="37"/>
      <c r="TRI1498" s="37"/>
      <c r="TRJ1498" s="37"/>
      <c r="TRK1498" s="37"/>
      <c r="TRL1498" s="37"/>
      <c r="TRM1498" s="37"/>
      <c r="TRN1498" s="37"/>
      <c r="TRO1498" s="37"/>
      <c r="TRP1498" s="37"/>
      <c r="TRQ1498" s="37"/>
      <c r="TRR1498" s="37"/>
      <c r="TRS1498" s="37"/>
      <c r="TRT1498" s="37"/>
      <c r="TRU1498" s="37"/>
      <c r="TRV1498" s="37"/>
      <c r="TRW1498" s="37"/>
      <c r="TRX1498" s="37"/>
      <c r="TRY1498" s="37"/>
      <c r="TRZ1498" s="37"/>
      <c r="TSA1498" s="37"/>
      <c r="TSB1498" s="37"/>
      <c r="TSC1498" s="37"/>
      <c r="TSD1498" s="37"/>
      <c r="TSE1498" s="37"/>
      <c r="TSF1498" s="37"/>
      <c r="TSG1498" s="37"/>
      <c r="TSH1498" s="37"/>
      <c r="TSI1498" s="37"/>
      <c r="TSJ1498" s="37"/>
      <c r="TSK1498" s="37"/>
      <c r="TSL1498" s="37"/>
      <c r="TSM1498" s="37"/>
      <c r="TSN1498" s="37"/>
      <c r="TSO1498" s="37"/>
      <c r="TSP1498" s="37"/>
      <c r="TSQ1498" s="37"/>
      <c r="TSR1498" s="37"/>
      <c r="TSS1498" s="37"/>
      <c r="TST1498" s="37"/>
      <c r="TSU1498" s="37"/>
      <c r="TSV1498" s="37"/>
      <c r="TSW1498" s="37"/>
      <c r="TSX1498" s="37"/>
      <c r="TSY1498" s="37"/>
      <c r="TSZ1498" s="37"/>
      <c r="TTA1498" s="37"/>
      <c r="TTB1498" s="37"/>
      <c r="TTC1498" s="37"/>
      <c r="TTD1498" s="37"/>
      <c r="TTE1498" s="37"/>
      <c r="TTF1498" s="37"/>
      <c r="TTG1498" s="37"/>
      <c r="TTH1498" s="37"/>
      <c r="TTI1498" s="37"/>
      <c r="TTJ1498" s="37"/>
      <c r="TTK1498" s="37"/>
      <c r="TTL1498" s="37"/>
      <c r="TTM1498" s="37"/>
      <c r="TTN1498" s="37"/>
      <c r="TTO1498" s="37"/>
      <c r="TTP1498" s="37"/>
      <c r="TTQ1498" s="37"/>
      <c r="TTR1498" s="37"/>
      <c r="TTS1498" s="37"/>
      <c r="TTT1498" s="37"/>
      <c r="TTU1498" s="37"/>
      <c r="TTV1498" s="37"/>
      <c r="TTW1498" s="37"/>
      <c r="TTX1498" s="37"/>
      <c r="TTY1498" s="37"/>
      <c r="TTZ1498" s="37"/>
      <c r="TUA1498" s="37"/>
      <c r="TUB1498" s="37"/>
      <c r="TUC1498" s="37"/>
      <c r="TUD1498" s="37"/>
      <c r="TUE1498" s="37"/>
      <c r="TUF1498" s="37"/>
      <c r="TUG1498" s="37"/>
      <c r="TUH1498" s="37"/>
      <c r="TUI1498" s="37"/>
      <c r="TUJ1498" s="37"/>
      <c r="TUK1498" s="37"/>
      <c r="TUL1498" s="37"/>
      <c r="TUM1498" s="37"/>
      <c r="TUN1498" s="37"/>
      <c r="TUO1498" s="37"/>
      <c r="TUP1498" s="37"/>
      <c r="TUQ1498" s="37"/>
      <c r="TUR1498" s="37"/>
      <c r="TUS1498" s="37"/>
      <c r="TUT1498" s="37"/>
      <c r="TUU1498" s="37"/>
      <c r="TUV1498" s="37"/>
      <c r="TUW1498" s="37"/>
      <c r="TUX1498" s="37"/>
      <c r="TUY1498" s="37"/>
      <c r="TUZ1498" s="37"/>
      <c r="TVA1498" s="37"/>
      <c r="TVB1498" s="37"/>
      <c r="TVC1498" s="37"/>
      <c r="TVD1498" s="37"/>
      <c r="TVE1498" s="37"/>
      <c r="TVF1498" s="37"/>
      <c r="TVG1498" s="37"/>
      <c r="TVH1498" s="37"/>
      <c r="TVI1498" s="37"/>
      <c r="TVJ1498" s="37"/>
      <c r="TVK1498" s="37"/>
      <c r="TVL1498" s="37"/>
      <c r="TVM1498" s="37"/>
      <c r="TVN1498" s="37"/>
      <c r="TVO1498" s="37"/>
      <c r="TVP1498" s="37"/>
      <c r="TVQ1498" s="37"/>
      <c r="TVR1498" s="37"/>
      <c r="TVS1498" s="37"/>
      <c r="TVT1498" s="37"/>
      <c r="TVU1498" s="37"/>
      <c r="TVV1498" s="37"/>
      <c r="TVW1498" s="37"/>
      <c r="TVX1498" s="37"/>
      <c r="TVY1498" s="37"/>
      <c r="TVZ1498" s="37"/>
      <c r="TWA1498" s="37"/>
      <c r="TWB1498" s="37"/>
      <c r="TWC1498" s="37"/>
      <c r="TWD1498" s="37"/>
      <c r="TWE1498" s="37"/>
      <c r="TWF1498" s="37"/>
      <c r="TWG1498" s="37"/>
      <c r="TWH1498" s="37"/>
      <c r="TWI1498" s="37"/>
      <c r="TWJ1498" s="37"/>
      <c r="TWK1498" s="37"/>
      <c r="TWL1498" s="37"/>
      <c r="TWM1498" s="37"/>
      <c r="TWN1498" s="37"/>
      <c r="TWO1498" s="37"/>
      <c r="TWP1498" s="37"/>
      <c r="TWQ1498" s="37"/>
      <c r="TWR1498" s="37"/>
      <c r="TWS1498" s="37"/>
      <c r="TWT1498" s="37"/>
      <c r="TWU1498" s="37"/>
      <c r="TWV1498" s="37"/>
      <c r="TWW1498" s="37"/>
      <c r="TWX1498" s="37"/>
      <c r="TWY1498" s="37"/>
      <c r="TWZ1498" s="37"/>
      <c r="TXA1498" s="37"/>
      <c r="TXB1498" s="37"/>
      <c r="TXC1498" s="37"/>
      <c r="TXD1498" s="37"/>
      <c r="TXE1498" s="37"/>
      <c r="TXF1498" s="37"/>
      <c r="TXG1498" s="37"/>
      <c r="TXH1498" s="37"/>
      <c r="TXI1498" s="37"/>
      <c r="TXJ1498" s="37"/>
      <c r="TXK1498" s="37"/>
      <c r="TXL1498" s="37"/>
      <c r="TXM1498" s="37"/>
      <c r="TXN1498" s="37"/>
      <c r="TXO1498" s="37"/>
      <c r="TXP1498" s="37"/>
      <c r="TXQ1498" s="37"/>
      <c r="TXR1498" s="37"/>
      <c r="TXS1498" s="37"/>
      <c r="TXT1498" s="37"/>
      <c r="TXU1498" s="37"/>
      <c r="TXV1498" s="37"/>
      <c r="TXW1498" s="37"/>
      <c r="TXX1498" s="37"/>
      <c r="TXY1498" s="37"/>
      <c r="TXZ1498" s="37"/>
      <c r="TYA1498" s="37"/>
      <c r="TYB1498" s="37"/>
      <c r="TYC1498" s="37"/>
      <c r="TYD1498" s="37"/>
      <c r="TYE1498" s="37"/>
      <c r="TYF1498" s="37"/>
      <c r="TYG1498" s="37"/>
      <c r="TYH1498" s="37"/>
      <c r="TYI1498" s="37"/>
      <c r="TYJ1498" s="37"/>
      <c r="TYK1498" s="37"/>
      <c r="TYL1498" s="37"/>
      <c r="TYM1498" s="37"/>
      <c r="TYN1498" s="37"/>
      <c r="TYO1498" s="37"/>
      <c r="TYP1498" s="37"/>
      <c r="TYQ1498" s="37"/>
      <c r="TYR1498" s="37"/>
      <c r="TYS1498" s="37"/>
      <c r="TYT1498" s="37"/>
      <c r="TYU1498" s="37"/>
      <c r="TYV1498" s="37"/>
      <c r="TYW1498" s="37"/>
      <c r="TYX1498" s="37"/>
      <c r="TYY1498" s="37"/>
      <c r="TYZ1498" s="37"/>
      <c r="TZA1498" s="37"/>
      <c r="TZB1498" s="37"/>
      <c r="TZC1498" s="37"/>
      <c r="TZD1498" s="37"/>
      <c r="TZE1498" s="37"/>
      <c r="TZF1498" s="37"/>
      <c r="TZG1498" s="37"/>
      <c r="TZH1498" s="37"/>
      <c r="TZI1498" s="37"/>
      <c r="TZJ1498" s="37"/>
      <c r="TZK1498" s="37"/>
      <c r="TZL1498" s="37"/>
      <c r="TZM1498" s="37"/>
      <c r="TZN1498" s="37"/>
      <c r="TZO1498" s="37"/>
      <c r="TZP1498" s="37"/>
      <c r="TZQ1498" s="37"/>
      <c r="TZR1498" s="37"/>
      <c r="TZS1498" s="37"/>
      <c r="TZT1498" s="37"/>
      <c r="TZU1498" s="37"/>
      <c r="TZV1498" s="37"/>
      <c r="TZW1498" s="37"/>
      <c r="TZX1498" s="37"/>
      <c r="TZY1498" s="37"/>
      <c r="TZZ1498" s="37"/>
      <c r="UAA1498" s="37"/>
      <c r="UAB1498" s="37"/>
      <c r="UAC1498" s="37"/>
      <c r="UAD1498" s="37"/>
      <c r="UAE1498" s="37"/>
      <c r="UAF1498" s="37"/>
      <c r="UAG1498" s="37"/>
      <c r="UAH1498" s="37"/>
      <c r="UAI1498" s="37"/>
      <c r="UAJ1498" s="37"/>
      <c r="UAK1498" s="37"/>
      <c r="UAL1498" s="37"/>
      <c r="UAM1498" s="37"/>
      <c r="UAN1498" s="37"/>
      <c r="UAO1498" s="37"/>
      <c r="UAP1498" s="37"/>
      <c r="UAQ1498" s="37"/>
      <c r="UAR1498" s="37"/>
      <c r="UAS1498" s="37"/>
      <c r="UAT1498" s="37"/>
      <c r="UAU1498" s="37"/>
      <c r="UAV1498" s="37"/>
      <c r="UAW1498" s="37"/>
      <c r="UAX1498" s="37"/>
      <c r="UAY1498" s="37"/>
      <c r="UAZ1498" s="37"/>
      <c r="UBA1498" s="37"/>
      <c r="UBB1498" s="37"/>
      <c r="UBC1498" s="37"/>
      <c r="UBD1498" s="37"/>
      <c r="UBE1498" s="37"/>
      <c r="UBF1498" s="37"/>
      <c r="UBG1498" s="37"/>
      <c r="UBH1498" s="37"/>
      <c r="UBI1498" s="37"/>
      <c r="UBJ1498" s="37"/>
      <c r="UBK1498" s="37"/>
      <c r="UBL1498" s="37"/>
      <c r="UBM1498" s="37"/>
      <c r="UBN1498" s="37"/>
      <c r="UBO1498" s="37"/>
      <c r="UBP1498" s="37"/>
      <c r="UBQ1498" s="37"/>
      <c r="UBR1498" s="37"/>
      <c r="UBS1498" s="37"/>
      <c r="UBT1498" s="37"/>
      <c r="UBU1498" s="37"/>
      <c r="UBV1498" s="37"/>
      <c r="UBW1498" s="37"/>
      <c r="UBX1498" s="37"/>
      <c r="UBY1498" s="37"/>
      <c r="UBZ1498" s="37"/>
      <c r="UCA1498" s="37"/>
      <c r="UCB1498" s="37"/>
      <c r="UCC1498" s="37"/>
      <c r="UCD1498" s="37"/>
      <c r="UCE1498" s="37"/>
      <c r="UCF1498" s="37"/>
      <c r="UCG1498" s="37"/>
      <c r="UCH1498" s="37"/>
      <c r="UCI1498" s="37"/>
      <c r="UCJ1498" s="37"/>
      <c r="UCK1498" s="37"/>
      <c r="UCL1498" s="37"/>
      <c r="UCM1498" s="37"/>
      <c r="UCN1498" s="37"/>
      <c r="UCO1498" s="37"/>
      <c r="UCP1498" s="37"/>
      <c r="UCQ1498" s="37"/>
      <c r="UCR1498" s="37"/>
      <c r="UCS1498" s="37"/>
      <c r="UCT1498" s="37"/>
      <c r="UCU1498" s="37"/>
      <c r="UCV1498" s="37"/>
      <c r="UCW1498" s="37"/>
      <c r="UCX1498" s="37"/>
      <c r="UCY1498" s="37"/>
      <c r="UCZ1498" s="37"/>
      <c r="UDA1498" s="37"/>
      <c r="UDB1498" s="37"/>
      <c r="UDC1498" s="37"/>
      <c r="UDD1498" s="37"/>
      <c r="UDE1498" s="37"/>
      <c r="UDF1498" s="37"/>
      <c r="UDG1498" s="37"/>
      <c r="UDH1498" s="37"/>
      <c r="UDI1498" s="37"/>
      <c r="UDJ1498" s="37"/>
      <c r="UDK1498" s="37"/>
      <c r="UDL1498" s="37"/>
      <c r="UDM1498" s="37"/>
      <c r="UDN1498" s="37"/>
      <c r="UDO1498" s="37"/>
      <c r="UDP1498" s="37"/>
      <c r="UDQ1498" s="37"/>
      <c r="UDR1498" s="37"/>
      <c r="UDS1498" s="37"/>
      <c r="UDT1498" s="37"/>
      <c r="UDU1498" s="37"/>
      <c r="UDV1498" s="37"/>
      <c r="UDW1498" s="37"/>
      <c r="UDX1498" s="37"/>
      <c r="UDY1498" s="37"/>
      <c r="UDZ1498" s="37"/>
      <c r="UEA1498" s="37"/>
      <c r="UEB1498" s="37"/>
      <c r="UEC1498" s="37"/>
      <c r="UED1498" s="37"/>
      <c r="UEE1498" s="37"/>
      <c r="UEF1498" s="37"/>
      <c r="UEG1498" s="37"/>
      <c r="UEH1498" s="37"/>
      <c r="UEI1498" s="37"/>
      <c r="UEJ1498" s="37"/>
      <c r="UEK1498" s="37"/>
      <c r="UEL1498" s="37"/>
      <c r="UEM1498" s="37"/>
      <c r="UEN1498" s="37"/>
      <c r="UEO1498" s="37"/>
      <c r="UEP1498" s="37"/>
      <c r="UEQ1498" s="37"/>
      <c r="UER1498" s="37"/>
      <c r="UES1498" s="37"/>
      <c r="UET1498" s="37"/>
      <c r="UEU1498" s="37"/>
      <c r="UEV1498" s="37"/>
      <c r="UEW1498" s="37"/>
      <c r="UEX1498" s="37"/>
      <c r="UEY1498" s="37"/>
      <c r="UEZ1498" s="37"/>
      <c r="UFA1498" s="37"/>
      <c r="UFB1498" s="37"/>
      <c r="UFC1498" s="37"/>
      <c r="UFD1498" s="37"/>
      <c r="UFE1498" s="37"/>
      <c r="UFF1498" s="37"/>
      <c r="UFG1498" s="37"/>
      <c r="UFH1498" s="37"/>
      <c r="UFI1498" s="37"/>
      <c r="UFJ1498" s="37"/>
      <c r="UFK1498" s="37"/>
      <c r="UFL1498" s="37"/>
      <c r="UFM1498" s="37"/>
      <c r="UFN1498" s="37"/>
      <c r="UFO1498" s="37"/>
      <c r="UFP1498" s="37"/>
      <c r="UFQ1498" s="37"/>
      <c r="UFR1498" s="37"/>
      <c r="UFS1498" s="37"/>
      <c r="UFT1498" s="37"/>
      <c r="UFU1498" s="37"/>
      <c r="UFV1498" s="37"/>
      <c r="UFW1498" s="37"/>
      <c r="UFX1498" s="37"/>
      <c r="UFY1498" s="37"/>
      <c r="UFZ1498" s="37"/>
      <c r="UGA1498" s="37"/>
      <c r="UGB1498" s="37"/>
      <c r="UGC1498" s="37"/>
      <c r="UGD1498" s="37"/>
      <c r="UGE1498" s="37"/>
      <c r="UGF1498" s="37"/>
      <c r="UGG1498" s="37"/>
      <c r="UGH1498" s="37"/>
      <c r="UGI1498" s="37"/>
      <c r="UGJ1498" s="37"/>
      <c r="UGK1498" s="37"/>
      <c r="UGL1498" s="37"/>
      <c r="UGM1498" s="37"/>
      <c r="UGN1498" s="37"/>
      <c r="UGO1498" s="37"/>
      <c r="UGP1498" s="37"/>
      <c r="UGQ1498" s="37"/>
      <c r="UGR1498" s="37"/>
      <c r="UGS1498" s="37"/>
      <c r="UGT1498" s="37"/>
      <c r="UGU1498" s="37"/>
      <c r="UGV1498" s="37"/>
      <c r="UGW1498" s="37"/>
      <c r="UGX1498" s="37"/>
      <c r="UGY1498" s="37"/>
      <c r="UGZ1498" s="37"/>
      <c r="UHA1498" s="37"/>
      <c r="UHB1498" s="37"/>
      <c r="UHC1498" s="37"/>
      <c r="UHD1498" s="37"/>
      <c r="UHE1498" s="37"/>
      <c r="UHF1498" s="37"/>
      <c r="UHG1498" s="37"/>
      <c r="UHH1498" s="37"/>
      <c r="UHI1498" s="37"/>
      <c r="UHJ1498" s="37"/>
      <c r="UHK1498" s="37"/>
      <c r="UHL1498" s="37"/>
      <c r="UHM1498" s="37"/>
      <c r="UHN1498" s="37"/>
      <c r="UHO1498" s="37"/>
      <c r="UHP1498" s="37"/>
      <c r="UHQ1498" s="37"/>
      <c r="UHR1498" s="37"/>
      <c r="UHS1498" s="37"/>
      <c r="UHT1498" s="37"/>
      <c r="UHU1498" s="37"/>
      <c r="UHV1498" s="37"/>
      <c r="UHW1498" s="37"/>
      <c r="UHX1498" s="37"/>
      <c r="UHY1498" s="37"/>
      <c r="UHZ1498" s="37"/>
      <c r="UIA1498" s="37"/>
      <c r="UIB1498" s="37"/>
      <c r="UIC1498" s="37"/>
      <c r="UID1498" s="37"/>
      <c r="UIE1498" s="37"/>
      <c r="UIF1498" s="37"/>
      <c r="UIG1498" s="37"/>
      <c r="UIH1498" s="37"/>
      <c r="UII1498" s="37"/>
      <c r="UIJ1498" s="37"/>
      <c r="UIK1498" s="37"/>
      <c r="UIL1498" s="37"/>
      <c r="UIM1498" s="37"/>
      <c r="UIN1498" s="37"/>
      <c r="UIO1498" s="37"/>
      <c r="UIP1498" s="37"/>
      <c r="UIQ1498" s="37"/>
      <c r="UIR1498" s="37"/>
      <c r="UIS1498" s="37"/>
      <c r="UIT1498" s="37"/>
      <c r="UIU1498" s="37"/>
      <c r="UIV1498" s="37"/>
      <c r="UIW1498" s="37"/>
      <c r="UIX1498" s="37"/>
      <c r="UIY1498" s="37"/>
      <c r="UIZ1498" s="37"/>
      <c r="UJA1498" s="37"/>
      <c r="UJB1498" s="37"/>
      <c r="UJC1498" s="37"/>
      <c r="UJD1498" s="37"/>
      <c r="UJE1498" s="37"/>
      <c r="UJF1498" s="37"/>
      <c r="UJG1498" s="37"/>
      <c r="UJH1498" s="37"/>
      <c r="UJI1498" s="37"/>
      <c r="UJJ1498" s="37"/>
      <c r="UJK1498" s="37"/>
      <c r="UJL1498" s="37"/>
      <c r="UJM1498" s="37"/>
      <c r="UJN1498" s="37"/>
      <c r="UJO1498" s="37"/>
      <c r="UJP1498" s="37"/>
      <c r="UJQ1498" s="37"/>
      <c r="UJR1498" s="37"/>
      <c r="UJS1498" s="37"/>
      <c r="UJT1498" s="37"/>
      <c r="UJU1498" s="37"/>
      <c r="UJV1498" s="37"/>
      <c r="UJW1498" s="37"/>
      <c r="UJX1498" s="37"/>
      <c r="UJY1498" s="37"/>
      <c r="UJZ1498" s="37"/>
      <c r="UKA1498" s="37"/>
      <c r="UKB1498" s="37"/>
      <c r="UKC1498" s="37"/>
      <c r="UKD1498" s="37"/>
      <c r="UKE1498" s="37"/>
      <c r="UKF1498" s="37"/>
      <c r="UKG1498" s="37"/>
      <c r="UKH1498" s="37"/>
      <c r="UKI1498" s="37"/>
      <c r="UKJ1498" s="37"/>
      <c r="UKK1498" s="37"/>
      <c r="UKL1498" s="37"/>
      <c r="UKM1498" s="37"/>
      <c r="UKN1498" s="37"/>
      <c r="UKO1498" s="37"/>
      <c r="UKP1498" s="37"/>
      <c r="UKQ1498" s="37"/>
      <c r="UKR1498" s="37"/>
      <c r="UKS1498" s="37"/>
      <c r="UKT1498" s="37"/>
      <c r="UKU1498" s="37"/>
      <c r="UKV1498" s="37"/>
      <c r="UKW1498" s="37"/>
      <c r="UKX1498" s="37"/>
      <c r="UKY1498" s="37"/>
      <c r="UKZ1498" s="37"/>
      <c r="ULA1498" s="37"/>
      <c r="ULB1498" s="37"/>
      <c r="ULC1498" s="37"/>
      <c r="ULD1498" s="37"/>
      <c r="ULE1498" s="37"/>
      <c r="ULF1498" s="37"/>
      <c r="ULG1498" s="37"/>
      <c r="ULH1498" s="37"/>
      <c r="ULI1498" s="37"/>
      <c r="ULJ1498" s="37"/>
      <c r="ULK1498" s="37"/>
      <c r="ULL1498" s="37"/>
      <c r="ULM1498" s="37"/>
      <c r="ULN1498" s="37"/>
      <c r="ULO1498" s="37"/>
      <c r="ULP1498" s="37"/>
      <c r="ULQ1498" s="37"/>
      <c r="ULR1498" s="37"/>
      <c r="ULS1498" s="37"/>
      <c r="ULT1498" s="37"/>
      <c r="ULU1498" s="37"/>
      <c r="ULV1498" s="37"/>
      <c r="ULW1498" s="37"/>
      <c r="ULX1498" s="37"/>
      <c r="ULY1498" s="37"/>
      <c r="ULZ1498" s="37"/>
      <c r="UMA1498" s="37"/>
      <c r="UMB1498" s="37"/>
      <c r="UMC1498" s="37"/>
      <c r="UMD1498" s="37"/>
      <c r="UME1498" s="37"/>
      <c r="UMF1498" s="37"/>
      <c r="UMG1498" s="37"/>
      <c r="UMH1498" s="37"/>
      <c r="UMI1498" s="37"/>
      <c r="UMJ1498" s="37"/>
      <c r="UMK1498" s="37"/>
      <c r="UML1498" s="37"/>
      <c r="UMM1498" s="37"/>
      <c r="UMN1498" s="37"/>
      <c r="UMO1498" s="37"/>
      <c r="UMP1498" s="37"/>
      <c r="UMQ1498" s="37"/>
      <c r="UMR1498" s="37"/>
      <c r="UMS1498" s="37"/>
      <c r="UMT1498" s="37"/>
      <c r="UMU1498" s="37"/>
      <c r="UMV1498" s="37"/>
      <c r="UMW1498" s="37"/>
      <c r="UMX1498" s="37"/>
      <c r="UMY1498" s="37"/>
      <c r="UMZ1498" s="37"/>
      <c r="UNA1498" s="37"/>
      <c r="UNB1498" s="37"/>
      <c r="UNC1498" s="37"/>
      <c r="UND1498" s="37"/>
      <c r="UNE1498" s="37"/>
      <c r="UNF1498" s="37"/>
      <c r="UNG1498" s="37"/>
      <c r="UNH1498" s="37"/>
      <c r="UNI1498" s="37"/>
      <c r="UNJ1498" s="37"/>
      <c r="UNK1498" s="37"/>
      <c r="UNL1498" s="37"/>
      <c r="UNM1498" s="37"/>
      <c r="UNN1498" s="37"/>
      <c r="UNO1498" s="37"/>
      <c r="UNP1498" s="37"/>
      <c r="UNQ1498" s="37"/>
      <c r="UNR1498" s="37"/>
      <c r="UNS1498" s="37"/>
      <c r="UNT1498" s="37"/>
      <c r="UNU1498" s="37"/>
      <c r="UNV1498" s="37"/>
      <c r="UNW1498" s="37"/>
      <c r="UNX1498" s="37"/>
      <c r="UNY1498" s="37"/>
      <c r="UNZ1498" s="37"/>
      <c r="UOA1498" s="37"/>
      <c r="UOB1498" s="37"/>
      <c r="UOC1498" s="37"/>
      <c r="UOD1498" s="37"/>
      <c r="UOE1498" s="37"/>
      <c r="UOF1498" s="37"/>
      <c r="UOG1498" s="37"/>
      <c r="UOH1498" s="37"/>
      <c r="UOI1498" s="37"/>
      <c r="UOJ1498" s="37"/>
      <c r="UOK1498" s="37"/>
      <c r="UOL1498" s="37"/>
      <c r="UOM1498" s="37"/>
      <c r="UON1498" s="37"/>
      <c r="UOO1498" s="37"/>
      <c r="UOP1498" s="37"/>
      <c r="UOQ1498" s="37"/>
      <c r="UOR1498" s="37"/>
      <c r="UOS1498" s="37"/>
      <c r="UOT1498" s="37"/>
      <c r="UOU1498" s="37"/>
      <c r="UOV1498" s="37"/>
      <c r="UOW1498" s="37"/>
      <c r="UOX1498" s="37"/>
      <c r="UOY1498" s="37"/>
      <c r="UOZ1498" s="37"/>
      <c r="UPA1498" s="37"/>
      <c r="UPB1498" s="37"/>
      <c r="UPC1498" s="37"/>
      <c r="UPD1498" s="37"/>
      <c r="UPE1498" s="37"/>
      <c r="UPF1498" s="37"/>
      <c r="UPG1498" s="37"/>
      <c r="UPH1498" s="37"/>
      <c r="UPI1498" s="37"/>
      <c r="UPJ1498" s="37"/>
      <c r="UPK1498" s="37"/>
      <c r="UPL1498" s="37"/>
      <c r="UPM1498" s="37"/>
      <c r="UPN1498" s="37"/>
      <c r="UPO1498" s="37"/>
      <c r="UPP1498" s="37"/>
      <c r="UPQ1498" s="37"/>
      <c r="UPR1498" s="37"/>
      <c r="UPS1498" s="37"/>
      <c r="UPT1498" s="37"/>
      <c r="UPU1498" s="37"/>
      <c r="UPV1498" s="37"/>
      <c r="UPW1498" s="37"/>
      <c r="UPX1498" s="37"/>
      <c r="UPY1498" s="37"/>
      <c r="UPZ1498" s="37"/>
      <c r="UQA1498" s="37"/>
      <c r="UQB1498" s="37"/>
      <c r="UQC1498" s="37"/>
      <c r="UQD1498" s="37"/>
      <c r="UQE1498" s="37"/>
      <c r="UQF1498" s="37"/>
      <c r="UQG1498" s="37"/>
      <c r="UQH1498" s="37"/>
      <c r="UQI1498" s="37"/>
      <c r="UQJ1498" s="37"/>
      <c r="UQK1498" s="37"/>
      <c r="UQL1498" s="37"/>
      <c r="UQM1498" s="37"/>
      <c r="UQN1498" s="37"/>
      <c r="UQO1498" s="37"/>
      <c r="UQP1498" s="37"/>
      <c r="UQQ1498" s="37"/>
      <c r="UQR1498" s="37"/>
      <c r="UQS1498" s="37"/>
      <c r="UQT1498" s="37"/>
      <c r="UQU1498" s="37"/>
      <c r="UQV1498" s="37"/>
      <c r="UQW1498" s="37"/>
      <c r="UQX1498" s="37"/>
      <c r="UQY1498" s="37"/>
      <c r="UQZ1498" s="37"/>
      <c r="URA1498" s="37"/>
      <c r="URB1498" s="37"/>
      <c r="URC1498" s="37"/>
      <c r="URD1498" s="37"/>
      <c r="URE1498" s="37"/>
      <c r="URF1498" s="37"/>
      <c r="URG1498" s="37"/>
      <c r="URH1498" s="37"/>
      <c r="URI1498" s="37"/>
      <c r="URJ1498" s="37"/>
      <c r="URK1498" s="37"/>
      <c r="URL1498" s="37"/>
      <c r="URM1498" s="37"/>
      <c r="URN1498" s="37"/>
      <c r="URO1498" s="37"/>
      <c r="URP1498" s="37"/>
      <c r="URQ1498" s="37"/>
      <c r="URR1498" s="37"/>
      <c r="URS1498" s="37"/>
      <c r="URT1498" s="37"/>
      <c r="URU1498" s="37"/>
      <c r="URV1498" s="37"/>
      <c r="URW1498" s="37"/>
      <c r="URX1498" s="37"/>
      <c r="URY1498" s="37"/>
      <c r="URZ1498" s="37"/>
      <c r="USA1498" s="37"/>
      <c r="USB1498" s="37"/>
      <c r="USC1498" s="37"/>
      <c r="USD1498" s="37"/>
      <c r="USE1498" s="37"/>
      <c r="USF1498" s="37"/>
      <c r="USG1498" s="37"/>
      <c r="USH1498" s="37"/>
      <c r="USI1498" s="37"/>
      <c r="USJ1498" s="37"/>
      <c r="USK1498" s="37"/>
      <c r="USL1498" s="37"/>
      <c r="USM1498" s="37"/>
      <c r="USN1498" s="37"/>
      <c r="USO1498" s="37"/>
      <c r="USP1498" s="37"/>
      <c r="USQ1498" s="37"/>
      <c r="USR1498" s="37"/>
      <c r="USS1498" s="37"/>
      <c r="UST1498" s="37"/>
      <c r="USU1498" s="37"/>
      <c r="USV1498" s="37"/>
      <c r="USW1498" s="37"/>
      <c r="USX1498" s="37"/>
      <c r="USY1498" s="37"/>
      <c r="USZ1498" s="37"/>
      <c r="UTA1498" s="37"/>
      <c r="UTB1498" s="37"/>
      <c r="UTC1498" s="37"/>
      <c r="UTD1498" s="37"/>
      <c r="UTE1498" s="37"/>
      <c r="UTF1498" s="37"/>
      <c r="UTG1498" s="37"/>
      <c r="UTH1498" s="37"/>
      <c r="UTI1498" s="37"/>
      <c r="UTJ1498" s="37"/>
      <c r="UTK1498" s="37"/>
      <c r="UTL1498" s="37"/>
      <c r="UTM1498" s="37"/>
      <c r="UTN1498" s="37"/>
      <c r="UTO1498" s="37"/>
      <c r="UTP1498" s="37"/>
      <c r="UTQ1498" s="37"/>
      <c r="UTR1498" s="37"/>
      <c r="UTS1498" s="37"/>
      <c r="UTT1498" s="37"/>
      <c r="UTU1498" s="37"/>
      <c r="UTV1498" s="37"/>
      <c r="UTW1498" s="37"/>
      <c r="UTX1498" s="37"/>
      <c r="UTY1498" s="37"/>
      <c r="UTZ1498" s="37"/>
      <c r="UUA1498" s="37"/>
      <c r="UUB1498" s="37"/>
      <c r="UUC1498" s="37"/>
      <c r="UUD1498" s="37"/>
      <c r="UUE1498" s="37"/>
      <c r="UUF1498" s="37"/>
      <c r="UUG1498" s="37"/>
      <c r="UUH1498" s="37"/>
      <c r="UUI1498" s="37"/>
      <c r="UUJ1498" s="37"/>
      <c r="UUK1498" s="37"/>
      <c r="UUL1498" s="37"/>
      <c r="UUM1498" s="37"/>
      <c r="UUN1498" s="37"/>
      <c r="UUO1498" s="37"/>
      <c r="UUP1498" s="37"/>
      <c r="UUQ1498" s="37"/>
      <c r="UUR1498" s="37"/>
      <c r="UUS1498" s="37"/>
      <c r="UUT1498" s="37"/>
      <c r="UUU1498" s="37"/>
      <c r="UUV1498" s="37"/>
      <c r="UUW1498" s="37"/>
      <c r="UUX1498" s="37"/>
      <c r="UUY1498" s="37"/>
      <c r="UUZ1498" s="37"/>
      <c r="UVA1498" s="37"/>
      <c r="UVB1498" s="37"/>
      <c r="UVC1498" s="37"/>
      <c r="UVD1498" s="37"/>
      <c r="UVE1498" s="37"/>
      <c r="UVF1498" s="37"/>
      <c r="UVG1498" s="37"/>
      <c r="UVH1498" s="37"/>
      <c r="UVI1498" s="37"/>
      <c r="UVJ1498" s="37"/>
      <c r="UVK1498" s="37"/>
      <c r="UVL1498" s="37"/>
      <c r="UVM1498" s="37"/>
      <c r="UVN1498" s="37"/>
      <c r="UVO1498" s="37"/>
      <c r="UVP1498" s="37"/>
      <c r="UVQ1498" s="37"/>
      <c r="UVR1498" s="37"/>
      <c r="UVS1498" s="37"/>
      <c r="UVT1498" s="37"/>
      <c r="UVU1498" s="37"/>
      <c r="UVV1498" s="37"/>
      <c r="UVW1498" s="37"/>
      <c r="UVX1498" s="37"/>
      <c r="UVY1498" s="37"/>
      <c r="UVZ1498" s="37"/>
      <c r="UWA1498" s="37"/>
      <c r="UWB1498" s="37"/>
      <c r="UWC1498" s="37"/>
      <c r="UWD1498" s="37"/>
      <c r="UWE1498" s="37"/>
      <c r="UWF1498" s="37"/>
      <c r="UWG1498" s="37"/>
      <c r="UWH1498" s="37"/>
      <c r="UWI1498" s="37"/>
      <c r="UWJ1498" s="37"/>
      <c r="UWK1498" s="37"/>
      <c r="UWL1498" s="37"/>
      <c r="UWM1498" s="37"/>
      <c r="UWN1498" s="37"/>
      <c r="UWO1498" s="37"/>
      <c r="UWP1498" s="37"/>
      <c r="UWQ1498" s="37"/>
      <c r="UWR1498" s="37"/>
      <c r="UWS1498" s="37"/>
      <c r="UWT1498" s="37"/>
      <c r="UWU1498" s="37"/>
      <c r="UWV1498" s="37"/>
      <c r="UWW1498" s="37"/>
      <c r="UWX1498" s="37"/>
      <c r="UWY1498" s="37"/>
      <c r="UWZ1498" s="37"/>
      <c r="UXA1498" s="37"/>
      <c r="UXB1498" s="37"/>
      <c r="UXC1498" s="37"/>
      <c r="UXD1498" s="37"/>
      <c r="UXE1498" s="37"/>
      <c r="UXF1498" s="37"/>
      <c r="UXG1498" s="37"/>
      <c r="UXH1498" s="37"/>
      <c r="UXI1498" s="37"/>
      <c r="UXJ1498" s="37"/>
      <c r="UXK1498" s="37"/>
      <c r="UXL1498" s="37"/>
      <c r="UXM1498" s="37"/>
      <c r="UXN1498" s="37"/>
      <c r="UXO1498" s="37"/>
      <c r="UXP1498" s="37"/>
      <c r="UXQ1498" s="37"/>
      <c r="UXR1498" s="37"/>
      <c r="UXS1498" s="37"/>
      <c r="UXT1498" s="37"/>
      <c r="UXU1498" s="37"/>
      <c r="UXV1498" s="37"/>
      <c r="UXW1498" s="37"/>
      <c r="UXX1498" s="37"/>
      <c r="UXY1498" s="37"/>
      <c r="UXZ1498" s="37"/>
      <c r="UYA1498" s="37"/>
      <c r="UYB1498" s="37"/>
      <c r="UYC1498" s="37"/>
      <c r="UYD1498" s="37"/>
      <c r="UYE1498" s="37"/>
      <c r="UYF1498" s="37"/>
      <c r="UYG1498" s="37"/>
      <c r="UYH1498" s="37"/>
      <c r="UYI1498" s="37"/>
      <c r="UYJ1498" s="37"/>
      <c r="UYK1498" s="37"/>
      <c r="UYL1498" s="37"/>
      <c r="UYM1498" s="37"/>
      <c r="UYN1498" s="37"/>
      <c r="UYO1498" s="37"/>
      <c r="UYP1498" s="37"/>
      <c r="UYQ1498" s="37"/>
      <c r="UYR1498" s="37"/>
      <c r="UYS1498" s="37"/>
      <c r="UYT1498" s="37"/>
      <c r="UYU1498" s="37"/>
      <c r="UYV1498" s="37"/>
      <c r="UYW1498" s="37"/>
      <c r="UYX1498" s="37"/>
      <c r="UYY1498" s="37"/>
      <c r="UYZ1498" s="37"/>
      <c r="UZA1498" s="37"/>
      <c r="UZB1498" s="37"/>
      <c r="UZC1498" s="37"/>
      <c r="UZD1498" s="37"/>
      <c r="UZE1498" s="37"/>
      <c r="UZF1498" s="37"/>
      <c r="UZG1498" s="37"/>
      <c r="UZH1498" s="37"/>
      <c r="UZI1498" s="37"/>
      <c r="UZJ1498" s="37"/>
      <c r="UZK1498" s="37"/>
      <c r="UZL1498" s="37"/>
      <c r="UZM1498" s="37"/>
      <c r="UZN1498" s="37"/>
      <c r="UZO1498" s="37"/>
      <c r="UZP1498" s="37"/>
      <c r="UZQ1498" s="37"/>
      <c r="UZR1498" s="37"/>
      <c r="UZS1498" s="37"/>
      <c r="UZT1498" s="37"/>
      <c r="UZU1498" s="37"/>
      <c r="UZV1498" s="37"/>
      <c r="UZW1498" s="37"/>
      <c r="UZX1498" s="37"/>
      <c r="UZY1498" s="37"/>
      <c r="UZZ1498" s="37"/>
      <c r="VAA1498" s="37"/>
      <c r="VAB1498" s="37"/>
      <c r="VAC1498" s="37"/>
      <c r="VAD1498" s="37"/>
      <c r="VAE1498" s="37"/>
      <c r="VAF1498" s="37"/>
      <c r="VAG1498" s="37"/>
      <c r="VAH1498" s="37"/>
      <c r="VAI1498" s="37"/>
      <c r="VAJ1498" s="37"/>
      <c r="VAK1498" s="37"/>
      <c r="VAL1498" s="37"/>
      <c r="VAM1498" s="37"/>
      <c r="VAN1498" s="37"/>
      <c r="VAO1498" s="37"/>
      <c r="VAP1498" s="37"/>
      <c r="VAQ1498" s="37"/>
      <c r="VAR1498" s="37"/>
      <c r="VAS1498" s="37"/>
      <c r="VAT1498" s="37"/>
      <c r="VAU1498" s="37"/>
      <c r="VAV1498" s="37"/>
      <c r="VAW1498" s="37"/>
      <c r="VAX1498" s="37"/>
      <c r="VAY1498" s="37"/>
      <c r="VAZ1498" s="37"/>
      <c r="VBA1498" s="37"/>
      <c r="VBB1498" s="37"/>
      <c r="VBC1498" s="37"/>
      <c r="VBD1498" s="37"/>
      <c r="VBE1498" s="37"/>
      <c r="VBF1498" s="37"/>
      <c r="VBG1498" s="37"/>
      <c r="VBH1498" s="37"/>
      <c r="VBI1498" s="37"/>
      <c r="VBJ1498" s="37"/>
      <c r="VBK1498" s="37"/>
      <c r="VBL1498" s="37"/>
      <c r="VBM1498" s="37"/>
      <c r="VBN1498" s="37"/>
      <c r="VBO1498" s="37"/>
      <c r="VBP1498" s="37"/>
      <c r="VBQ1498" s="37"/>
      <c r="VBR1498" s="37"/>
      <c r="VBS1498" s="37"/>
      <c r="VBT1498" s="37"/>
      <c r="VBU1498" s="37"/>
      <c r="VBV1498" s="37"/>
      <c r="VBW1498" s="37"/>
      <c r="VBX1498" s="37"/>
      <c r="VBY1498" s="37"/>
      <c r="VBZ1498" s="37"/>
      <c r="VCA1498" s="37"/>
      <c r="VCB1498" s="37"/>
      <c r="VCC1498" s="37"/>
      <c r="VCD1498" s="37"/>
      <c r="VCE1498" s="37"/>
      <c r="VCF1498" s="37"/>
      <c r="VCG1498" s="37"/>
      <c r="VCH1498" s="37"/>
      <c r="VCI1498" s="37"/>
      <c r="VCJ1498" s="37"/>
      <c r="VCK1498" s="37"/>
      <c r="VCL1498" s="37"/>
      <c r="VCM1498" s="37"/>
      <c r="VCN1498" s="37"/>
      <c r="VCO1498" s="37"/>
      <c r="VCP1498" s="37"/>
      <c r="VCQ1498" s="37"/>
      <c r="VCR1498" s="37"/>
      <c r="VCS1498" s="37"/>
      <c r="VCT1498" s="37"/>
      <c r="VCU1498" s="37"/>
      <c r="VCV1498" s="37"/>
      <c r="VCW1498" s="37"/>
      <c r="VCX1498" s="37"/>
      <c r="VCY1498" s="37"/>
      <c r="VCZ1498" s="37"/>
      <c r="VDA1498" s="37"/>
      <c r="VDB1498" s="37"/>
      <c r="VDC1498" s="37"/>
      <c r="VDD1498" s="37"/>
      <c r="VDE1498" s="37"/>
      <c r="VDF1498" s="37"/>
      <c r="VDG1498" s="37"/>
      <c r="VDH1498" s="37"/>
      <c r="VDI1498" s="37"/>
      <c r="VDJ1498" s="37"/>
      <c r="VDK1498" s="37"/>
      <c r="VDL1498" s="37"/>
      <c r="VDM1498" s="37"/>
      <c r="VDN1498" s="37"/>
      <c r="VDO1498" s="37"/>
      <c r="VDP1498" s="37"/>
      <c r="VDQ1498" s="37"/>
      <c r="VDR1498" s="37"/>
      <c r="VDS1498" s="37"/>
      <c r="VDT1498" s="37"/>
      <c r="VDU1498" s="37"/>
      <c r="VDV1498" s="37"/>
      <c r="VDW1498" s="37"/>
      <c r="VDX1498" s="37"/>
      <c r="VDY1498" s="37"/>
      <c r="VDZ1498" s="37"/>
      <c r="VEA1498" s="37"/>
      <c r="VEB1498" s="37"/>
      <c r="VEC1498" s="37"/>
      <c r="VED1498" s="37"/>
      <c r="VEE1498" s="37"/>
      <c r="VEF1498" s="37"/>
      <c r="VEG1498" s="37"/>
      <c r="VEH1498" s="37"/>
      <c r="VEI1498" s="37"/>
      <c r="VEJ1498" s="37"/>
      <c r="VEK1498" s="37"/>
      <c r="VEL1498" s="37"/>
      <c r="VEM1498" s="37"/>
      <c r="VEN1498" s="37"/>
      <c r="VEO1498" s="37"/>
      <c r="VEP1498" s="37"/>
      <c r="VEQ1498" s="37"/>
      <c r="VER1498" s="37"/>
      <c r="VES1498" s="37"/>
      <c r="VET1498" s="37"/>
      <c r="VEU1498" s="37"/>
      <c r="VEV1498" s="37"/>
      <c r="VEW1498" s="37"/>
      <c r="VEX1498" s="37"/>
      <c r="VEY1498" s="37"/>
      <c r="VEZ1498" s="37"/>
      <c r="VFA1498" s="37"/>
      <c r="VFB1498" s="37"/>
      <c r="VFC1498" s="37"/>
      <c r="VFD1498" s="37"/>
      <c r="VFE1498" s="37"/>
      <c r="VFF1498" s="37"/>
      <c r="VFG1498" s="37"/>
      <c r="VFH1498" s="37"/>
      <c r="VFI1498" s="37"/>
      <c r="VFJ1498" s="37"/>
      <c r="VFK1498" s="37"/>
      <c r="VFL1498" s="37"/>
      <c r="VFM1498" s="37"/>
      <c r="VFN1498" s="37"/>
      <c r="VFO1498" s="37"/>
      <c r="VFP1498" s="37"/>
      <c r="VFQ1498" s="37"/>
      <c r="VFR1498" s="37"/>
      <c r="VFS1498" s="37"/>
      <c r="VFT1498" s="37"/>
      <c r="VFU1498" s="37"/>
      <c r="VFV1498" s="37"/>
      <c r="VFW1498" s="37"/>
      <c r="VFX1498" s="37"/>
      <c r="VFY1498" s="37"/>
      <c r="VFZ1498" s="37"/>
      <c r="VGA1498" s="37"/>
      <c r="VGB1498" s="37"/>
      <c r="VGC1498" s="37"/>
      <c r="VGD1498" s="37"/>
      <c r="VGE1498" s="37"/>
      <c r="VGF1498" s="37"/>
      <c r="VGG1498" s="37"/>
      <c r="VGH1498" s="37"/>
      <c r="VGI1498" s="37"/>
      <c r="VGJ1498" s="37"/>
      <c r="VGK1498" s="37"/>
      <c r="VGL1498" s="37"/>
      <c r="VGM1498" s="37"/>
      <c r="VGN1498" s="37"/>
      <c r="VGO1498" s="37"/>
      <c r="VGP1498" s="37"/>
      <c r="VGQ1498" s="37"/>
      <c r="VGR1498" s="37"/>
      <c r="VGS1498" s="37"/>
      <c r="VGT1498" s="37"/>
      <c r="VGU1498" s="37"/>
      <c r="VGV1498" s="37"/>
      <c r="VGW1498" s="37"/>
      <c r="VGX1498" s="37"/>
      <c r="VGY1498" s="37"/>
      <c r="VGZ1498" s="37"/>
      <c r="VHA1498" s="37"/>
      <c r="VHB1498" s="37"/>
      <c r="VHC1498" s="37"/>
      <c r="VHD1498" s="37"/>
      <c r="VHE1498" s="37"/>
      <c r="VHF1498" s="37"/>
      <c r="VHG1498" s="37"/>
      <c r="VHH1498" s="37"/>
      <c r="VHI1498" s="37"/>
      <c r="VHJ1498" s="37"/>
      <c r="VHK1498" s="37"/>
      <c r="VHL1498" s="37"/>
      <c r="VHM1498" s="37"/>
      <c r="VHN1498" s="37"/>
      <c r="VHO1498" s="37"/>
      <c r="VHP1498" s="37"/>
      <c r="VHQ1498" s="37"/>
      <c r="VHR1498" s="37"/>
      <c r="VHS1498" s="37"/>
      <c r="VHT1498" s="37"/>
      <c r="VHU1498" s="37"/>
      <c r="VHV1498" s="37"/>
      <c r="VHW1498" s="37"/>
      <c r="VHX1498" s="37"/>
      <c r="VHY1498" s="37"/>
      <c r="VHZ1498" s="37"/>
      <c r="VIA1498" s="37"/>
      <c r="VIB1498" s="37"/>
      <c r="VIC1498" s="37"/>
      <c r="VID1498" s="37"/>
      <c r="VIE1498" s="37"/>
      <c r="VIF1498" s="37"/>
      <c r="VIG1498" s="37"/>
      <c r="VIH1498" s="37"/>
      <c r="VII1498" s="37"/>
      <c r="VIJ1498" s="37"/>
      <c r="VIK1498" s="37"/>
      <c r="VIL1498" s="37"/>
      <c r="VIM1498" s="37"/>
      <c r="VIN1498" s="37"/>
      <c r="VIO1498" s="37"/>
      <c r="VIP1498" s="37"/>
      <c r="VIQ1498" s="37"/>
      <c r="VIR1498" s="37"/>
      <c r="VIS1498" s="37"/>
      <c r="VIT1498" s="37"/>
      <c r="VIU1498" s="37"/>
      <c r="VIV1498" s="37"/>
      <c r="VIW1498" s="37"/>
      <c r="VIX1498" s="37"/>
      <c r="VIY1498" s="37"/>
      <c r="VIZ1498" s="37"/>
      <c r="VJA1498" s="37"/>
      <c r="VJB1498" s="37"/>
      <c r="VJC1498" s="37"/>
      <c r="VJD1498" s="37"/>
      <c r="VJE1498" s="37"/>
      <c r="VJF1498" s="37"/>
      <c r="VJG1498" s="37"/>
      <c r="VJH1498" s="37"/>
      <c r="VJI1498" s="37"/>
      <c r="VJJ1498" s="37"/>
      <c r="VJK1498" s="37"/>
      <c r="VJL1498" s="37"/>
      <c r="VJM1498" s="37"/>
      <c r="VJN1498" s="37"/>
      <c r="VJO1498" s="37"/>
      <c r="VJP1498" s="37"/>
      <c r="VJQ1498" s="37"/>
      <c r="VJR1498" s="37"/>
      <c r="VJS1498" s="37"/>
      <c r="VJT1498" s="37"/>
      <c r="VJU1498" s="37"/>
      <c r="VJV1498" s="37"/>
      <c r="VJW1498" s="37"/>
      <c r="VJX1498" s="37"/>
      <c r="VJY1498" s="37"/>
      <c r="VJZ1498" s="37"/>
      <c r="VKA1498" s="37"/>
      <c r="VKB1498" s="37"/>
      <c r="VKC1498" s="37"/>
      <c r="VKD1498" s="37"/>
      <c r="VKE1498" s="37"/>
      <c r="VKF1498" s="37"/>
      <c r="VKG1498" s="37"/>
      <c r="VKH1498" s="37"/>
      <c r="VKI1498" s="37"/>
      <c r="VKJ1498" s="37"/>
      <c r="VKK1498" s="37"/>
      <c r="VKL1498" s="37"/>
      <c r="VKM1498" s="37"/>
      <c r="VKN1498" s="37"/>
      <c r="VKO1498" s="37"/>
      <c r="VKP1498" s="37"/>
      <c r="VKQ1498" s="37"/>
      <c r="VKR1498" s="37"/>
      <c r="VKS1498" s="37"/>
      <c r="VKT1498" s="37"/>
      <c r="VKU1498" s="37"/>
      <c r="VKV1498" s="37"/>
      <c r="VKW1498" s="37"/>
      <c r="VKX1498" s="37"/>
      <c r="VKY1498" s="37"/>
      <c r="VKZ1498" s="37"/>
      <c r="VLA1498" s="37"/>
      <c r="VLB1498" s="37"/>
      <c r="VLC1498" s="37"/>
      <c r="VLD1498" s="37"/>
      <c r="VLE1498" s="37"/>
      <c r="VLF1498" s="37"/>
      <c r="VLG1498" s="37"/>
      <c r="VLH1498" s="37"/>
      <c r="VLI1498" s="37"/>
      <c r="VLJ1498" s="37"/>
      <c r="VLK1498" s="37"/>
      <c r="VLL1498" s="37"/>
      <c r="VLM1498" s="37"/>
      <c r="VLN1498" s="37"/>
      <c r="VLO1498" s="37"/>
      <c r="VLP1498" s="37"/>
      <c r="VLQ1498" s="37"/>
      <c r="VLR1498" s="37"/>
      <c r="VLS1498" s="37"/>
      <c r="VLT1498" s="37"/>
      <c r="VLU1498" s="37"/>
      <c r="VLV1498" s="37"/>
      <c r="VLW1498" s="37"/>
      <c r="VLX1498" s="37"/>
      <c r="VLY1498" s="37"/>
      <c r="VLZ1498" s="37"/>
      <c r="VMA1498" s="37"/>
      <c r="VMB1498" s="37"/>
      <c r="VMC1498" s="37"/>
      <c r="VMD1498" s="37"/>
      <c r="VME1498" s="37"/>
      <c r="VMF1498" s="37"/>
      <c r="VMG1498" s="37"/>
      <c r="VMH1498" s="37"/>
      <c r="VMI1498" s="37"/>
      <c r="VMJ1498" s="37"/>
      <c r="VMK1498" s="37"/>
      <c r="VML1498" s="37"/>
      <c r="VMM1498" s="37"/>
      <c r="VMN1498" s="37"/>
      <c r="VMO1498" s="37"/>
      <c r="VMP1498" s="37"/>
      <c r="VMQ1498" s="37"/>
      <c r="VMR1498" s="37"/>
      <c r="VMS1498" s="37"/>
      <c r="VMT1498" s="37"/>
      <c r="VMU1498" s="37"/>
      <c r="VMV1498" s="37"/>
      <c r="VMW1498" s="37"/>
      <c r="VMX1498" s="37"/>
      <c r="VMY1498" s="37"/>
      <c r="VMZ1498" s="37"/>
      <c r="VNA1498" s="37"/>
      <c r="VNB1498" s="37"/>
      <c r="VNC1498" s="37"/>
      <c r="VND1498" s="37"/>
      <c r="VNE1498" s="37"/>
      <c r="VNF1498" s="37"/>
      <c r="VNG1498" s="37"/>
      <c r="VNH1498" s="37"/>
      <c r="VNI1498" s="37"/>
      <c r="VNJ1498" s="37"/>
      <c r="VNK1498" s="37"/>
      <c r="VNL1498" s="37"/>
      <c r="VNM1498" s="37"/>
      <c r="VNN1498" s="37"/>
      <c r="VNO1498" s="37"/>
      <c r="VNP1498" s="37"/>
      <c r="VNQ1498" s="37"/>
      <c r="VNR1498" s="37"/>
      <c r="VNS1498" s="37"/>
      <c r="VNT1498" s="37"/>
      <c r="VNU1498" s="37"/>
      <c r="VNV1498" s="37"/>
      <c r="VNW1498" s="37"/>
      <c r="VNX1498" s="37"/>
      <c r="VNY1498" s="37"/>
      <c r="VNZ1498" s="37"/>
      <c r="VOA1498" s="37"/>
      <c r="VOB1498" s="37"/>
      <c r="VOC1498" s="37"/>
      <c r="VOD1498" s="37"/>
      <c r="VOE1498" s="37"/>
      <c r="VOF1498" s="37"/>
      <c r="VOG1498" s="37"/>
      <c r="VOH1498" s="37"/>
      <c r="VOI1498" s="37"/>
      <c r="VOJ1498" s="37"/>
      <c r="VOK1498" s="37"/>
      <c r="VOL1498" s="37"/>
      <c r="VOM1498" s="37"/>
      <c r="VON1498" s="37"/>
      <c r="VOO1498" s="37"/>
      <c r="VOP1498" s="37"/>
      <c r="VOQ1498" s="37"/>
      <c r="VOR1498" s="37"/>
      <c r="VOS1498" s="37"/>
      <c r="VOT1498" s="37"/>
      <c r="VOU1498" s="37"/>
      <c r="VOV1498" s="37"/>
      <c r="VOW1498" s="37"/>
      <c r="VOX1498" s="37"/>
      <c r="VOY1498" s="37"/>
      <c r="VOZ1498" s="37"/>
      <c r="VPA1498" s="37"/>
      <c r="VPB1498" s="37"/>
      <c r="VPC1498" s="37"/>
      <c r="VPD1498" s="37"/>
      <c r="VPE1498" s="37"/>
      <c r="VPF1498" s="37"/>
      <c r="VPG1498" s="37"/>
      <c r="VPH1498" s="37"/>
      <c r="VPI1498" s="37"/>
      <c r="VPJ1498" s="37"/>
      <c r="VPK1498" s="37"/>
      <c r="VPL1498" s="37"/>
      <c r="VPM1498" s="37"/>
      <c r="VPN1498" s="37"/>
      <c r="VPO1498" s="37"/>
      <c r="VPP1498" s="37"/>
      <c r="VPQ1498" s="37"/>
      <c r="VPR1498" s="37"/>
      <c r="VPS1498" s="37"/>
      <c r="VPT1498" s="37"/>
      <c r="VPU1498" s="37"/>
      <c r="VPV1498" s="37"/>
      <c r="VPW1498" s="37"/>
      <c r="VPX1498" s="37"/>
      <c r="VPY1498" s="37"/>
      <c r="VPZ1498" s="37"/>
      <c r="VQA1498" s="37"/>
      <c r="VQB1498" s="37"/>
      <c r="VQC1498" s="37"/>
      <c r="VQD1498" s="37"/>
      <c r="VQE1498" s="37"/>
      <c r="VQF1498" s="37"/>
      <c r="VQG1498" s="37"/>
      <c r="VQH1498" s="37"/>
      <c r="VQI1498" s="37"/>
      <c r="VQJ1498" s="37"/>
      <c r="VQK1498" s="37"/>
      <c r="VQL1498" s="37"/>
      <c r="VQM1498" s="37"/>
      <c r="VQN1498" s="37"/>
      <c r="VQO1498" s="37"/>
      <c r="VQP1498" s="37"/>
      <c r="VQQ1498" s="37"/>
      <c r="VQR1498" s="37"/>
      <c r="VQS1498" s="37"/>
      <c r="VQT1498" s="37"/>
      <c r="VQU1498" s="37"/>
      <c r="VQV1498" s="37"/>
      <c r="VQW1498" s="37"/>
      <c r="VQX1498" s="37"/>
      <c r="VQY1498" s="37"/>
      <c r="VQZ1498" s="37"/>
      <c r="VRA1498" s="37"/>
      <c r="VRB1498" s="37"/>
      <c r="VRC1498" s="37"/>
      <c r="VRD1498" s="37"/>
      <c r="VRE1498" s="37"/>
      <c r="VRF1498" s="37"/>
      <c r="VRG1498" s="37"/>
      <c r="VRH1498" s="37"/>
      <c r="VRI1498" s="37"/>
      <c r="VRJ1498" s="37"/>
      <c r="VRK1498" s="37"/>
      <c r="VRL1498" s="37"/>
      <c r="VRM1498" s="37"/>
      <c r="VRN1498" s="37"/>
      <c r="VRO1498" s="37"/>
      <c r="VRP1498" s="37"/>
      <c r="VRQ1498" s="37"/>
      <c r="VRR1498" s="37"/>
      <c r="VRS1498" s="37"/>
      <c r="VRT1498" s="37"/>
      <c r="VRU1498" s="37"/>
      <c r="VRV1498" s="37"/>
      <c r="VRW1498" s="37"/>
      <c r="VRX1498" s="37"/>
      <c r="VRY1498" s="37"/>
      <c r="VRZ1498" s="37"/>
      <c r="VSA1498" s="37"/>
      <c r="VSB1498" s="37"/>
      <c r="VSC1498" s="37"/>
      <c r="VSD1498" s="37"/>
      <c r="VSE1498" s="37"/>
      <c r="VSF1498" s="37"/>
      <c r="VSG1498" s="37"/>
      <c r="VSH1498" s="37"/>
      <c r="VSI1498" s="37"/>
      <c r="VSJ1498" s="37"/>
      <c r="VSK1498" s="37"/>
      <c r="VSL1498" s="37"/>
      <c r="VSM1498" s="37"/>
      <c r="VSN1498" s="37"/>
      <c r="VSO1498" s="37"/>
      <c r="VSP1498" s="37"/>
      <c r="VSQ1498" s="37"/>
      <c r="VSR1498" s="37"/>
      <c r="VSS1498" s="37"/>
      <c r="VST1498" s="37"/>
      <c r="VSU1498" s="37"/>
      <c r="VSV1498" s="37"/>
      <c r="VSW1498" s="37"/>
      <c r="VSX1498" s="37"/>
      <c r="VSY1498" s="37"/>
      <c r="VSZ1498" s="37"/>
      <c r="VTA1498" s="37"/>
      <c r="VTB1498" s="37"/>
      <c r="VTC1498" s="37"/>
      <c r="VTD1498" s="37"/>
      <c r="VTE1498" s="37"/>
      <c r="VTF1498" s="37"/>
      <c r="VTG1498" s="37"/>
      <c r="VTH1498" s="37"/>
      <c r="VTI1498" s="37"/>
      <c r="VTJ1498" s="37"/>
      <c r="VTK1498" s="37"/>
      <c r="VTL1498" s="37"/>
      <c r="VTM1498" s="37"/>
      <c r="VTN1498" s="37"/>
      <c r="VTO1498" s="37"/>
      <c r="VTP1498" s="37"/>
      <c r="VTQ1498" s="37"/>
      <c r="VTR1498" s="37"/>
      <c r="VTS1498" s="37"/>
      <c r="VTT1498" s="37"/>
      <c r="VTU1498" s="37"/>
      <c r="VTV1498" s="37"/>
      <c r="VTW1498" s="37"/>
      <c r="VTX1498" s="37"/>
      <c r="VTY1498" s="37"/>
      <c r="VTZ1498" s="37"/>
      <c r="VUA1498" s="37"/>
      <c r="VUB1498" s="37"/>
      <c r="VUC1498" s="37"/>
      <c r="VUD1498" s="37"/>
      <c r="VUE1498" s="37"/>
      <c r="VUF1498" s="37"/>
      <c r="VUG1498" s="37"/>
      <c r="VUH1498" s="37"/>
      <c r="VUI1498" s="37"/>
      <c r="VUJ1498" s="37"/>
      <c r="VUK1498" s="37"/>
      <c r="VUL1498" s="37"/>
      <c r="VUM1498" s="37"/>
      <c r="VUN1498" s="37"/>
      <c r="VUO1498" s="37"/>
      <c r="VUP1498" s="37"/>
      <c r="VUQ1498" s="37"/>
      <c r="VUR1498" s="37"/>
      <c r="VUS1498" s="37"/>
      <c r="VUT1498" s="37"/>
      <c r="VUU1498" s="37"/>
      <c r="VUV1498" s="37"/>
      <c r="VUW1498" s="37"/>
      <c r="VUX1498" s="37"/>
      <c r="VUY1498" s="37"/>
      <c r="VUZ1498" s="37"/>
      <c r="VVA1498" s="37"/>
      <c r="VVB1498" s="37"/>
      <c r="VVC1498" s="37"/>
      <c r="VVD1498" s="37"/>
      <c r="VVE1498" s="37"/>
      <c r="VVF1498" s="37"/>
      <c r="VVG1498" s="37"/>
      <c r="VVH1498" s="37"/>
      <c r="VVI1498" s="37"/>
      <c r="VVJ1498" s="37"/>
      <c r="VVK1498" s="37"/>
      <c r="VVL1498" s="37"/>
      <c r="VVM1498" s="37"/>
      <c r="VVN1498" s="37"/>
      <c r="VVO1498" s="37"/>
      <c r="VVP1498" s="37"/>
      <c r="VVQ1498" s="37"/>
      <c r="VVR1498" s="37"/>
      <c r="VVS1498" s="37"/>
      <c r="VVT1498" s="37"/>
      <c r="VVU1498" s="37"/>
      <c r="VVV1498" s="37"/>
      <c r="VVW1498" s="37"/>
      <c r="VVX1498" s="37"/>
      <c r="VVY1498" s="37"/>
      <c r="VVZ1498" s="37"/>
      <c r="VWA1498" s="37"/>
      <c r="VWB1498" s="37"/>
      <c r="VWC1498" s="37"/>
      <c r="VWD1498" s="37"/>
      <c r="VWE1498" s="37"/>
      <c r="VWF1498" s="37"/>
      <c r="VWG1498" s="37"/>
      <c r="VWH1498" s="37"/>
      <c r="VWI1498" s="37"/>
      <c r="VWJ1498" s="37"/>
      <c r="VWK1498" s="37"/>
      <c r="VWL1498" s="37"/>
      <c r="VWM1498" s="37"/>
      <c r="VWN1498" s="37"/>
      <c r="VWO1498" s="37"/>
      <c r="VWP1498" s="37"/>
      <c r="VWQ1498" s="37"/>
      <c r="VWR1498" s="37"/>
      <c r="VWS1498" s="37"/>
      <c r="VWT1498" s="37"/>
      <c r="VWU1498" s="37"/>
      <c r="VWV1498" s="37"/>
      <c r="VWW1498" s="37"/>
      <c r="VWX1498" s="37"/>
      <c r="VWY1498" s="37"/>
      <c r="VWZ1498" s="37"/>
      <c r="VXA1498" s="37"/>
      <c r="VXB1498" s="37"/>
      <c r="VXC1498" s="37"/>
      <c r="VXD1498" s="37"/>
      <c r="VXE1498" s="37"/>
      <c r="VXF1498" s="37"/>
      <c r="VXG1498" s="37"/>
      <c r="VXH1498" s="37"/>
      <c r="VXI1498" s="37"/>
      <c r="VXJ1498" s="37"/>
      <c r="VXK1498" s="37"/>
      <c r="VXL1498" s="37"/>
      <c r="VXM1498" s="37"/>
      <c r="VXN1498" s="37"/>
      <c r="VXO1498" s="37"/>
      <c r="VXP1498" s="37"/>
      <c r="VXQ1498" s="37"/>
      <c r="VXR1498" s="37"/>
      <c r="VXS1498" s="37"/>
      <c r="VXT1498" s="37"/>
      <c r="VXU1498" s="37"/>
      <c r="VXV1498" s="37"/>
      <c r="VXW1498" s="37"/>
      <c r="VXX1498" s="37"/>
      <c r="VXY1498" s="37"/>
      <c r="VXZ1498" s="37"/>
      <c r="VYA1498" s="37"/>
      <c r="VYB1498" s="37"/>
      <c r="VYC1498" s="37"/>
      <c r="VYD1498" s="37"/>
      <c r="VYE1498" s="37"/>
      <c r="VYF1498" s="37"/>
      <c r="VYG1498" s="37"/>
      <c r="VYH1498" s="37"/>
      <c r="VYI1498" s="37"/>
      <c r="VYJ1498" s="37"/>
      <c r="VYK1498" s="37"/>
      <c r="VYL1498" s="37"/>
      <c r="VYM1498" s="37"/>
      <c r="VYN1498" s="37"/>
      <c r="VYO1498" s="37"/>
      <c r="VYP1498" s="37"/>
      <c r="VYQ1498" s="37"/>
      <c r="VYR1498" s="37"/>
      <c r="VYS1498" s="37"/>
      <c r="VYT1498" s="37"/>
      <c r="VYU1498" s="37"/>
      <c r="VYV1498" s="37"/>
      <c r="VYW1498" s="37"/>
      <c r="VYX1498" s="37"/>
      <c r="VYY1498" s="37"/>
      <c r="VYZ1498" s="37"/>
      <c r="VZA1498" s="37"/>
      <c r="VZB1498" s="37"/>
      <c r="VZC1498" s="37"/>
      <c r="VZD1498" s="37"/>
      <c r="VZE1498" s="37"/>
      <c r="VZF1498" s="37"/>
      <c r="VZG1498" s="37"/>
      <c r="VZH1498" s="37"/>
      <c r="VZI1498" s="37"/>
      <c r="VZJ1498" s="37"/>
      <c r="VZK1498" s="37"/>
      <c r="VZL1498" s="37"/>
      <c r="VZM1498" s="37"/>
      <c r="VZN1498" s="37"/>
      <c r="VZO1498" s="37"/>
      <c r="VZP1498" s="37"/>
      <c r="VZQ1498" s="37"/>
      <c r="VZR1498" s="37"/>
      <c r="VZS1498" s="37"/>
      <c r="VZT1498" s="37"/>
      <c r="VZU1498" s="37"/>
      <c r="VZV1498" s="37"/>
      <c r="VZW1498" s="37"/>
      <c r="VZX1498" s="37"/>
      <c r="VZY1498" s="37"/>
      <c r="VZZ1498" s="37"/>
      <c r="WAA1498" s="37"/>
      <c r="WAB1498" s="37"/>
      <c r="WAC1498" s="37"/>
      <c r="WAD1498" s="37"/>
      <c r="WAE1498" s="37"/>
      <c r="WAF1498" s="37"/>
      <c r="WAG1498" s="37"/>
      <c r="WAH1498" s="37"/>
      <c r="WAI1498" s="37"/>
      <c r="WAJ1498" s="37"/>
      <c r="WAK1498" s="37"/>
      <c r="WAL1498" s="37"/>
      <c r="WAM1498" s="37"/>
      <c r="WAN1498" s="37"/>
      <c r="WAO1498" s="37"/>
      <c r="WAP1498" s="37"/>
      <c r="WAQ1498" s="37"/>
      <c r="WAR1498" s="37"/>
      <c r="WAS1498" s="37"/>
      <c r="WAT1498" s="37"/>
      <c r="WAU1498" s="37"/>
      <c r="WAV1498" s="37"/>
      <c r="WAW1498" s="37"/>
      <c r="WAX1498" s="37"/>
      <c r="WAY1498" s="37"/>
      <c r="WAZ1498" s="37"/>
      <c r="WBA1498" s="37"/>
      <c r="WBB1498" s="37"/>
      <c r="WBC1498" s="37"/>
      <c r="WBD1498" s="37"/>
      <c r="WBE1498" s="37"/>
      <c r="WBF1498" s="37"/>
      <c r="WBG1498" s="37"/>
      <c r="WBH1498" s="37"/>
      <c r="WBI1498" s="37"/>
      <c r="WBJ1498" s="37"/>
      <c r="WBK1498" s="37"/>
      <c r="WBL1498" s="37"/>
      <c r="WBM1498" s="37"/>
      <c r="WBN1498" s="37"/>
      <c r="WBO1498" s="37"/>
      <c r="WBP1498" s="37"/>
      <c r="WBQ1498" s="37"/>
      <c r="WBR1498" s="37"/>
      <c r="WBS1498" s="37"/>
      <c r="WBT1498" s="37"/>
      <c r="WBU1498" s="37"/>
      <c r="WBV1498" s="37"/>
      <c r="WBW1498" s="37"/>
      <c r="WBX1498" s="37"/>
      <c r="WBY1498" s="37"/>
      <c r="WBZ1498" s="37"/>
      <c r="WCA1498" s="37"/>
      <c r="WCB1498" s="37"/>
      <c r="WCC1498" s="37"/>
      <c r="WCD1498" s="37"/>
      <c r="WCE1498" s="37"/>
      <c r="WCF1498" s="37"/>
      <c r="WCG1498" s="37"/>
      <c r="WCH1498" s="37"/>
      <c r="WCI1498" s="37"/>
      <c r="WCJ1498" s="37"/>
      <c r="WCK1498" s="37"/>
      <c r="WCL1498" s="37"/>
      <c r="WCM1498" s="37"/>
      <c r="WCN1498" s="37"/>
      <c r="WCO1498" s="37"/>
      <c r="WCP1498" s="37"/>
      <c r="WCQ1498" s="37"/>
      <c r="WCR1498" s="37"/>
      <c r="WCS1498" s="37"/>
      <c r="WCT1498" s="37"/>
      <c r="WCU1498" s="37"/>
      <c r="WCV1498" s="37"/>
      <c r="WCW1498" s="37"/>
      <c r="WCX1498" s="37"/>
      <c r="WCY1498" s="37"/>
      <c r="WCZ1498" s="37"/>
      <c r="WDA1498" s="37"/>
      <c r="WDB1498" s="37"/>
      <c r="WDC1498" s="37"/>
      <c r="WDD1498" s="37"/>
      <c r="WDE1498" s="37"/>
      <c r="WDF1498" s="37"/>
      <c r="WDG1498" s="37"/>
      <c r="WDH1498" s="37"/>
      <c r="WDI1498" s="37"/>
      <c r="WDJ1498" s="37"/>
      <c r="WDK1498" s="37"/>
      <c r="WDL1498" s="37"/>
      <c r="WDM1498" s="37"/>
      <c r="WDN1498" s="37"/>
      <c r="WDO1498" s="37"/>
      <c r="WDP1498" s="37"/>
      <c r="WDQ1498" s="37"/>
      <c r="WDR1498" s="37"/>
      <c r="WDS1498" s="37"/>
      <c r="WDT1498" s="37"/>
      <c r="WDU1498" s="37"/>
      <c r="WDV1498" s="37"/>
      <c r="WDW1498" s="37"/>
      <c r="WDX1498" s="37"/>
      <c r="WDY1498" s="37"/>
      <c r="WDZ1498" s="37"/>
      <c r="WEA1498" s="37"/>
      <c r="WEB1498" s="37"/>
      <c r="WEC1498" s="37"/>
      <c r="WED1498" s="37"/>
      <c r="WEE1498" s="37"/>
      <c r="WEF1498" s="37"/>
      <c r="WEG1498" s="37"/>
      <c r="WEH1498" s="37"/>
      <c r="WEI1498" s="37"/>
      <c r="WEJ1498" s="37"/>
      <c r="WEK1498" s="37"/>
      <c r="WEL1498" s="37"/>
      <c r="WEM1498" s="37"/>
      <c r="WEN1498" s="37"/>
      <c r="WEO1498" s="37"/>
      <c r="WEP1498" s="37"/>
      <c r="WEQ1498" s="37"/>
      <c r="WER1498" s="37"/>
      <c r="WES1498" s="37"/>
      <c r="WET1498" s="37"/>
      <c r="WEU1498" s="37"/>
      <c r="WEV1498" s="37"/>
      <c r="WEW1498" s="37"/>
      <c r="WEX1498" s="37"/>
      <c r="WEY1498" s="37"/>
      <c r="WEZ1498" s="37"/>
      <c r="WFA1498" s="37"/>
      <c r="WFB1498" s="37"/>
      <c r="WFC1498" s="37"/>
      <c r="WFD1498" s="37"/>
      <c r="WFE1498" s="37"/>
      <c r="WFF1498" s="37"/>
      <c r="WFG1498" s="37"/>
      <c r="WFH1498" s="37"/>
      <c r="WFI1498" s="37"/>
      <c r="WFJ1498" s="37"/>
      <c r="WFK1498" s="37"/>
      <c r="WFL1498" s="37"/>
      <c r="WFM1498" s="37"/>
      <c r="WFN1498" s="37"/>
      <c r="WFO1498" s="37"/>
      <c r="WFP1498" s="37"/>
      <c r="WFQ1498" s="37"/>
      <c r="WFR1498" s="37"/>
      <c r="WFS1498" s="37"/>
      <c r="WFT1498" s="37"/>
      <c r="WFU1498" s="37"/>
      <c r="WFV1498" s="37"/>
      <c r="WFW1498" s="37"/>
      <c r="WFX1498" s="37"/>
      <c r="WFY1498" s="37"/>
      <c r="WFZ1498" s="37"/>
      <c r="WGA1498" s="37"/>
      <c r="WGB1498" s="37"/>
      <c r="WGC1498" s="37"/>
      <c r="WGD1498" s="37"/>
      <c r="WGE1498" s="37"/>
      <c r="WGF1498" s="37"/>
      <c r="WGG1498" s="37"/>
      <c r="WGH1498" s="37"/>
      <c r="WGI1498" s="37"/>
      <c r="WGJ1498" s="37"/>
      <c r="WGK1498" s="37"/>
      <c r="WGL1498" s="37"/>
      <c r="WGM1498" s="37"/>
      <c r="WGN1498" s="37"/>
      <c r="WGO1498" s="37"/>
      <c r="WGP1498" s="37"/>
      <c r="WGQ1498" s="37"/>
      <c r="WGR1498" s="37"/>
      <c r="WGS1498" s="37"/>
      <c r="WGT1498" s="37"/>
      <c r="WGU1498" s="37"/>
      <c r="WGV1498" s="37"/>
      <c r="WGW1498" s="37"/>
      <c r="WGX1498" s="37"/>
      <c r="WGY1498" s="37"/>
      <c r="WGZ1498" s="37"/>
      <c r="WHA1498" s="37"/>
      <c r="WHB1498" s="37"/>
      <c r="WHC1498" s="37"/>
      <c r="WHD1498" s="37"/>
      <c r="WHE1498" s="37"/>
      <c r="WHF1498" s="37"/>
      <c r="WHG1498" s="37"/>
      <c r="WHH1498" s="37"/>
      <c r="WHI1498" s="37"/>
      <c r="WHJ1498" s="37"/>
      <c r="WHK1498" s="37"/>
      <c r="WHL1498" s="37"/>
      <c r="WHM1498" s="37"/>
      <c r="WHN1498" s="37"/>
      <c r="WHO1498" s="37"/>
      <c r="WHP1498" s="37"/>
      <c r="WHQ1498" s="37"/>
      <c r="WHR1498" s="37"/>
      <c r="WHS1498" s="37"/>
      <c r="WHT1498" s="37"/>
      <c r="WHU1498" s="37"/>
      <c r="WHV1498" s="37"/>
      <c r="WHW1498" s="37"/>
      <c r="WHX1498" s="37"/>
      <c r="WHY1498" s="37"/>
      <c r="WHZ1498" s="37"/>
      <c r="WIA1498" s="37"/>
      <c r="WIB1498" s="37"/>
      <c r="WIC1498" s="37"/>
      <c r="WID1498" s="37"/>
      <c r="WIE1498" s="37"/>
      <c r="WIF1498" s="37"/>
      <c r="WIG1498" s="37"/>
      <c r="WIH1498" s="37"/>
      <c r="WII1498" s="37"/>
      <c r="WIJ1498" s="37"/>
      <c r="WIK1498" s="37"/>
      <c r="WIL1498" s="37"/>
      <c r="WIM1498" s="37"/>
      <c r="WIN1498" s="37"/>
      <c r="WIO1498" s="37"/>
      <c r="WIP1498" s="37"/>
      <c r="WIQ1498" s="37"/>
      <c r="WIR1498" s="37"/>
      <c r="WIS1498" s="37"/>
      <c r="WIT1498" s="37"/>
      <c r="WIU1498" s="37"/>
      <c r="WIV1498" s="37"/>
      <c r="WIW1498" s="37"/>
      <c r="WIX1498" s="37"/>
      <c r="WIY1498" s="37"/>
      <c r="WIZ1498" s="37"/>
      <c r="WJA1498" s="37"/>
      <c r="WJB1498" s="37"/>
      <c r="WJC1498" s="37"/>
      <c r="WJD1498" s="37"/>
      <c r="WJE1498" s="37"/>
      <c r="WJF1498" s="37"/>
      <c r="WJG1498" s="37"/>
      <c r="WJH1498" s="37"/>
      <c r="WJI1498" s="37"/>
      <c r="WJJ1498" s="37"/>
      <c r="WJK1498" s="37"/>
      <c r="WJL1498" s="37"/>
      <c r="WJM1498" s="37"/>
      <c r="WJN1498" s="37"/>
      <c r="WJO1498" s="37"/>
      <c r="WJP1498" s="37"/>
      <c r="WJQ1498" s="37"/>
      <c r="WJR1498" s="37"/>
      <c r="WJS1498" s="37"/>
      <c r="WJT1498" s="37"/>
      <c r="WJU1498" s="37"/>
      <c r="WJV1498" s="37"/>
      <c r="WJW1498" s="37"/>
      <c r="WJX1498" s="37"/>
      <c r="WJY1498" s="37"/>
      <c r="WJZ1498" s="37"/>
      <c r="WKA1498" s="37"/>
      <c r="WKB1498" s="37"/>
      <c r="WKC1498" s="37"/>
      <c r="WKD1498" s="37"/>
      <c r="WKE1498" s="37"/>
      <c r="WKF1498" s="37"/>
      <c r="WKG1498" s="37"/>
      <c r="WKH1498" s="37"/>
      <c r="WKI1498" s="37"/>
      <c r="WKJ1498" s="37"/>
      <c r="WKK1498" s="37"/>
      <c r="WKL1498" s="37"/>
      <c r="WKM1498" s="37"/>
      <c r="WKN1498" s="37"/>
      <c r="WKO1498" s="37"/>
      <c r="WKP1498" s="37"/>
      <c r="WKQ1498" s="37"/>
      <c r="WKR1498" s="37"/>
      <c r="WKS1498" s="37"/>
      <c r="WKT1498" s="37"/>
      <c r="WKU1498" s="37"/>
      <c r="WKV1498" s="37"/>
      <c r="WKW1498" s="37"/>
      <c r="WKX1498" s="37"/>
      <c r="WKY1498" s="37"/>
      <c r="WKZ1498" s="37"/>
      <c r="WLA1498" s="37"/>
      <c r="WLB1498" s="37"/>
      <c r="WLC1498" s="37"/>
      <c r="WLD1498" s="37"/>
      <c r="WLE1498" s="37"/>
      <c r="WLF1498" s="37"/>
      <c r="WLG1498" s="37"/>
      <c r="WLH1498" s="37"/>
      <c r="WLI1498" s="37"/>
      <c r="WLJ1498" s="37"/>
      <c r="WLK1498" s="37"/>
      <c r="WLL1498" s="37"/>
      <c r="WLM1498" s="37"/>
      <c r="WLN1498" s="37"/>
      <c r="WLO1498" s="37"/>
      <c r="WLP1498" s="37"/>
      <c r="WLQ1498" s="37"/>
      <c r="WLR1498" s="37"/>
      <c r="WLS1498" s="37"/>
      <c r="WLT1498" s="37"/>
      <c r="WLU1498" s="37"/>
      <c r="WLV1498" s="37"/>
      <c r="WLW1498" s="37"/>
      <c r="WLX1498" s="37"/>
      <c r="WLY1498" s="37"/>
      <c r="WLZ1498" s="37"/>
      <c r="WMA1498" s="37"/>
      <c r="WMB1498" s="37"/>
      <c r="WMC1498" s="37"/>
      <c r="WMD1498" s="37"/>
      <c r="WME1498" s="37"/>
      <c r="WMF1498" s="37"/>
      <c r="WMG1498" s="37"/>
      <c r="WMH1498" s="37"/>
      <c r="WMI1498" s="37"/>
      <c r="WMJ1498" s="37"/>
      <c r="WMK1498" s="37"/>
      <c r="WML1498" s="37"/>
      <c r="WMM1498" s="37"/>
      <c r="WMN1498" s="37"/>
      <c r="WMO1498" s="37"/>
      <c r="WMP1498" s="37"/>
      <c r="WMQ1498" s="37"/>
      <c r="WMR1498" s="37"/>
      <c r="WMS1498" s="37"/>
      <c r="WMT1498" s="37"/>
      <c r="WMU1498" s="37"/>
      <c r="WMV1498" s="37"/>
      <c r="WMW1498" s="37"/>
      <c r="WMX1498" s="37"/>
      <c r="WMY1498" s="37"/>
      <c r="WMZ1498" s="37"/>
      <c r="WNA1498" s="37"/>
      <c r="WNB1498" s="37"/>
      <c r="WNC1498" s="37"/>
      <c r="WND1498" s="37"/>
      <c r="WNE1498" s="37"/>
      <c r="WNF1498" s="37"/>
      <c r="WNG1498" s="37"/>
      <c r="WNH1498" s="37"/>
      <c r="WNI1498" s="37"/>
      <c r="WNJ1498" s="37"/>
      <c r="WNK1498" s="37"/>
      <c r="WNL1498" s="37"/>
      <c r="WNM1498" s="37"/>
      <c r="WNN1498" s="37"/>
      <c r="WNO1498" s="37"/>
      <c r="WNP1498" s="37"/>
      <c r="WNQ1498" s="37"/>
      <c r="WNR1498" s="37"/>
      <c r="WNS1498" s="37"/>
      <c r="WNT1498" s="37"/>
      <c r="WNU1498" s="37"/>
      <c r="WNV1498" s="37"/>
      <c r="WNW1498" s="37"/>
      <c r="WNX1498" s="37"/>
      <c r="WNY1498" s="37"/>
      <c r="WNZ1498" s="37"/>
      <c r="WOA1498" s="37"/>
      <c r="WOB1498" s="37"/>
      <c r="WOC1498" s="37"/>
      <c r="WOD1498" s="37"/>
      <c r="WOE1498" s="37"/>
      <c r="WOF1498" s="37"/>
      <c r="WOG1498" s="37"/>
      <c r="WOH1498" s="37"/>
      <c r="WOI1498" s="37"/>
      <c r="WOJ1498" s="37"/>
      <c r="WOK1498" s="37"/>
      <c r="WOL1498" s="37"/>
      <c r="WOM1498" s="37"/>
      <c r="WON1498" s="37"/>
      <c r="WOO1498" s="37"/>
      <c r="WOP1498" s="37"/>
      <c r="WOQ1498" s="37"/>
      <c r="WOR1498" s="37"/>
      <c r="WOS1498" s="37"/>
      <c r="WOT1498" s="37"/>
      <c r="WOU1498" s="37"/>
      <c r="WOV1498" s="37"/>
      <c r="WOW1498" s="37"/>
      <c r="WOX1498" s="37"/>
      <c r="WOY1498" s="37"/>
      <c r="WOZ1498" s="37"/>
      <c r="WPA1498" s="37"/>
      <c r="WPB1498" s="37"/>
      <c r="WPC1498" s="37"/>
      <c r="WPD1498" s="37"/>
      <c r="WPE1498" s="37"/>
      <c r="WPF1498" s="37"/>
      <c r="WPG1498" s="37"/>
      <c r="WPH1498" s="37"/>
      <c r="WPI1498" s="37"/>
      <c r="WPJ1498" s="37"/>
      <c r="WPK1498" s="37"/>
      <c r="WPL1498" s="37"/>
      <c r="WPM1498" s="37"/>
      <c r="WPN1498" s="37"/>
      <c r="WPO1498" s="37"/>
      <c r="WPP1498" s="37"/>
      <c r="WPQ1498" s="37"/>
      <c r="WPR1498" s="37"/>
      <c r="WPS1498" s="37"/>
      <c r="WPT1498" s="37"/>
      <c r="WPU1498" s="37"/>
      <c r="WPV1498" s="37"/>
      <c r="WPW1498" s="37"/>
      <c r="WPX1498" s="37"/>
      <c r="WPY1498" s="37"/>
      <c r="WPZ1498" s="37"/>
      <c r="WQA1498" s="37"/>
      <c r="WQB1498" s="37"/>
      <c r="WQC1498" s="37"/>
      <c r="WQD1498" s="37"/>
      <c r="WQE1498" s="37"/>
      <c r="WQF1498" s="37"/>
      <c r="WQG1498" s="37"/>
      <c r="WQH1498" s="37"/>
      <c r="WQI1498" s="37"/>
      <c r="WQJ1498" s="37"/>
      <c r="WQK1498" s="37"/>
      <c r="WQL1498" s="37"/>
      <c r="WQM1498" s="37"/>
      <c r="WQN1498" s="37"/>
      <c r="WQO1498" s="37"/>
      <c r="WQP1498" s="37"/>
      <c r="WQQ1498" s="37"/>
      <c r="WQR1498" s="37"/>
      <c r="WQS1498" s="37"/>
      <c r="WQT1498" s="37"/>
      <c r="WQU1498" s="37"/>
      <c r="WQV1498" s="37"/>
      <c r="WQW1498" s="37"/>
      <c r="WQX1498" s="37"/>
      <c r="WQY1498" s="37"/>
      <c r="WQZ1498" s="37"/>
      <c r="WRA1498" s="37"/>
      <c r="WRB1498" s="37"/>
      <c r="WRC1498" s="37"/>
      <c r="WRD1498" s="37"/>
      <c r="WRE1498" s="37"/>
      <c r="WRF1498" s="37"/>
      <c r="WRG1498" s="37"/>
      <c r="WRH1498" s="37"/>
      <c r="WRI1498" s="37"/>
      <c r="WRJ1498" s="37"/>
      <c r="WRK1498" s="37"/>
      <c r="WRL1498" s="37"/>
      <c r="WRM1498" s="37"/>
      <c r="WRN1498" s="37"/>
      <c r="WRO1498" s="37"/>
      <c r="WRP1498" s="37"/>
      <c r="WRQ1498" s="37"/>
      <c r="WRR1498" s="37"/>
      <c r="WRS1498" s="37"/>
      <c r="WRT1498" s="37"/>
      <c r="WRU1498" s="37"/>
      <c r="WRV1498" s="37"/>
      <c r="WRW1498" s="37"/>
      <c r="WRX1498" s="37"/>
      <c r="WRY1498" s="37"/>
      <c r="WRZ1498" s="37"/>
      <c r="WSA1498" s="37"/>
      <c r="WSB1498" s="37"/>
      <c r="WSC1498" s="37"/>
      <c r="WSD1498" s="37"/>
      <c r="WSE1498" s="37"/>
      <c r="WSF1498" s="37"/>
      <c r="WSG1498" s="37"/>
      <c r="WSH1498" s="37"/>
      <c r="WSI1498" s="37"/>
      <c r="WSJ1498" s="37"/>
      <c r="WSK1498" s="37"/>
      <c r="WSL1498" s="37"/>
      <c r="WSM1498" s="37"/>
      <c r="WSN1498" s="37"/>
      <c r="WSO1498" s="37"/>
      <c r="WSP1498" s="37"/>
      <c r="WSQ1498" s="37"/>
      <c r="WSR1498" s="37"/>
      <c r="WSS1498" s="37"/>
      <c r="WST1498" s="37"/>
      <c r="WSU1498" s="37"/>
      <c r="WSV1498" s="37"/>
      <c r="WSW1498" s="37"/>
      <c r="WSX1498" s="37"/>
      <c r="WSY1498" s="37"/>
      <c r="WSZ1498" s="37"/>
      <c r="WTA1498" s="37"/>
      <c r="WTB1498" s="37"/>
      <c r="WTC1498" s="37"/>
      <c r="WTD1498" s="37"/>
      <c r="WTE1498" s="37"/>
      <c r="WTF1498" s="37"/>
      <c r="WTG1498" s="37"/>
      <c r="WTH1498" s="37"/>
      <c r="WTI1498" s="37"/>
      <c r="WTJ1498" s="37"/>
      <c r="WTK1498" s="37"/>
      <c r="WTL1498" s="37"/>
      <c r="WTM1498" s="37"/>
      <c r="WTN1498" s="37"/>
      <c r="WTO1498" s="37"/>
      <c r="WTP1498" s="37"/>
      <c r="WTQ1498" s="37"/>
      <c r="WTR1498" s="37"/>
      <c r="WTS1498" s="37"/>
      <c r="WTT1498" s="37"/>
      <c r="WTU1498" s="37"/>
      <c r="WTV1498" s="37"/>
      <c r="WTW1498" s="37"/>
      <c r="WTX1498" s="37"/>
      <c r="WTY1498" s="37"/>
      <c r="WTZ1498" s="37"/>
      <c r="WUA1498" s="37"/>
      <c r="WUB1498" s="37"/>
      <c r="WUC1498" s="37"/>
      <c r="WUD1498" s="37"/>
      <c r="WUE1498" s="37"/>
      <c r="WUF1498" s="37"/>
      <c r="WUG1498" s="37"/>
      <c r="WUH1498" s="37"/>
      <c r="WUI1498" s="37"/>
      <c r="WUJ1498" s="37"/>
      <c r="WUK1498" s="37"/>
      <c r="WUL1498" s="37"/>
      <c r="WUM1498" s="37"/>
      <c r="WUN1498" s="37"/>
      <c r="WUO1498" s="37"/>
      <c r="WUP1498" s="37"/>
      <c r="WUQ1498" s="37"/>
      <c r="WUR1498" s="37"/>
      <c r="WUS1498" s="37"/>
      <c r="WUT1498" s="37"/>
      <c r="WUU1498" s="37"/>
      <c r="WUV1498" s="37"/>
      <c r="WUW1498" s="37"/>
      <c r="WUX1498" s="37"/>
      <c r="WUY1498" s="37"/>
      <c r="WUZ1498" s="37"/>
      <c r="WVA1498" s="37"/>
      <c r="WVB1498" s="37"/>
      <c r="WVC1498" s="37"/>
      <c r="WVD1498" s="37"/>
      <c r="WVE1498" s="37"/>
      <c r="WVF1498" s="37"/>
      <c r="WVG1498" s="37"/>
      <c r="WVH1498" s="37"/>
      <c r="WVI1498" s="37"/>
      <c r="WVJ1498" s="37"/>
      <c r="WVK1498" s="37"/>
      <c r="WVL1498" s="37"/>
      <c r="WVM1498" s="37"/>
      <c r="WVN1498" s="37"/>
      <c r="WVO1498" s="37"/>
      <c r="WVP1498" s="37"/>
      <c r="WVQ1498" s="37"/>
      <c r="WVR1498" s="37"/>
      <c r="WVS1498" s="37"/>
      <c r="WVT1498" s="37"/>
      <c r="WVU1498" s="37"/>
      <c r="WVV1498" s="37"/>
      <c r="WVW1498" s="37"/>
      <c r="WVX1498" s="37"/>
      <c r="WVY1498" s="37"/>
      <c r="WVZ1498" s="37"/>
      <c r="WWA1498" s="37"/>
      <c r="WWB1498" s="37"/>
      <c r="WWC1498" s="37"/>
      <c r="WWD1498" s="37"/>
      <c r="WWE1498" s="37"/>
      <c r="WWF1498" s="37"/>
      <c r="WWG1498" s="37"/>
      <c r="WWH1498" s="37"/>
      <c r="WWI1498" s="37"/>
      <c r="WWJ1498" s="37"/>
      <c r="WWK1498" s="37"/>
      <c r="WWL1498" s="37"/>
      <c r="WWM1498" s="37"/>
      <c r="WWN1498" s="37"/>
      <c r="WWO1498" s="37"/>
      <c r="WWP1498" s="37"/>
      <c r="WWQ1498" s="37"/>
      <c r="WWR1498" s="37"/>
      <c r="WWS1498" s="37"/>
      <c r="WWT1498" s="37"/>
      <c r="WWU1498" s="37"/>
      <c r="WWV1498" s="37"/>
      <c r="WWW1498" s="37"/>
      <c r="WWX1498" s="37"/>
      <c r="WWY1498" s="37"/>
      <c r="WWZ1498" s="37"/>
      <c r="WXA1498" s="37"/>
      <c r="WXB1498" s="37"/>
      <c r="WXC1498" s="37"/>
      <c r="WXD1498" s="37"/>
      <c r="WXE1498" s="37"/>
      <c r="WXF1498" s="37"/>
      <c r="WXG1498" s="37"/>
      <c r="WXH1498" s="37"/>
      <c r="WXI1498" s="37"/>
      <c r="WXJ1498" s="37"/>
      <c r="WXK1498" s="37"/>
      <c r="WXL1498" s="37"/>
      <c r="WXM1498" s="37"/>
      <c r="WXN1498" s="37"/>
      <c r="WXO1498" s="37"/>
      <c r="WXP1498" s="37"/>
      <c r="WXQ1498" s="37"/>
      <c r="WXR1498" s="37"/>
      <c r="WXS1498" s="37"/>
      <c r="WXT1498" s="37"/>
      <c r="WXU1498" s="37"/>
      <c r="WXV1498" s="37"/>
      <c r="WXW1498" s="37"/>
      <c r="WXX1498" s="37"/>
      <c r="WXY1498" s="37"/>
      <c r="WXZ1498" s="37"/>
      <c r="WYA1498" s="37"/>
      <c r="WYB1498" s="37"/>
      <c r="WYC1498" s="37"/>
      <c r="WYD1498" s="37"/>
      <c r="WYE1498" s="37"/>
      <c r="WYF1498" s="37"/>
      <c r="WYG1498" s="37"/>
      <c r="WYH1498" s="37"/>
      <c r="WYI1498" s="37"/>
      <c r="WYJ1498" s="37"/>
      <c r="WYK1498" s="37"/>
      <c r="WYL1498" s="37"/>
      <c r="WYM1498" s="37"/>
      <c r="WYN1498" s="37"/>
      <c r="WYO1498" s="37"/>
      <c r="WYP1498" s="37"/>
      <c r="WYQ1498" s="37"/>
      <c r="WYR1498" s="37"/>
      <c r="WYS1498" s="37"/>
      <c r="WYT1498" s="37"/>
      <c r="WYU1498" s="37"/>
      <c r="WYV1498" s="37"/>
      <c r="WYW1498" s="37"/>
      <c r="WYX1498" s="37"/>
      <c r="WYY1498" s="37"/>
      <c r="WYZ1498" s="37"/>
      <c r="WZA1498" s="37"/>
      <c r="WZB1498" s="37"/>
      <c r="WZC1498" s="37"/>
      <c r="WZD1498" s="37"/>
      <c r="WZE1498" s="37"/>
      <c r="WZF1498" s="37"/>
      <c r="WZG1498" s="37"/>
      <c r="WZH1498" s="37"/>
      <c r="WZI1498" s="37"/>
      <c r="WZJ1498" s="37"/>
      <c r="WZK1498" s="37"/>
      <c r="WZL1498" s="37"/>
      <c r="WZM1498" s="37"/>
      <c r="WZN1498" s="37"/>
      <c r="WZO1498" s="37"/>
      <c r="WZP1498" s="37"/>
      <c r="WZQ1498" s="37"/>
      <c r="WZR1498" s="37"/>
      <c r="WZS1498" s="37"/>
      <c r="WZT1498" s="37"/>
      <c r="WZU1498" s="37"/>
      <c r="WZV1498" s="37"/>
      <c r="WZW1498" s="37"/>
      <c r="WZX1498" s="37"/>
      <c r="WZY1498" s="37"/>
      <c r="WZZ1498" s="37"/>
      <c r="XAA1498" s="37"/>
      <c r="XAB1498" s="37"/>
      <c r="XAC1498" s="37"/>
      <c r="XAD1498" s="37"/>
      <c r="XAE1498" s="37"/>
      <c r="XAF1498" s="37"/>
      <c r="XAG1498" s="37"/>
      <c r="XAH1498" s="37"/>
      <c r="XAI1498" s="37"/>
      <c r="XAJ1498" s="37"/>
      <c r="XAK1498" s="37"/>
      <c r="XAL1498" s="37"/>
      <c r="XAM1498" s="37"/>
      <c r="XAN1498" s="37"/>
      <c r="XAO1498" s="37"/>
      <c r="XAP1498" s="37"/>
      <c r="XAQ1498" s="37"/>
      <c r="XAR1498" s="37"/>
      <c r="XAS1498" s="37"/>
      <c r="XAT1498" s="37"/>
      <c r="XAU1498" s="37"/>
      <c r="XAV1498" s="37"/>
      <c r="XAW1498" s="37"/>
      <c r="XAX1498" s="37"/>
      <c r="XAY1498" s="37"/>
      <c r="XAZ1498" s="37"/>
      <c r="XBA1498" s="37"/>
      <c r="XBB1498" s="37"/>
      <c r="XBC1498" s="37"/>
      <c r="XBD1498" s="37"/>
      <c r="XBE1498" s="37"/>
      <c r="XBF1498" s="37"/>
      <c r="XBG1498" s="37"/>
      <c r="XBH1498" s="37"/>
      <c r="XBI1498" s="37"/>
      <c r="XBJ1498" s="37"/>
      <c r="XBK1498" s="37"/>
      <c r="XBL1498" s="37"/>
      <c r="XBM1498" s="37"/>
      <c r="XBN1498" s="37"/>
      <c r="XBO1498" s="37"/>
      <c r="XBP1498" s="37"/>
      <c r="XBQ1498" s="37"/>
      <c r="XBR1498" s="37"/>
      <c r="XBS1498" s="37"/>
      <c r="XBT1498" s="37"/>
      <c r="XBU1498" s="37"/>
      <c r="XBV1498" s="37"/>
      <c r="XBW1498" s="37"/>
      <c r="XBX1498" s="37"/>
      <c r="XBY1498" s="37"/>
      <c r="XBZ1498" s="37"/>
      <c r="XCA1498" s="37"/>
      <c r="XCB1498" s="37"/>
      <c r="XCC1498" s="37"/>
      <c r="XCD1498" s="37"/>
      <c r="XCE1498" s="37"/>
      <c r="XCF1498" s="37"/>
      <c r="XCG1498" s="37"/>
      <c r="XCH1498" s="37"/>
      <c r="XCI1498" s="37"/>
      <c r="XCJ1498" s="37"/>
      <c r="XCK1498" s="37"/>
      <c r="XCL1498" s="37"/>
      <c r="XCM1498" s="37"/>
      <c r="XCN1498" s="37"/>
      <c r="XCO1498" s="37"/>
      <c r="XCP1498" s="37"/>
      <c r="XCQ1498" s="37"/>
      <c r="XCR1498" s="37"/>
      <c r="XCS1498" s="37"/>
      <c r="XCT1498" s="37"/>
      <c r="XCU1498" s="37"/>
      <c r="XCV1498" s="37"/>
      <c r="XCW1498" s="37"/>
      <c r="XCX1498" s="37"/>
      <c r="XCY1498" s="37"/>
      <c r="XCZ1498" s="37"/>
      <c r="XDA1498" s="37"/>
      <c r="XDB1498" s="37"/>
      <c r="XDC1498" s="37"/>
      <c r="XDD1498" s="37"/>
      <c r="XDE1498" s="37"/>
      <c r="XDF1498" s="37"/>
      <c r="XDG1498" s="37"/>
      <c r="XDH1498" s="37"/>
      <c r="XDI1498" s="37"/>
      <c r="XDJ1498" s="37"/>
      <c r="XDK1498" s="37"/>
      <c r="XDL1498" s="37"/>
      <c r="XDM1498" s="37"/>
      <c r="XDN1498" s="37"/>
      <c r="XDO1498" s="37"/>
      <c r="XDP1498" s="37"/>
      <c r="XDQ1498" s="37"/>
      <c r="XDR1498" s="37"/>
      <c r="XDS1498" s="37"/>
      <c r="XDT1498" s="37"/>
      <c r="XDU1498" s="37"/>
      <c r="XDV1498" s="37"/>
      <c r="XDW1498" s="37"/>
      <c r="XDX1498" s="37"/>
      <c r="XDY1498" s="37"/>
      <c r="XDZ1498" s="37"/>
      <c r="XEA1498" s="37"/>
      <c r="XEB1498" s="37"/>
      <c r="XEC1498" s="37"/>
      <c r="XED1498" s="37"/>
      <c r="XEE1498" s="37"/>
      <c r="XEF1498" s="37"/>
      <c r="XEG1498" s="37"/>
      <c r="XEH1498" s="37"/>
      <c r="XEI1498" s="37"/>
      <c r="XEJ1498" s="37"/>
      <c r="XEK1498" s="37"/>
      <c r="XEL1498" s="37"/>
      <c r="XEM1498" s="37"/>
      <c r="XEN1498" s="37"/>
      <c r="XEO1498" s="37"/>
      <c r="XEP1498" s="37"/>
      <c r="XEQ1498" s="37"/>
      <c r="XER1498" s="37"/>
      <c r="XES1498" s="37"/>
      <c r="XET1498" s="37"/>
      <c r="XEU1498" s="37"/>
      <c r="XEV1498" s="37"/>
      <c r="XEW1498" s="37"/>
      <c r="XEX1498" s="37"/>
      <c r="XEY1498" s="37"/>
      <c r="XEZ1498" s="37"/>
      <c r="XFA1498" s="37"/>
      <c r="XFB1498" s="37"/>
      <c r="XFC1498" s="37"/>
    </row>
    <row r="1499" s="10" customFormat="1" spans="1:16383">
      <c r="A1499" s="12"/>
      <c r="B1499" s="7"/>
      <c r="C1499" s="7"/>
      <c r="D1499" s="7"/>
      <c r="E1499" s="7"/>
      <c r="F1499" s="7"/>
      <c r="G1499" s="7"/>
      <c r="H1499" s="7"/>
      <c r="I1499" s="37"/>
      <c r="J1499" s="37"/>
      <c r="K1499" s="37"/>
      <c r="L1499" s="37"/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  <c r="W1499" s="37"/>
      <c r="X1499" s="37"/>
      <c r="Y1499" s="37"/>
      <c r="Z1499" s="37"/>
      <c r="AA1499" s="37"/>
      <c r="AB1499" s="37"/>
      <c r="AC1499" s="37"/>
      <c r="AD1499" s="37"/>
      <c r="AE1499" s="37"/>
      <c r="AF1499" s="37"/>
      <c r="AG1499" s="37"/>
      <c r="AH1499" s="37"/>
      <c r="AI1499" s="37"/>
      <c r="AJ1499" s="37"/>
      <c r="AK1499" s="37"/>
      <c r="AL1499" s="37"/>
      <c r="AM1499" s="37"/>
      <c r="AN1499" s="37"/>
      <c r="AO1499" s="37"/>
      <c r="AP1499" s="37"/>
      <c r="AQ1499" s="37"/>
      <c r="AR1499" s="37"/>
      <c r="AS1499" s="37"/>
      <c r="AT1499" s="37"/>
      <c r="AU1499" s="37"/>
      <c r="AV1499" s="37"/>
      <c r="AW1499" s="37"/>
      <c r="AX1499" s="37"/>
      <c r="AY1499" s="37"/>
      <c r="AZ1499" s="37"/>
      <c r="BA1499" s="37"/>
      <c r="BB1499" s="37"/>
      <c r="BC1499" s="37"/>
      <c r="BD1499" s="37"/>
      <c r="BE1499" s="37"/>
      <c r="BF1499" s="37"/>
      <c r="BG1499" s="37"/>
      <c r="BH1499" s="37"/>
      <c r="BI1499" s="37"/>
      <c r="BJ1499" s="37"/>
      <c r="BK1499" s="37"/>
      <c r="BL1499" s="37"/>
      <c r="BM1499" s="37"/>
      <c r="BN1499" s="37"/>
      <c r="BO1499" s="37"/>
      <c r="BP1499" s="37"/>
      <c r="BQ1499" s="37"/>
      <c r="BR1499" s="37"/>
      <c r="BS1499" s="37"/>
      <c r="BT1499" s="37"/>
      <c r="BU1499" s="37"/>
      <c r="BV1499" s="37"/>
      <c r="BW1499" s="37"/>
      <c r="BX1499" s="37"/>
      <c r="BY1499" s="37"/>
      <c r="BZ1499" s="37"/>
      <c r="CA1499" s="37"/>
      <c r="CB1499" s="37"/>
      <c r="CC1499" s="37"/>
      <c r="CD1499" s="37"/>
      <c r="CE1499" s="37"/>
      <c r="CF1499" s="37"/>
      <c r="CG1499" s="37"/>
      <c r="CH1499" s="37"/>
      <c r="CI1499" s="37"/>
      <c r="CJ1499" s="37"/>
      <c r="CK1499" s="37"/>
      <c r="CL1499" s="37"/>
      <c r="CM1499" s="37"/>
      <c r="CN1499" s="37"/>
      <c r="CO1499" s="37"/>
      <c r="CP1499" s="37"/>
      <c r="CQ1499" s="37"/>
      <c r="CR1499" s="37"/>
      <c r="CS1499" s="37"/>
      <c r="CT1499" s="37"/>
      <c r="CU1499" s="37"/>
      <c r="CV1499" s="37"/>
      <c r="CW1499" s="37"/>
      <c r="CX1499" s="37"/>
      <c r="CY1499" s="37"/>
      <c r="CZ1499" s="37"/>
      <c r="DA1499" s="37"/>
      <c r="DB1499" s="37"/>
      <c r="DC1499" s="37"/>
      <c r="DD1499" s="37"/>
      <c r="DE1499" s="37"/>
      <c r="DF1499" s="37"/>
      <c r="DG1499" s="37"/>
      <c r="DH1499" s="37"/>
      <c r="DI1499" s="37"/>
      <c r="DJ1499" s="37"/>
      <c r="DK1499" s="37"/>
      <c r="DL1499" s="37"/>
      <c r="DM1499" s="37"/>
      <c r="DN1499" s="37"/>
      <c r="DO1499" s="37"/>
      <c r="DP1499" s="37"/>
      <c r="DQ1499" s="37"/>
      <c r="DR1499" s="37"/>
      <c r="DS1499" s="37"/>
      <c r="DT1499" s="37"/>
      <c r="DU1499" s="37"/>
      <c r="DV1499" s="37"/>
      <c r="DW1499" s="37"/>
      <c r="DX1499" s="37"/>
      <c r="DY1499" s="37"/>
      <c r="DZ1499" s="37"/>
      <c r="EA1499" s="37"/>
      <c r="EB1499" s="37"/>
      <c r="EC1499" s="37"/>
      <c r="ED1499" s="37"/>
      <c r="EE1499" s="37"/>
      <c r="EF1499" s="37"/>
      <c r="EG1499" s="37"/>
      <c r="EH1499" s="37"/>
      <c r="EI1499" s="37"/>
      <c r="EJ1499" s="37"/>
      <c r="EK1499" s="37"/>
      <c r="EL1499" s="37"/>
      <c r="EM1499" s="37"/>
      <c r="EN1499" s="37"/>
      <c r="EO1499" s="37"/>
      <c r="EP1499" s="37"/>
      <c r="EQ1499" s="37"/>
      <c r="ER1499" s="37"/>
      <c r="ES1499" s="37"/>
      <c r="ET1499" s="37"/>
      <c r="EU1499" s="37"/>
      <c r="EV1499" s="37"/>
      <c r="EW1499" s="37"/>
      <c r="EX1499" s="37"/>
      <c r="EY1499" s="37"/>
      <c r="EZ1499" s="37"/>
      <c r="FA1499" s="37"/>
      <c r="FB1499" s="37"/>
      <c r="FC1499" s="37"/>
      <c r="FD1499" s="37"/>
      <c r="FE1499" s="37"/>
      <c r="FF1499" s="37"/>
      <c r="FG1499" s="37"/>
      <c r="FH1499" s="37"/>
      <c r="FI1499" s="37"/>
      <c r="FJ1499" s="37"/>
      <c r="FK1499" s="37"/>
      <c r="FL1499" s="37"/>
      <c r="FM1499" s="37"/>
      <c r="FN1499" s="37"/>
      <c r="FO1499" s="37"/>
      <c r="FP1499" s="37"/>
      <c r="FQ1499" s="37"/>
      <c r="FR1499" s="37"/>
      <c r="FS1499" s="37"/>
      <c r="FT1499" s="37"/>
      <c r="FU1499" s="37"/>
      <c r="FV1499" s="37"/>
      <c r="FW1499" s="37"/>
      <c r="FX1499" s="37"/>
      <c r="FY1499" s="37"/>
      <c r="FZ1499" s="37"/>
      <c r="GA1499" s="37"/>
      <c r="GB1499" s="37"/>
      <c r="GC1499" s="37"/>
      <c r="GD1499" s="37"/>
      <c r="GE1499" s="37"/>
      <c r="GF1499" s="37"/>
      <c r="GG1499" s="37"/>
      <c r="GH1499" s="37"/>
      <c r="GI1499" s="37"/>
      <c r="GJ1499" s="37"/>
      <c r="GK1499" s="37"/>
      <c r="GL1499" s="37"/>
      <c r="GM1499" s="37"/>
      <c r="GN1499" s="37"/>
      <c r="GO1499" s="37"/>
      <c r="GP1499" s="37"/>
      <c r="GQ1499" s="37"/>
      <c r="GR1499" s="37"/>
      <c r="GS1499" s="37"/>
      <c r="GT1499" s="37"/>
      <c r="GU1499" s="37"/>
      <c r="GV1499" s="37"/>
      <c r="GW1499" s="37"/>
      <c r="GX1499" s="37"/>
      <c r="GY1499" s="37"/>
      <c r="GZ1499" s="37"/>
      <c r="HA1499" s="37"/>
      <c r="HB1499" s="37"/>
      <c r="HC1499" s="37"/>
      <c r="HD1499" s="37"/>
      <c r="HE1499" s="37"/>
      <c r="HF1499" s="37"/>
      <c r="HG1499" s="37"/>
      <c r="HH1499" s="37"/>
      <c r="HI1499" s="37"/>
      <c r="HJ1499" s="37"/>
      <c r="HK1499" s="37"/>
      <c r="HL1499" s="37"/>
      <c r="HM1499" s="37"/>
      <c r="HN1499" s="37"/>
      <c r="HO1499" s="37"/>
      <c r="HP1499" s="37"/>
      <c r="HQ1499" s="37"/>
      <c r="HR1499" s="37"/>
      <c r="HS1499" s="37"/>
      <c r="HT1499" s="37"/>
      <c r="HU1499" s="37"/>
      <c r="HV1499" s="37"/>
      <c r="HW1499" s="37"/>
      <c r="HX1499" s="37"/>
      <c r="HY1499" s="37"/>
      <c r="HZ1499" s="37"/>
      <c r="IA1499" s="37"/>
      <c r="IB1499" s="37"/>
      <c r="IC1499" s="37"/>
      <c r="ID1499" s="37"/>
      <c r="IE1499" s="37"/>
      <c r="IF1499" s="37"/>
      <c r="IG1499" s="37"/>
      <c r="IH1499" s="37"/>
      <c r="II1499" s="37"/>
      <c r="IJ1499" s="37"/>
      <c r="IK1499" s="37"/>
      <c r="IL1499" s="37"/>
      <c r="IM1499" s="37"/>
      <c r="IN1499" s="37"/>
      <c r="IO1499" s="37"/>
      <c r="IP1499" s="37"/>
      <c r="IQ1499" s="37"/>
      <c r="IR1499" s="37"/>
      <c r="IS1499" s="37"/>
      <c r="IT1499" s="37"/>
      <c r="IU1499" s="37"/>
      <c r="IV1499" s="37"/>
      <c r="IW1499" s="37"/>
      <c r="IX1499" s="37"/>
      <c r="IY1499" s="37"/>
      <c r="IZ1499" s="37"/>
      <c r="JA1499" s="37"/>
      <c r="JB1499" s="37"/>
      <c r="JC1499" s="37"/>
      <c r="JD1499" s="37"/>
      <c r="JE1499" s="37"/>
      <c r="JF1499" s="37"/>
      <c r="JG1499" s="37"/>
      <c r="JH1499" s="37"/>
      <c r="JI1499" s="37"/>
      <c r="JJ1499" s="37"/>
      <c r="JK1499" s="37"/>
      <c r="JL1499" s="37"/>
      <c r="JM1499" s="37"/>
      <c r="JN1499" s="37"/>
      <c r="JO1499" s="37"/>
      <c r="JP1499" s="37"/>
      <c r="JQ1499" s="37"/>
      <c r="JR1499" s="37"/>
      <c r="JS1499" s="37"/>
      <c r="JT1499" s="37"/>
      <c r="JU1499" s="37"/>
      <c r="JV1499" s="37"/>
      <c r="JW1499" s="37"/>
      <c r="JX1499" s="37"/>
      <c r="JY1499" s="37"/>
      <c r="JZ1499" s="37"/>
      <c r="KA1499" s="37"/>
      <c r="KB1499" s="37"/>
      <c r="KC1499" s="37"/>
      <c r="KD1499" s="37"/>
      <c r="KE1499" s="37"/>
      <c r="KF1499" s="37"/>
      <c r="KG1499" s="37"/>
      <c r="KH1499" s="37"/>
      <c r="KI1499" s="37"/>
      <c r="KJ1499" s="37"/>
      <c r="KK1499" s="37"/>
      <c r="KL1499" s="37"/>
      <c r="KM1499" s="37"/>
      <c r="KN1499" s="37"/>
      <c r="KO1499" s="37"/>
      <c r="KP1499" s="37"/>
      <c r="KQ1499" s="37"/>
      <c r="KR1499" s="37"/>
      <c r="KS1499" s="37"/>
      <c r="KT1499" s="37"/>
      <c r="KU1499" s="37"/>
      <c r="KV1499" s="37"/>
      <c r="KW1499" s="37"/>
      <c r="KX1499" s="37"/>
      <c r="KY1499" s="37"/>
      <c r="KZ1499" s="37"/>
      <c r="LA1499" s="37"/>
      <c r="LB1499" s="37"/>
      <c r="LC1499" s="37"/>
      <c r="LD1499" s="37"/>
      <c r="LE1499" s="37"/>
      <c r="LF1499" s="37"/>
      <c r="LG1499" s="37"/>
      <c r="LH1499" s="37"/>
      <c r="LI1499" s="37"/>
      <c r="LJ1499" s="37"/>
      <c r="LK1499" s="37"/>
      <c r="LL1499" s="37"/>
      <c r="LM1499" s="37"/>
      <c r="LN1499" s="37"/>
      <c r="LO1499" s="37"/>
      <c r="LP1499" s="37"/>
      <c r="LQ1499" s="37"/>
      <c r="LR1499" s="37"/>
      <c r="LS1499" s="37"/>
      <c r="LT1499" s="37"/>
      <c r="LU1499" s="37"/>
      <c r="LV1499" s="37"/>
      <c r="LW1499" s="37"/>
      <c r="LX1499" s="37"/>
      <c r="LY1499" s="37"/>
      <c r="LZ1499" s="37"/>
      <c r="MA1499" s="37"/>
      <c r="MB1499" s="37"/>
      <c r="MC1499" s="37"/>
      <c r="MD1499" s="37"/>
      <c r="ME1499" s="37"/>
      <c r="MF1499" s="37"/>
      <c r="MG1499" s="37"/>
      <c r="MH1499" s="37"/>
      <c r="MI1499" s="37"/>
      <c r="MJ1499" s="37"/>
      <c r="MK1499" s="37"/>
      <c r="ML1499" s="37"/>
      <c r="MM1499" s="37"/>
      <c r="MN1499" s="37"/>
      <c r="MO1499" s="37"/>
      <c r="MP1499" s="37"/>
      <c r="MQ1499" s="37"/>
      <c r="MR1499" s="37"/>
      <c r="MS1499" s="37"/>
      <c r="MT1499" s="37"/>
      <c r="MU1499" s="37"/>
      <c r="MV1499" s="37"/>
      <c r="MW1499" s="37"/>
      <c r="MX1499" s="37"/>
      <c r="MY1499" s="37"/>
      <c r="MZ1499" s="37"/>
      <c r="NA1499" s="37"/>
      <c r="NB1499" s="37"/>
      <c r="NC1499" s="37"/>
      <c r="ND1499" s="37"/>
      <c r="NE1499" s="37"/>
      <c r="NF1499" s="37"/>
      <c r="NG1499" s="37"/>
      <c r="NH1499" s="37"/>
      <c r="NI1499" s="37"/>
      <c r="NJ1499" s="37"/>
      <c r="NK1499" s="37"/>
      <c r="NL1499" s="37"/>
      <c r="NM1499" s="37"/>
      <c r="NN1499" s="37"/>
      <c r="NO1499" s="37"/>
      <c r="NP1499" s="37"/>
      <c r="NQ1499" s="37"/>
      <c r="NR1499" s="37"/>
      <c r="NS1499" s="37"/>
      <c r="NT1499" s="37"/>
      <c r="NU1499" s="37"/>
      <c r="NV1499" s="37"/>
      <c r="NW1499" s="37"/>
      <c r="NX1499" s="37"/>
      <c r="NY1499" s="37"/>
      <c r="NZ1499" s="37"/>
      <c r="OA1499" s="37"/>
      <c r="OB1499" s="37"/>
      <c r="OC1499" s="37"/>
      <c r="OD1499" s="37"/>
      <c r="OE1499" s="37"/>
      <c r="OF1499" s="37"/>
      <c r="OG1499" s="37"/>
      <c r="OH1499" s="37"/>
      <c r="OI1499" s="37"/>
      <c r="OJ1499" s="37"/>
      <c r="OK1499" s="37"/>
      <c r="OL1499" s="37"/>
      <c r="OM1499" s="37"/>
      <c r="ON1499" s="37"/>
      <c r="OO1499" s="37"/>
      <c r="OP1499" s="37"/>
      <c r="OQ1499" s="37"/>
      <c r="OR1499" s="37"/>
      <c r="OS1499" s="37"/>
      <c r="OT1499" s="37"/>
      <c r="OU1499" s="37"/>
      <c r="OV1499" s="37"/>
      <c r="OW1499" s="37"/>
      <c r="OX1499" s="37"/>
      <c r="OY1499" s="37"/>
      <c r="OZ1499" s="37"/>
      <c r="PA1499" s="37"/>
      <c r="PB1499" s="37"/>
      <c r="PC1499" s="37"/>
      <c r="PD1499" s="37"/>
      <c r="PE1499" s="37"/>
      <c r="PF1499" s="37"/>
      <c r="PG1499" s="37"/>
      <c r="PH1499" s="37"/>
      <c r="PI1499" s="37"/>
      <c r="PJ1499" s="37"/>
      <c r="PK1499" s="37"/>
      <c r="PL1499" s="37"/>
      <c r="PM1499" s="37"/>
      <c r="PN1499" s="37"/>
      <c r="PO1499" s="37"/>
      <c r="PP1499" s="37"/>
      <c r="PQ1499" s="37"/>
      <c r="PR1499" s="37"/>
      <c r="PS1499" s="37"/>
      <c r="PT1499" s="37"/>
      <c r="PU1499" s="37"/>
      <c r="PV1499" s="37"/>
      <c r="PW1499" s="37"/>
      <c r="PX1499" s="37"/>
      <c r="PY1499" s="37"/>
      <c r="PZ1499" s="37"/>
      <c r="QA1499" s="37"/>
      <c r="QB1499" s="37"/>
      <c r="QC1499" s="37"/>
      <c r="QD1499" s="37"/>
      <c r="QE1499" s="37"/>
      <c r="QF1499" s="37"/>
      <c r="QG1499" s="37"/>
      <c r="QH1499" s="37"/>
      <c r="QI1499" s="37"/>
      <c r="QJ1499" s="37"/>
      <c r="QK1499" s="37"/>
      <c r="QL1499" s="37"/>
      <c r="QM1499" s="37"/>
      <c r="QN1499" s="37"/>
      <c r="QO1499" s="37"/>
      <c r="QP1499" s="37"/>
      <c r="QQ1499" s="37"/>
      <c r="QR1499" s="37"/>
      <c r="QS1499" s="37"/>
      <c r="QT1499" s="37"/>
      <c r="QU1499" s="37"/>
      <c r="QV1499" s="37"/>
      <c r="QW1499" s="37"/>
      <c r="QX1499" s="37"/>
      <c r="QY1499" s="37"/>
      <c r="QZ1499" s="37"/>
      <c r="RA1499" s="37"/>
      <c r="RB1499" s="37"/>
      <c r="RC1499" s="37"/>
      <c r="RD1499" s="37"/>
      <c r="RE1499" s="37"/>
      <c r="RF1499" s="37"/>
      <c r="RG1499" s="37"/>
      <c r="RH1499" s="37"/>
      <c r="RI1499" s="37"/>
      <c r="RJ1499" s="37"/>
      <c r="RK1499" s="37"/>
      <c r="RL1499" s="37"/>
      <c r="RM1499" s="37"/>
      <c r="RN1499" s="37"/>
      <c r="RO1499" s="37"/>
      <c r="RP1499" s="37"/>
      <c r="RQ1499" s="37"/>
      <c r="RR1499" s="37"/>
      <c r="RS1499" s="37"/>
      <c r="RT1499" s="37"/>
      <c r="RU1499" s="37"/>
      <c r="RV1499" s="37"/>
      <c r="RW1499" s="37"/>
      <c r="RX1499" s="37"/>
      <c r="RY1499" s="37"/>
      <c r="RZ1499" s="37"/>
      <c r="SA1499" s="37"/>
      <c r="SB1499" s="37"/>
      <c r="SC1499" s="37"/>
      <c r="SD1499" s="37"/>
      <c r="SE1499" s="37"/>
      <c r="SF1499" s="37"/>
      <c r="SG1499" s="37"/>
      <c r="SH1499" s="37"/>
      <c r="SI1499" s="37"/>
      <c r="SJ1499" s="37"/>
      <c r="SK1499" s="37"/>
      <c r="SL1499" s="37"/>
      <c r="SM1499" s="37"/>
      <c r="SN1499" s="37"/>
      <c r="SO1499" s="37"/>
      <c r="SP1499" s="37"/>
      <c r="SQ1499" s="37"/>
      <c r="SR1499" s="37"/>
      <c r="SS1499" s="37"/>
      <c r="ST1499" s="37"/>
      <c r="SU1499" s="37"/>
      <c r="SV1499" s="37"/>
      <c r="SW1499" s="37"/>
      <c r="SX1499" s="37"/>
      <c r="SY1499" s="37"/>
      <c r="SZ1499" s="37"/>
      <c r="TA1499" s="37"/>
      <c r="TB1499" s="37"/>
      <c r="TC1499" s="37"/>
      <c r="TD1499" s="37"/>
      <c r="TE1499" s="37"/>
      <c r="TF1499" s="37"/>
      <c r="TG1499" s="37"/>
      <c r="TH1499" s="37"/>
      <c r="TI1499" s="37"/>
      <c r="TJ1499" s="37"/>
      <c r="TK1499" s="37"/>
      <c r="TL1499" s="37"/>
      <c r="TM1499" s="37"/>
      <c r="TN1499" s="37"/>
      <c r="TO1499" s="37"/>
      <c r="TP1499" s="37"/>
      <c r="TQ1499" s="37"/>
      <c r="TR1499" s="37"/>
      <c r="TS1499" s="37"/>
      <c r="TT1499" s="37"/>
      <c r="TU1499" s="37"/>
      <c r="TV1499" s="37"/>
      <c r="TW1499" s="37"/>
      <c r="TX1499" s="37"/>
      <c r="TY1499" s="37"/>
      <c r="TZ1499" s="37"/>
      <c r="UA1499" s="37"/>
      <c r="UB1499" s="37"/>
      <c r="UC1499" s="37"/>
      <c r="UD1499" s="37"/>
      <c r="UE1499" s="37"/>
      <c r="UF1499" s="37"/>
      <c r="UG1499" s="37"/>
      <c r="UH1499" s="37"/>
      <c r="UI1499" s="37"/>
      <c r="UJ1499" s="37"/>
      <c r="UK1499" s="37"/>
      <c r="UL1499" s="37"/>
      <c r="UM1499" s="37"/>
      <c r="UN1499" s="37"/>
      <c r="UO1499" s="37"/>
      <c r="UP1499" s="37"/>
      <c r="UQ1499" s="37"/>
      <c r="UR1499" s="37"/>
      <c r="US1499" s="37"/>
      <c r="UT1499" s="37"/>
      <c r="UU1499" s="37"/>
      <c r="UV1499" s="37"/>
      <c r="UW1499" s="37"/>
      <c r="UX1499" s="37"/>
      <c r="UY1499" s="37"/>
      <c r="UZ1499" s="37"/>
      <c r="VA1499" s="37"/>
      <c r="VB1499" s="37"/>
      <c r="VC1499" s="37"/>
      <c r="VD1499" s="37"/>
      <c r="VE1499" s="37"/>
      <c r="VF1499" s="37"/>
      <c r="VG1499" s="37"/>
      <c r="VH1499" s="37"/>
      <c r="VI1499" s="37"/>
      <c r="VJ1499" s="37"/>
      <c r="VK1499" s="37"/>
      <c r="VL1499" s="37"/>
      <c r="VM1499" s="37"/>
      <c r="VN1499" s="37"/>
      <c r="VO1499" s="37"/>
      <c r="VP1499" s="37"/>
      <c r="VQ1499" s="37"/>
      <c r="VR1499" s="37"/>
      <c r="VS1499" s="37"/>
      <c r="VT1499" s="37"/>
      <c r="VU1499" s="37"/>
      <c r="VV1499" s="37"/>
      <c r="VW1499" s="37"/>
      <c r="VX1499" s="37"/>
      <c r="VY1499" s="37"/>
      <c r="VZ1499" s="37"/>
      <c r="WA1499" s="37"/>
      <c r="WB1499" s="37"/>
      <c r="WC1499" s="37"/>
      <c r="WD1499" s="37"/>
      <c r="WE1499" s="37"/>
      <c r="WF1499" s="37"/>
      <c r="WG1499" s="37"/>
      <c r="WH1499" s="37"/>
      <c r="WI1499" s="37"/>
      <c r="WJ1499" s="37"/>
      <c r="WK1499" s="37"/>
      <c r="WL1499" s="37"/>
      <c r="WM1499" s="37"/>
      <c r="WN1499" s="37"/>
      <c r="WO1499" s="37"/>
      <c r="WP1499" s="37"/>
      <c r="WQ1499" s="37"/>
      <c r="WR1499" s="37"/>
      <c r="WS1499" s="37"/>
      <c r="WT1499" s="37"/>
      <c r="WU1499" s="37"/>
      <c r="WV1499" s="37"/>
      <c r="WW1499" s="37"/>
      <c r="WX1499" s="37"/>
      <c r="WY1499" s="37"/>
      <c r="WZ1499" s="37"/>
      <c r="XA1499" s="37"/>
      <c r="XB1499" s="37"/>
      <c r="XC1499" s="37"/>
      <c r="XD1499" s="37"/>
      <c r="XE1499" s="37"/>
      <c r="XF1499" s="37"/>
      <c r="XG1499" s="37"/>
      <c r="XH1499" s="37"/>
      <c r="XI1499" s="37"/>
      <c r="XJ1499" s="37"/>
      <c r="XK1499" s="37"/>
      <c r="XL1499" s="37"/>
      <c r="XM1499" s="37"/>
      <c r="XN1499" s="37"/>
      <c r="XO1499" s="37"/>
      <c r="XP1499" s="37"/>
      <c r="XQ1499" s="37"/>
      <c r="XR1499" s="37"/>
      <c r="XS1499" s="37"/>
      <c r="XT1499" s="37"/>
      <c r="XU1499" s="37"/>
      <c r="XV1499" s="37"/>
      <c r="XW1499" s="37"/>
      <c r="XX1499" s="37"/>
      <c r="XY1499" s="37"/>
      <c r="XZ1499" s="37"/>
      <c r="YA1499" s="37"/>
      <c r="YB1499" s="37"/>
      <c r="YC1499" s="37"/>
      <c r="YD1499" s="37"/>
      <c r="YE1499" s="37"/>
      <c r="YF1499" s="37"/>
      <c r="YG1499" s="37"/>
      <c r="YH1499" s="37"/>
      <c r="YI1499" s="37"/>
      <c r="YJ1499" s="37"/>
      <c r="YK1499" s="37"/>
      <c r="YL1499" s="37"/>
      <c r="YM1499" s="37"/>
      <c r="YN1499" s="37"/>
      <c r="YO1499" s="37"/>
      <c r="YP1499" s="37"/>
      <c r="YQ1499" s="37"/>
      <c r="YR1499" s="37"/>
      <c r="YS1499" s="37"/>
      <c r="YT1499" s="37"/>
      <c r="YU1499" s="37"/>
      <c r="YV1499" s="37"/>
      <c r="YW1499" s="37"/>
      <c r="YX1499" s="37"/>
      <c r="YY1499" s="37"/>
      <c r="YZ1499" s="37"/>
      <c r="ZA1499" s="37"/>
      <c r="ZB1499" s="37"/>
      <c r="ZC1499" s="37"/>
      <c r="ZD1499" s="37"/>
      <c r="ZE1499" s="37"/>
      <c r="ZF1499" s="37"/>
      <c r="ZG1499" s="37"/>
      <c r="ZH1499" s="37"/>
      <c r="ZI1499" s="37"/>
      <c r="ZJ1499" s="37"/>
      <c r="ZK1499" s="37"/>
      <c r="ZL1499" s="37"/>
      <c r="ZM1499" s="37"/>
      <c r="ZN1499" s="37"/>
      <c r="ZO1499" s="37"/>
      <c r="ZP1499" s="37"/>
      <c r="ZQ1499" s="37"/>
      <c r="ZR1499" s="37"/>
      <c r="ZS1499" s="37"/>
      <c r="ZT1499" s="37"/>
      <c r="ZU1499" s="37"/>
      <c r="ZV1499" s="37"/>
      <c r="ZW1499" s="37"/>
      <c r="ZX1499" s="37"/>
      <c r="ZY1499" s="37"/>
      <c r="ZZ1499" s="37"/>
      <c r="AAA1499" s="37"/>
      <c r="AAB1499" s="37"/>
      <c r="AAC1499" s="37"/>
      <c r="AAD1499" s="37"/>
      <c r="AAE1499" s="37"/>
      <c r="AAF1499" s="37"/>
      <c r="AAG1499" s="37"/>
      <c r="AAH1499" s="37"/>
      <c r="AAI1499" s="37"/>
      <c r="AAJ1499" s="37"/>
      <c r="AAK1499" s="37"/>
      <c r="AAL1499" s="37"/>
      <c r="AAM1499" s="37"/>
      <c r="AAN1499" s="37"/>
      <c r="AAO1499" s="37"/>
      <c r="AAP1499" s="37"/>
      <c r="AAQ1499" s="37"/>
      <c r="AAR1499" s="37"/>
      <c r="AAS1499" s="37"/>
      <c r="AAT1499" s="37"/>
      <c r="AAU1499" s="37"/>
      <c r="AAV1499" s="37"/>
      <c r="AAW1499" s="37"/>
      <c r="AAX1499" s="37"/>
      <c r="AAY1499" s="37"/>
      <c r="AAZ1499" s="37"/>
      <c r="ABA1499" s="37"/>
      <c r="ABB1499" s="37"/>
      <c r="ABC1499" s="37"/>
      <c r="ABD1499" s="37"/>
      <c r="ABE1499" s="37"/>
      <c r="ABF1499" s="37"/>
      <c r="ABG1499" s="37"/>
      <c r="ABH1499" s="37"/>
      <c r="ABI1499" s="37"/>
      <c r="ABJ1499" s="37"/>
      <c r="ABK1499" s="37"/>
      <c r="ABL1499" s="37"/>
      <c r="ABM1499" s="37"/>
      <c r="ABN1499" s="37"/>
      <c r="ABO1499" s="37"/>
      <c r="ABP1499" s="37"/>
      <c r="ABQ1499" s="37"/>
      <c r="ABR1499" s="37"/>
      <c r="ABS1499" s="37"/>
      <c r="ABT1499" s="37"/>
      <c r="ABU1499" s="37"/>
      <c r="ABV1499" s="37"/>
      <c r="ABW1499" s="37"/>
      <c r="ABX1499" s="37"/>
      <c r="ABY1499" s="37"/>
      <c r="ABZ1499" s="37"/>
      <c r="ACA1499" s="37"/>
      <c r="ACB1499" s="37"/>
      <c r="ACC1499" s="37"/>
      <c r="ACD1499" s="37"/>
      <c r="ACE1499" s="37"/>
      <c r="ACF1499" s="37"/>
      <c r="ACG1499" s="37"/>
      <c r="ACH1499" s="37"/>
      <c r="ACI1499" s="37"/>
      <c r="ACJ1499" s="37"/>
      <c r="ACK1499" s="37"/>
      <c r="ACL1499" s="37"/>
      <c r="ACM1499" s="37"/>
      <c r="ACN1499" s="37"/>
      <c r="ACO1499" s="37"/>
      <c r="ACP1499" s="37"/>
      <c r="ACQ1499" s="37"/>
      <c r="ACR1499" s="37"/>
      <c r="ACS1499" s="37"/>
      <c r="ACT1499" s="37"/>
      <c r="ACU1499" s="37"/>
      <c r="ACV1499" s="37"/>
      <c r="ACW1499" s="37"/>
      <c r="ACX1499" s="37"/>
      <c r="ACY1499" s="37"/>
      <c r="ACZ1499" s="37"/>
      <c r="ADA1499" s="37"/>
      <c r="ADB1499" s="37"/>
      <c r="ADC1499" s="37"/>
      <c r="ADD1499" s="37"/>
      <c r="ADE1499" s="37"/>
      <c r="ADF1499" s="37"/>
      <c r="ADG1499" s="37"/>
      <c r="ADH1499" s="37"/>
      <c r="ADI1499" s="37"/>
      <c r="ADJ1499" s="37"/>
      <c r="ADK1499" s="37"/>
      <c r="ADL1499" s="37"/>
      <c r="ADM1499" s="37"/>
      <c r="ADN1499" s="37"/>
      <c r="ADO1499" s="37"/>
      <c r="ADP1499" s="37"/>
      <c r="ADQ1499" s="37"/>
      <c r="ADR1499" s="37"/>
      <c r="ADS1499" s="37"/>
      <c r="ADT1499" s="37"/>
      <c r="ADU1499" s="37"/>
      <c r="ADV1499" s="37"/>
      <c r="ADW1499" s="37"/>
      <c r="ADX1499" s="37"/>
      <c r="ADY1499" s="37"/>
      <c r="ADZ1499" s="37"/>
      <c r="AEA1499" s="37"/>
      <c r="AEB1499" s="37"/>
      <c r="AEC1499" s="37"/>
      <c r="AED1499" s="37"/>
      <c r="AEE1499" s="37"/>
      <c r="AEF1499" s="37"/>
      <c r="AEG1499" s="37"/>
      <c r="AEH1499" s="37"/>
      <c r="AEI1499" s="37"/>
      <c r="AEJ1499" s="37"/>
      <c r="AEK1499" s="37"/>
      <c r="AEL1499" s="37"/>
      <c r="AEM1499" s="37"/>
      <c r="AEN1499" s="37"/>
      <c r="AEO1499" s="37"/>
      <c r="AEP1499" s="37"/>
      <c r="AEQ1499" s="37"/>
      <c r="AER1499" s="37"/>
      <c r="AES1499" s="37"/>
      <c r="AET1499" s="37"/>
      <c r="AEU1499" s="37"/>
      <c r="AEV1499" s="37"/>
      <c r="AEW1499" s="37"/>
      <c r="AEX1499" s="37"/>
      <c r="AEY1499" s="37"/>
      <c r="AEZ1499" s="37"/>
      <c r="AFA1499" s="37"/>
      <c r="AFB1499" s="37"/>
      <c r="AFC1499" s="37"/>
      <c r="AFD1499" s="37"/>
      <c r="AFE1499" s="37"/>
      <c r="AFF1499" s="37"/>
      <c r="AFG1499" s="37"/>
      <c r="AFH1499" s="37"/>
      <c r="AFI1499" s="37"/>
      <c r="AFJ1499" s="37"/>
      <c r="AFK1499" s="37"/>
      <c r="AFL1499" s="37"/>
      <c r="AFM1499" s="37"/>
      <c r="AFN1499" s="37"/>
      <c r="AFO1499" s="37"/>
      <c r="AFP1499" s="37"/>
      <c r="AFQ1499" s="37"/>
      <c r="AFR1499" s="37"/>
      <c r="AFS1499" s="37"/>
      <c r="AFT1499" s="37"/>
      <c r="AFU1499" s="37"/>
      <c r="AFV1499" s="37"/>
      <c r="AFW1499" s="37"/>
      <c r="AFX1499" s="37"/>
      <c r="AFY1499" s="37"/>
      <c r="AFZ1499" s="37"/>
      <c r="AGA1499" s="37"/>
      <c r="AGB1499" s="37"/>
      <c r="AGC1499" s="37"/>
      <c r="AGD1499" s="37"/>
      <c r="AGE1499" s="37"/>
      <c r="AGF1499" s="37"/>
      <c r="AGG1499" s="37"/>
      <c r="AGH1499" s="37"/>
      <c r="AGI1499" s="37"/>
      <c r="AGJ1499" s="37"/>
      <c r="AGK1499" s="37"/>
      <c r="AGL1499" s="37"/>
      <c r="AGM1499" s="37"/>
      <c r="AGN1499" s="37"/>
      <c r="AGO1499" s="37"/>
      <c r="AGP1499" s="37"/>
      <c r="AGQ1499" s="37"/>
      <c r="AGR1499" s="37"/>
      <c r="AGS1499" s="37"/>
      <c r="AGT1499" s="37"/>
      <c r="AGU1499" s="37"/>
      <c r="AGV1499" s="37"/>
      <c r="AGW1499" s="37"/>
      <c r="AGX1499" s="37"/>
      <c r="AGY1499" s="37"/>
      <c r="AGZ1499" s="37"/>
      <c r="AHA1499" s="37"/>
      <c r="AHB1499" s="37"/>
      <c r="AHC1499" s="37"/>
      <c r="AHD1499" s="37"/>
      <c r="AHE1499" s="37"/>
      <c r="AHF1499" s="37"/>
      <c r="AHG1499" s="37"/>
      <c r="AHH1499" s="37"/>
      <c r="AHI1499" s="37"/>
      <c r="AHJ1499" s="37"/>
      <c r="AHK1499" s="37"/>
      <c r="AHL1499" s="37"/>
      <c r="AHM1499" s="37"/>
      <c r="AHN1499" s="37"/>
      <c r="AHO1499" s="37"/>
      <c r="AHP1499" s="37"/>
      <c r="AHQ1499" s="37"/>
      <c r="AHR1499" s="37"/>
      <c r="AHS1499" s="37"/>
      <c r="AHT1499" s="37"/>
      <c r="AHU1499" s="37"/>
      <c r="AHV1499" s="37"/>
      <c r="AHW1499" s="37"/>
      <c r="AHX1499" s="37"/>
      <c r="AHY1499" s="37"/>
      <c r="AHZ1499" s="37"/>
      <c r="AIA1499" s="37"/>
      <c r="AIB1499" s="37"/>
      <c r="AIC1499" s="37"/>
      <c r="AID1499" s="37"/>
      <c r="AIE1499" s="37"/>
      <c r="AIF1499" s="37"/>
      <c r="AIG1499" s="37"/>
      <c r="AIH1499" s="37"/>
      <c r="AII1499" s="37"/>
      <c r="AIJ1499" s="37"/>
      <c r="AIK1499" s="37"/>
      <c r="AIL1499" s="37"/>
      <c r="AIM1499" s="37"/>
      <c r="AIN1499" s="37"/>
      <c r="AIO1499" s="37"/>
      <c r="AIP1499" s="37"/>
      <c r="AIQ1499" s="37"/>
      <c r="AIR1499" s="37"/>
      <c r="AIS1499" s="37"/>
      <c r="AIT1499" s="37"/>
      <c r="AIU1499" s="37"/>
      <c r="AIV1499" s="37"/>
      <c r="AIW1499" s="37"/>
      <c r="AIX1499" s="37"/>
      <c r="AIY1499" s="37"/>
      <c r="AIZ1499" s="37"/>
      <c r="AJA1499" s="37"/>
      <c r="AJB1499" s="37"/>
      <c r="AJC1499" s="37"/>
      <c r="AJD1499" s="37"/>
      <c r="AJE1499" s="37"/>
      <c r="AJF1499" s="37"/>
      <c r="AJG1499" s="37"/>
      <c r="AJH1499" s="37"/>
      <c r="AJI1499" s="37"/>
      <c r="AJJ1499" s="37"/>
      <c r="AJK1499" s="37"/>
      <c r="AJL1499" s="37"/>
      <c r="AJM1499" s="37"/>
      <c r="AJN1499" s="37"/>
      <c r="AJO1499" s="37"/>
      <c r="AJP1499" s="37"/>
      <c r="AJQ1499" s="37"/>
      <c r="AJR1499" s="37"/>
      <c r="AJS1499" s="37"/>
      <c r="AJT1499" s="37"/>
      <c r="AJU1499" s="37"/>
      <c r="AJV1499" s="37"/>
      <c r="AJW1499" s="37"/>
      <c r="AJX1499" s="37"/>
      <c r="AJY1499" s="37"/>
      <c r="AJZ1499" s="37"/>
      <c r="AKA1499" s="37"/>
      <c r="AKB1499" s="37"/>
      <c r="AKC1499" s="37"/>
      <c r="AKD1499" s="37"/>
      <c r="AKE1499" s="37"/>
      <c r="AKF1499" s="37"/>
      <c r="AKG1499" s="37"/>
      <c r="AKH1499" s="37"/>
      <c r="AKI1499" s="37"/>
      <c r="AKJ1499" s="37"/>
      <c r="AKK1499" s="37"/>
      <c r="AKL1499" s="37"/>
      <c r="AKM1499" s="37"/>
      <c r="AKN1499" s="37"/>
      <c r="AKO1499" s="37"/>
      <c r="AKP1499" s="37"/>
      <c r="AKQ1499" s="37"/>
      <c r="AKR1499" s="37"/>
      <c r="AKS1499" s="37"/>
      <c r="AKT1499" s="37"/>
      <c r="AKU1499" s="37"/>
      <c r="AKV1499" s="37"/>
      <c r="AKW1499" s="37"/>
      <c r="AKX1499" s="37"/>
      <c r="AKY1499" s="37"/>
      <c r="AKZ1499" s="37"/>
      <c r="ALA1499" s="37"/>
      <c r="ALB1499" s="37"/>
      <c r="ALC1499" s="37"/>
      <c r="ALD1499" s="37"/>
      <c r="ALE1499" s="37"/>
      <c r="ALF1499" s="37"/>
      <c r="ALG1499" s="37"/>
      <c r="ALH1499" s="37"/>
      <c r="ALI1499" s="37"/>
      <c r="ALJ1499" s="37"/>
      <c r="ALK1499" s="37"/>
      <c r="ALL1499" s="37"/>
      <c r="ALM1499" s="37"/>
      <c r="ALN1499" s="37"/>
      <c r="ALO1499" s="37"/>
      <c r="ALP1499" s="37"/>
      <c r="ALQ1499" s="37"/>
      <c r="ALR1499" s="37"/>
      <c r="ALS1499" s="37"/>
      <c r="ALT1499" s="37"/>
      <c r="ALU1499" s="37"/>
      <c r="ALV1499" s="37"/>
      <c r="ALW1499" s="37"/>
      <c r="ALX1499" s="37"/>
      <c r="ALY1499" s="37"/>
      <c r="ALZ1499" s="37"/>
      <c r="AMA1499" s="37"/>
      <c r="AMB1499" s="37"/>
      <c r="AMC1499" s="37"/>
      <c r="AMD1499" s="37"/>
      <c r="AME1499" s="37"/>
      <c r="AMF1499" s="37"/>
      <c r="AMG1499" s="37"/>
      <c r="AMH1499" s="37"/>
      <c r="AMI1499" s="37"/>
      <c r="AMJ1499" s="37"/>
      <c r="AMK1499" s="37"/>
      <c r="AML1499" s="37"/>
      <c r="AMM1499" s="37"/>
      <c r="AMN1499" s="37"/>
      <c r="AMO1499" s="37"/>
      <c r="AMP1499" s="37"/>
      <c r="AMQ1499" s="37"/>
      <c r="AMR1499" s="37"/>
      <c r="AMS1499" s="37"/>
      <c r="AMT1499" s="37"/>
      <c r="AMU1499" s="37"/>
      <c r="AMV1499" s="37"/>
      <c r="AMW1499" s="37"/>
      <c r="AMX1499" s="37"/>
      <c r="AMY1499" s="37"/>
      <c r="AMZ1499" s="37"/>
      <c r="ANA1499" s="37"/>
      <c r="ANB1499" s="37"/>
      <c r="ANC1499" s="37"/>
      <c r="AND1499" s="37"/>
      <c r="ANE1499" s="37"/>
      <c r="ANF1499" s="37"/>
      <c r="ANG1499" s="37"/>
      <c r="ANH1499" s="37"/>
      <c r="ANI1499" s="37"/>
      <c r="ANJ1499" s="37"/>
      <c r="ANK1499" s="37"/>
      <c r="ANL1499" s="37"/>
      <c r="ANM1499" s="37"/>
      <c r="ANN1499" s="37"/>
      <c r="ANO1499" s="37"/>
      <c r="ANP1499" s="37"/>
      <c r="ANQ1499" s="37"/>
      <c r="ANR1499" s="37"/>
      <c r="ANS1499" s="37"/>
      <c r="ANT1499" s="37"/>
      <c r="ANU1499" s="37"/>
      <c r="ANV1499" s="37"/>
      <c r="ANW1499" s="37"/>
      <c r="ANX1499" s="37"/>
      <c r="ANY1499" s="37"/>
      <c r="ANZ1499" s="37"/>
      <c r="AOA1499" s="37"/>
      <c r="AOB1499" s="37"/>
      <c r="AOC1499" s="37"/>
      <c r="AOD1499" s="37"/>
      <c r="AOE1499" s="37"/>
      <c r="AOF1499" s="37"/>
      <c r="AOG1499" s="37"/>
      <c r="AOH1499" s="37"/>
      <c r="AOI1499" s="37"/>
      <c r="AOJ1499" s="37"/>
      <c r="AOK1499" s="37"/>
      <c r="AOL1499" s="37"/>
      <c r="AOM1499" s="37"/>
      <c r="AON1499" s="37"/>
      <c r="AOO1499" s="37"/>
      <c r="AOP1499" s="37"/>
      <c r="AOQ1499" s="37"/>
      <c r="AOR1499" s="37"/>
      <c r="AOS1499" s="37"/>
      <c r="AOT1499" s="37"/>
      <c r="AOU1499" s="37"/>
      <c r="AOV1499" s="37"/>
      <c r="AOW1499" s="37"/>
      <c r="AOX1499" s="37"/>
      <c r="AOY1499" s="37"/>
      <c r="AOZ1499" s="37"/>
      <c r="APA1499" s="37"/>
      <c r="APB1499" s="37"/>
      <c r="APC1499" s="37"/>
      <c r="APD1499" s="37"/>
      <c r="APE1499" s="37"/>
      <c r="APF1499" s="37"/>
      <c r="APG1499" s="37"/>
      <c r="APH1499" s="37"/>
      <c r="API1499" s="37"/>
      <c r="APJ1499" s="37"/>
      <c r="APK1499" s="37"/>
      <c r="APL1499" s="37"/>
      <c r="APM1499" s="37"/>
      <c r="APN1499" s="37"/>
      <c r="APO1499" s="37"/>
      <c r="APP1499" s="37"/>
      <c r="APQ1499" s="37"/>
      <c r="APR1499" s="37"/>
      <c r="APS1499" s="37"/>
      <c r="APT1499" s="37"/>
      <c r="APU1499" s="37"/>
      <c r="APV1499" s="37"/>
      <c r="APW1499" s="37"/>
      <c r="APX1499" s="37"/>
      <c r="APY1499" s="37"/>
      <c r="APZ1499" s="37"/>
      <c r="AQA1499" s="37"/>
      <c r="AQB1499" s="37"/>
      <c r="AQC1499" s="37"/>
      <c r="AQD1499" s="37"/>
      <c r="AQE1499" s="37"/>
      <c r="AQF1499" s="37"/>
      <c r="AQG1499" s="37"/>
      <c r="AQH1499" s="37"/>
      <c r="AQI1499" s="37"/>
      <c r="AQJ1499" s="37"/>
      <c r="AQK1499" s="37"/>
      <c r="AQL1499" s="37"/>
      <c r="AQM1499" s="37"/>
      <c r="AQN1499" s="37"/>
      <c r="AQO1499" s="37"/>
      <c r="AQP1499" s="37"/>
      <c r="AQQ1499" s="37"/>
      <c r="AQR1499" s="37"/>
      <c r="AQS1499" s="37"/>
      <c r="AQT1499" s="37"/>
      <c r="AQU1499" s="37"/>
      <c r="AQV1499" s="37"/>
      <c r="AQW1499" s="37"/>
      <c r="AQX1499" s="37"/>
      <c r="AQY1499" s="37"/>
      <c r="AQZ1499" s="37"/>
      <c r="ARA1499" s="37"/>
      <c r="ARB1499" s="37"/>
      <c r="ARC1499" s="37"/>
      <c r="ARD1499" s="37"/>
      <c r="ARE1499" s="37"/>
      <c r="ARF1499" s="37"/>
      <c r="ARG1499" s="37"/>
      <c r="ARH1499" s="37"/>
      <c r="ARI1499" s="37"/>
      <c r="ARJ1499" s="37"/>
      <c r="ARK1499" s="37"/>
      <c r="ARL1499" s="37"/>
      <c r="ARM1499" s="37"/>
      <c r="ARN1499" s="37"/>
      <c r="ARO1499" s="37"/>
      <c r="ARP1499" s="37"/>
      <c r="ARQ1499" s="37"/>
      <c r="ARR1499" s="37"/>
      <c r="ARS1499" s="37"/>
      <c r="ART1499" s="37"/>
      <c r="ARU1499" s="37"/>
      <c r="ARV1499" s="37"/>
      <c r="ARW1499" s="37"/>
      <c r="ARX1499" s="37"/>
      <c r="ARY1499" s="37"/>
      <c r="ARZ1499" s="37"/>
      <c r="ASA1499" s="37"/>
      <c r="ASB1499" s="37"/>
      <c r="ASC1499" s="37"/>
      <c r="ASD1499" s="37"/>
      <c r="ASE1499" s="37"/>
      <c r="ASF1499" s="37"/>
      <c r="ASG1499" s="37"/>
      <c r="ASH1499" s="37"/>
      <c r="ASI1499" s="37"/>
      <c r="ASJ1499" s="37"/>
      <c r="ASK1499" s="37"/>
      <c r="ASL1499" s="37"/>
      <c r="ASM1499" s="37"/>
      <c r="ASN1499" s="37"/>
      <c r="ASO1499" s="37"/>
      <c r="ASP1499" s="37"/>
      <c r="ASQ1499" s="37"/>
      <c r="ASR1499" s="37"/>
      <c r="ASS1499" s="37"/>
      <c r="AST1499" s="37"/>
      <c r="ASU1499" s="37"/>
      <c r="ASV1499" s="37"/>
      <c r="ASW1499" s="37"/>
      <c r="ASX1499" s="37"/>
      <c r="ASY1499" s="37"/>
      <c r="ASZ1499" s="37"/>
      <c r="ATA1499" s="37"/>
      <c r="ATB1499" s="37"/>
      <c r="ATC1499" s="37"/>
      <c r="ATD1499" s="37"/>
      <c r="ATE1499" s="37"/>
      <c r="ATF1499" s="37"/>
      <c r="ATG1499" s="37"/>
      <c r="ATH1499" s="37"/>
      <c r="ATI1499" s="37"/>
      <c r="ATJ1499" s="37"/>
      <c r="ATK1499" s="37"/>
      <c r="ATL1499" s="37"/>
      <c r="ATM1499" s="37"/>
      <c r="ATN1499" s="37"/>
      <c r="ATO1499" s="37"/>
      <c r="ATP1499" s="37"/>
      <c r="ATQ1499" s="37"/>
      <c r="ATR1499" s="37"/>
      <c r="ATS1499" s="37"/>
      <c r="ATT1499" s="37"/>
      <c r="ATU1499" s="37"/>
      <c r="ATV1499" s="37"/>
      <c r="ATW1499" s="37"/>
      <c r="ATX1499" s="37"/>
      <c r="ATY1499" s="37"/>
      <c r="ATZ1499" s="37"/>
      <c r="AUA1499" s="37"/>
      <c r="AUB1499" s="37"/>
      <c r="AUC1499" s="37"/>
      <c r="AUD1499" s="37"/>
      <c r="AUE1499" s="37"/>
      <c r="AUF1499" s="37"/>
      <c r="AUG1499" s="37"/>
      <c r="AUH1499" s="37"/>
      <c r="AUI1499" s="37"/>
      <c r="AUJ1499" s="37"/>
      <c r="AUK1499" s="37"/>
      <c r="AUL1499" s="37"/>
      <c r="AUM1499" s="37"/>
      <c r="AUN1499" s="37"/>
      <c r="AUO1499" s="37"/>
      <c r="AUP1499" s="37"/>
      <c r="AUQ1499" s="37"/>
      <c r="AUR1499" s="37"/>
      <c r="AUS1499" s="37"/>
      <c r="AUT1499" s="37"/>
      <c r="AUU1499" s="37"/>
      <c r="AUV1499" s="37"/>
      <c r="AUW1499" s="37"/>
      <c r="AUX1499" s="37"/>
      <c r="AUY1499" s="37"/>
      <c r="AUZ1499" s="37"/>
      <c r="AVA1499" s="37"/>
      <c r="AVB1499" s="37"/>
      <c r="AVC1499" s="37"/>
      <c r="AVD1499" s="37"/>
      <c r="AVE1499" s="37"/>
      <c r="AVF1499" s="37"/>
      <c r="AVG1499" s="37"/>
      <c r="AVH1499" s="37"/>
      <c r="AVI1499" s="37"/>
      <c r="AVJ1499" s="37"/>
      <c r="AVK1499" s="37"/>
      <c r="AVL1499" s="37"/>
      <c r="AVM1499" s="37"/>
      <c r="AVN1499" s="37"/>
      <c r="AVO1499" s="37"/>
      <c r="AVP1499" s="37"/>
      <c r="AVQ1499" s="37"/>
      <c r="AVR1499" s="37"/>
      <c r="AVS1499" s="37"/>
      <c r="AVT1499" s="37"/>
      <c r="AVU1499" s="37"/>
      <c r="AVV1499" s="37"/>
      <c r="AVW1499" s="37"/>
      <c r="AVX1499" s="37"/>
      <c r="AVY1499" s="37"/>
      <c r="AVZ1499" s="37"/>
      <c r="AWA1499" s="37"/>
      <c r="AWB1499" s="37"/>
      <c r="AWC1499" s="37"/>
      <c r="AWD1499" s="37"/>
      <c r="AWE1499" s="37"/>
      <c r="AWF1499" s="37"/>
      <c r="AWG1499" s="37"/>
      <c r="AWH1499" s="37"/>
      <c r="AWI1499" s="37"/>
      <c r="AWJ1499" s="37"/>
      <c r="AWK1499" s="37"/>
      <c r="AWL1499" s="37"/>
      <c r="AWM1499" s="37"/>
      <c r="AWN1499" s="37"/>
      <c r="AWO1499" s="37"/>
      <c r="AWP1499" s="37"/>
      <c r="AWQ1499" s="37"/>
      <c r="AWR1499" s="37"/>
      <c r="AWS1499" s="37"/>
      <c r="AWT1499" s="37"/>
      <c r="AWU1499" s="37"/>
      <c r="AWV1499" s="37"/>
      <c r="AWW1499" s="37"/>
      <c r="AWX1499" s="37"/>
      <c r="AWY1499" s="37"/>
      <c r="AWZ1499" s="37"/>
      <c r="AXA1499" s="37"/>
      <c r="AXB1499" s="37"/>
      <c r="AXC1499" s="37"/>
      <c r="AXD1499" s="37"/>
      <c r="AXE1499" s="37"/>
      <c r="AXF1499" s="37"/>
      <c r="AXG1499" s="37"/>
      <c r="AXH1499" s="37"/>
      <c r="AXI1499" s="37"/>
      <c r="AXJ1499" s="37"/>
      <c r="AXK1499" s="37"/>
      <c r="AXL1499" s="37"/>
      <c r="AXM1499" s="37"/>
      <c r="AXN1499" s="37"/>
      <c r="AXO1499" s="37"/>
      <c r="AXP1499" s="37"/>
      <c r="AXQ1499" s="37"/>
      <c r="AXR1499" s="37"/>
      <c r="AXS1499" s="37"/>
      <c r="AXT1499" s="37"/>
      <c r="AXU1499" s="37"/>
      <c r="AXV1499" s="37"/>
      <c r="AXW1499" s="37"/>
      <c r="AXX1499" s="37"/>
      <c r="AXY1499" s="37"/>
      <c r="AXZ1499" s="37"/>
      <c r="AYA1499" s="37"/>
      <c r="AYB1499" s="37"/>
      <c r="AYC1499" s="37"/>
      <c r="AYD1499" s="37"/>
      <c r="AYE1499" s="37"/>
      <c r="AYF1499" s="37"/>
      <c r="AYG1499" s="37"/>
      <c r="AYH1499" s="37"/>
      <c r="AYI1499" s="37"/>
      <c r="AYJ1499" s="37"/>
      <c r="AYK1499" s="37"/>
      <c r="AYL1499" s="37"/>
      <c r="AYM1499" s="37"/>
      <c r="AYN1499" s="37"/>
      <c r="AYO1499" s="37"/>
      <c r="AYP1499" s="37"/>
      <c r="AYQ1499" s="37"/>
      <c r="AYR1499" s="37"/>
      <c r="AYS1499" s="37"/>
      <c r="AYT1499" s="37"/>
      <c r="AYU1499" s="37"/>
      <c r="AYV1499" s="37"/>
      <c r="AYW1499" s="37"/>
      <c r="AYX1499" s="37"/>
      <c r="AYY1499" s="37"/>
      <c r="AYZ1499" s="37"/>
      <c r="AZA1499" s="37"/>
      <c r="AZB1499" s="37"/>
      <c r="AZC1499" s="37"/>
      <c r="AZD1499" s="37"/>
      <c r="AZE1499" s="37"/>
      <c r="AZF1499" s="37"/>
      <c r="AZG1499" s="37"/>
      <c r="AZH1499" s="37"/>
      <c r="AZI1499" s="37"/>
      <c r="AZJ1499" s="37"/>
      <c r="AZK1499" s="37"/>
      <c r="AZL1499" s="37"/>
      <c r="AZM1499" s="37"/>
      <c r="AZN1499" s="37"/>
      <c r="AZO1499" s="37"/>
      <c r="AZP1499" s="37"/>
      <c r="AZQ1499" s="37"/>
      <c r="AZR1499" s="37"/>
      <c r="AZS1499" s="37"/>
      <c r="AZT1499" s="37"/>
      <c r="AZU1499" s="37"/>
      <c r="AZV1499" s="37"/>
      <c r="AZW1499" s="37"/>
      <c r="AZX1499" s="37"/>
      <c r="AZY1499" s="37"/>
      <c r="AZZ1499" s="37"/>
      <c r="BAA1499" s="37"/>
      <c r="BAB1499" s="37"/>
      <c r="BAC1499" s="37"/>
      <c r="BAD1499" s="37"/>
      <c r="BAE1499" s="37"/>
      <c r="BAF1499" s="37"/>
      <c r="BAG1499" s="37"/>
      <c r="BAH1499" s="37"/>
      <c r="BAI1499" s="37"/>
      <c r="BAJ1499" s="37"/>
      <c r="BAK1499" s="37"/>
      <c r="BAL1499" s="37"/>
      <c r="BAM1499" s="37"/>
      <c r="BAN1499" s="37"/>
      <c r="BAO1499" s="37"/>
      <c r="BAP1499" s="37"/>
      <c r="BAQ1499" s="37"/>
      <c r="BAR1499" s="37"/>
      <c r="BAS1499" s="37"/>
      <c r="BAT1499" s="37"/>
      <c r="BAU1499" s="37"/>
      <c r="BAV1499" s="37"/>
      <c r="BAW1499" s="37"/>
      <c r="BAX1499" s="37"/>
      <c r="BAY1499" s="37"/>
      <c r="BAZ1499" s="37"/>
      <c r="BBA1499" s="37"/>
      <c r="BBB1499" s="37"/>
      <c r="BBC1499" s="37"/>
      <c r="BBD1499" s="37"/>
      <c r="BBE1499" s="37"/>
      <c r="BBF1499" s="37"/>
      <c r="BBG1499" s="37"/>
      <c r="BBH1499" s="37"/>
      <c r="BBI1499" s="37"/>
      <c r="BBJ1499" s="37"/>
      <c r="BBK1499" s="37"/>
      <c r="BBL1499" s="37"/>
      <c r="BBM1499" s="37"/>
      <c r="BBN1499" s="37"/>
      <c r="BBO1499" s="37"/>
      <c r="BBP1499" s="37"/>
      <c r="BBQ1499" s="37"/>
      <c r="BBR1499" s="37"/>
      <c r="BBS1499" s="37"/>
      <c r="BBT1499" s="37"/>
      <c r="BBU1499" s="37"/>
      <c r="BBV1499" s="37"/>
      <c r="BBW1499" s="37"/>
      <c r="BBX1499" s="37"/>
      <c r="BBY1499" s="37"/>
      <c r="BBZ1499" s="37"/>
      <c r="BCA1499" s="37"/>
      <c r="BCB1499" s="37"/>
      <c r="BCC1499" s="37"/>
      <c r="BCD1499" s="37"/>
      <c r="BCE1499" s="37"/>
      <c r="BCF1499" s="37"/>
      <c r="BCG1499" s="37"/>
      <c r="BCH1499" s="37"/>
      <c r="BCI1499" s="37"/>
      <c r="BCJ1499" s="37"/>
      <c r="BCK1499" s="37"/>
      <c r="BCL1499" s="37"/>
      <c r="BCM1499" s="37"/>
      <c r="BCN1499" s="37"/>
      <c r="BCO1499" s="37"/>
      <c r="BCP1499" s="37"/>
      <c r="BCQ1499" s="37"/>
      <c r="BCR1499" s="37"/>
      <c r="BCS1499" s="37"/>
      <c r="BCT1499" s="37"/>
      <c r="BCU1499" s="37"/>
      <c r="BCV1499" s="37"/>
      <c r="BCW1499" s="37"/>
      <c r="BCX1499" s="37"/>
      <c r="BCY1499" s="37"/>
      <c r="BCZ1499" s="37"/>
      <c r="BDA1499" s="37"/>
      <c r="BDB1499" s="37"/>
      <c r="BDC1499" s="37"/>
      <c r="BDD1499" s="37"/>
      <c r="BDE1499" s="37"/>
      <c r="BDF1499" s="37"/>
      <c r="BDG1499" s="37"/>
      <c r="BDH1499" s="37"/>
      <c r="BDI1499" s="37"/>
      <c r="BDJ1499" s="37"/>
      <c r="BDK1499" s="37"/>
      <c r="BDL1499" s="37"/>
      <c r="BDM1499" s="37"/>
      <c r="BDN1499" s="37"/>
      <c r="BDO1499" s="37"/>
      <c r="BDP1499" s="37"/>
      <c r="BDQ1499" s="37"/>
      <c r="BDR1499" s="37"/>
      <c r="BDS1499" s="37"/>
      <c r="BDT1499" s="37"/>
      <c r="BDU1499" s="37"/>
      <c r="BDV1499" s="37"/>
      <c r="BDW1499" s="37"/>
      <c r="BDX1499" s="37"/>
      <c r="BDY1499" s="37"/>
      <c r="BDZ1499" s="37"/>
      <c r="BEA1499" s="37"/>
      <c r="BEB1499" s="37"/>
      <c r="BEC1499" s="37"/>
      <c r="BED1499" s="37"/>
      <c r="BEE1499" s="37"/>
      <c r="BEF1499" s="37"/>
      <c r="BEG1499" s="37"/>
      <c r="BEH1499" s="37"/>
      <c r="BEI1499" s="37"/>
      <c r="BEJ1499" s="37"/>
      <c r="BEK1499" s="37"/>
      <c r="BEL1499" s="37"/>
      <c r="BEM1499" s="37"/>
      <c r="BEN1499" s="37"/>
      <c r="BEO1499" s="37"/>
      <c r="BEP1499" s="37"/>
      <c r="BEQ1499" s="37"/>
      <c r="BER1499" s="37"/>
      <c r="BES1499" s="37"/>
      <c r="BET1499" s="37"/>
      <c r="BEU1499" s="37"/>
      <c r="BEV1499" s="37"/>
      <c r="BEW1499" s="37"/>
      <c r="BEX1499" s="37"/>
      <c r="BEY1499" s="37"/>
      <c r="BEZ1499" s="37"/>
      <c r="BFA1499" s="37"/>
      <c r="BFB1499" s="37"/>
      <c r="BFC1499" s="37"/>
      <c r="BFD1499" s="37"/>
      <c r="BFE1499" s="37"/>
      <c r="BFF1499" s="37"/>
      <c r="BFG1499" s="37"/>
      <c r="BFH1499" s="37"/>
      <c r="BFI1499" s="37"/>
      <c r="BFJ1499" s="37"/>
      <c r="BFK1499" s="37"/>
      <c r="BFL1499" s="37"/>
      <c r="BFM1499" s="37"/>
      <c r="BFN1499" s="37"/>
      <c r="BFO1499" s="37"/>
      <c r="BFP1499" s="37"/>
      <c r="BFQ1499" s="37"/>
      <c r="BFR1499" s="37"/>
      <c r="BFS1499" s="37"/>
      <c r="BFT1499" s="37"/>
      <c r="BFU1499" s="37"/>
      <c r="BFV1499" s="37"/>
      <c r="BFW1499" s="37"/>
      <c r="BFX1499" s="37"/>
      <c r="BFY1499" s="37"/>
      <c r="BFZ1499" s="37"/>
      <c r="BGA1499" s="37"/>
      <c r="BGB1499" s="37"/>
      <c r="BGC1499" s="37"/>
      <c r="BGD1499" s="37"/>
      <c r="BGE1499" s="37"/>
      <c r="BGF1499" s="37"/>
      <c r="BGG1499" s="37"/>
      <c r="BGH1499" s="37"/>
      <c r="BGI1499" s="37"/>
      <c r="BGJ1499" s="37"/>
      <c r="BGK1499" s="37"/>
      <c r="BGL1499" s="37"/>
      <c r="BGM1499" s="37"/>
      <c r="BGN1499" s="37"/>
      <c r="BGO1499" s="37"/>
      <c r="BGP1499" s="37"/>
      <c r="BGQ1499" s="37"/>
      <c r="BGR1499" s="37"/>
      <c r="BGS1499" s="37"/>
      <c r="BGT1499" s="37"/>
      <c r="BGU1499" s="37"/>
      <c r="BGV1499" s="37"/>
      <c r="BGW1499" s="37"/>
      <c r="BGX1499" s="37"/>
      <c r="BGY1499" s="37"/>
      <c r="BGZ1499" s="37"/>
      <c r="BHA1499" s="37"/>
      <c r="BHB1499" s="37"/>
      <c r="BHC1499" s="37"/>
      <c r="BHD1499" s="37"/>
      <c r="BHE1499" s="37"/>
      <c r="BHF1499" s="37"/>
      <c r="BHG1499" s="37"/>
      <c r="BHH1499" s="37"/>
      <c r="BHI1499" s="37"/>
      <c r="BHJ1499" s="37"/>
      <c r="BHK1499" s="37"/>
      <c r="BHL1499" s="37"/>
      <c r="BHM1499" s="37"/>
      <c r="BHN1499" s="37"/>
      <c r="BHO1499" s="37"/>
      <c r="BHP1499" s="37"/>
      <c r="BHQ1499" s="37"/>
      <c r="BHR1499" s="37"/>
      <c r="BHS1499" s="37"/>
      <c r="BHT1499" s="37"/>
      <c r="BHU1499" s="37"/>
      <c r="BHV1499" s="37"/>
      <c r="BHW1499" s="37"/>
      <c r="BHX1499" s="37"/>
      <c r="BHY1499" s="37"/>
      <c r="BHZ1499" s="37"/>
      <c r="BIA1499" s="37"/>
      <c r="BIB1499" s="37"/>
      <c r="BIC1499" s="37"/>
      <c r="BID1499" s="37"/>
      <c r="BIE1499" s="37"/>
      <c r="BIF1499" s="37"/>
      <c r="BIG1499" s="37"/>
      <c r="BIH1499" s="37"/>
      <c r="BII1499" s="37"/>
      <c r="BIJ1499" s="37"/>
      <c r="BIK1499" s="37"/>
      <c r="BIL1499" s="37"/>
      <c r="BIM1499" s="37"/>
      <c r="BIN1499" s="37"/>
      <c r="BIO1499" s="37"/>
      <c r="BIP1499" s="37"/>
      <c r="BIQ1499" s="37"/>
      <c r="BIR1499" s="37"/>
      <c r="BIS1499" s="37"/>
      <c r="BIT1499" s="37"/>
      <c r="BIU1499" s="37"/>
      <c r="BIV1499" s="37"/>
      <c r="BIW1499" s="37"/>
      <c r="BIX1499" s="37"/>
      <c r="BIY1499" s="37"/>
      <c r="BIZ1499" s="37"/>
      <c r="BJA1499" s="37"/>
      <c r="BJB1499" s="37"/>
      <c r="BJC1499" s="37"/>
      <c r="BJD1499" s="37"/>
      <c r="BJE1499" s="37"/>
      <c r="BJF1499" s="37"/>
      <c r="BJG1499" s="37"/>
      <c r="BJH1499" s="37"/>
      <c r="BJI1499" s="37"/>
      <c r="BJJ1499" s="37"/>
      <c r="BJK1499" s="37"/>
      <c r="BJL1499" s="37"/>
      <c r="BJM1499" s="37"/>
      <c r="BJN1499" s="37"/>
      <c r="BJO1499" s="37"/>
      <c r="BJP1499" s="37"/>
      <c r="BJQ1499" s="37"/>
      <c r="BJR1499" s="37"/>
      <c r="BJS1499" s="37"/>
      <c r="BJT1499" s="37"/>
      <c r="BJU1499" s="37"/>
      <c r="BJV1499" s="37"/>
      <c r="BJW1499" s="37"/>
      <c r="BJX1499" s="37"/>
      <c r="BJY1499" s="37"/>
      <c r="BJZ1499" s="37"/>
      <c r="BKA1499" s="37"/>
      <c r="BKB1499" s="37"/>
      <c r="BKC1499" s="37"/>
      <c r="BKD1499" s="37"/>
      <c r="BKE1499" s="37"/>
      <c r="BKF1499" s="37"/>
      <c r="BKG1499" s="37"/>
      <c r="BKH1499" s="37"/>
      <c r="BKI1499" s="37"/>
      <c r="BKJ1499" s="37"/>
      <c r="BKK1499" s="37"/>
      <c r="BKL1499" s="37"/>
      <c r="BKM1499" s="37"/>
      <c r="BKN1499" s="37"/>
      <c r="BKO1499" s="37"/>
      <c r="BKP1499" s="37"/>
      <c r="BKQ1499" s="37"/>
      <c r="BKR1499" s="37"/>
      <c r="BKS1499" s="37"/>
      <c r="BKT1499" s="37"/>
      <c r="BKU1499" s="37"/>
      <c r="BKV1499" s="37"/>
      <c r="BKW1499" s="37"/>
      <c r="BKX1499" s="37"/>
      <c r="BKY1499" s="37"/>
      <c r="BKZ1499" s="37"/>
      <c r="BLA1499" s="37"/>
      <c r="BLB1499" s="37"/>
      <c r="BLC1499" s="37"/>
      <c r="BLD1499" s="37"/>
      <c r="BLE1499" s="37"/>
      <c r="BLF1499" s="37"/>
      <c r="BLG1499" s="37"/>
      <c r="BLH1499" s="37"/>
      <c r="BLI1499" s="37"/>
      <c r="BLJ1499" s="37"/>
      <c r="BLK1499" s="37"/>
      <c r="BLL1499" s="37"/>
      <c r="BLM1499" s="37"/>
      <c r="BLN1499" s="37"/>
      <c r="BLO1499" s="37"/>
      <c r="BLP1499" s="37"/>
      <c r="BLQ1499" s="37"/>
      <c r="BLR1499" s="37"/>
      <c r="BLS1499" s="37"/>
      <c r="BLT1499" s="37"/>
      <c r="BLU1499" s="37"/>
      <c r="BLV1499" s="37"/>
      <c r="BLW1499" s="37"/>
      <c r="BLX1499" s="37"/>
      <c r="BLY1499" s="37"/>
      <c r="BLZ1499" s="37"/>
      <c r="BMA1499" s="37"/>
      <c r="BMB1499" s="37"/>
      <c r="BMC1499" s="37"/>
      <c r="BMD1499" s="37"/>
      <c r="BME1499" s="37"/>
      <c r="BMF1499" s="37"/>
      <c r="BMG1499" s="37"/>
      <c r="BMH1499" s="37"/>
      <c r="BMI1499" s="37"/>
      <c r="BMJ1499" s="37"/>
      <c r="BMK1499" s="37"/>
      <c r="BML1499" s="37"/>
      <c r="BMM1499" s="37"/>
      <c r="BMN1499" s="37"/>
      <c r="BMO1499" s="37"/>
      <c r="BMP1499" s="37"/>
      <c r="BMQ1499" s="37"/>
      <c r="BMR1499" s="37"/>
      <c r="BMS1499" s="37"/>
      <c r="BMT1499" s="37"/>
      <c r="BMU1499" s="37"/>
      <c r="BMV1499" s="37"/>
      <c r="BMW1499" s="37"/>
      <c r="BMX1499" s="37"/>
      <c r="BMY1499" s="37"/>
      <c r="BMZ1499" s="37"/>
      <c r="BNA1499" s="37"/>
      <c r="BNB1499" s="37"/>
      <c r="BNC1499" s="37"/>
      <c r="BND1499" s="37"/>
      <c r="BNE1499" s="37"/>
      <c r="BNF1499" s="37"/>
      <c r="BNG1499" s="37"/>
      <c r="BNH1499" s="37"/>
      <c r="BNI1499" s="37"/>
      <c r="BNJ1499" s="37"/>
      <c r="BNK1499" s="37"/>
      <c r="BNL1499" s="37"/>
      <c r="BNM1499" s="37"/>
      <c r="BNN1499" s="37"/>
      <c r="BNO1499" s="37"/>
      <c r="BNP1499" s="37"/>
      <c r="BNQ1499" s="37"/>
      <c r="BNR1499" s="37"/>
      <c r="BNS1499" s="37"/>
      <c r="BNT1499" s="37"/>
      <c r="BNU1499" s="37"/>
      <c r="BNV1499" s="37"/>
      <c r="BNW1499" s="37"/>
      <c r="BNX1499" s="37"/>
      <c r="BNY1499" s="37"/>
      <c r="BNZ1499" s="37"/>
      <c r="BOA1499" s="37"/>
      <c r="BOB1499" s="37"/>
      <c r="BOC1499" s="37"/>
      <c r="BOD1499" s="37"/>
      <c r="BOE1499" s="37"/>
      <c r="BOF1499" s="37"/>
      <c r="BOG1499" s="37"/>
      <c r="BOH1499" s="37"/>
      <c r="BOI1499" s="37"/>
      <c r="BOJ1499" s="37"/>
      <c r="BOK1499" s="37"/>
      <c r="BOL1499" s="37"/>
      <c r="BOM1499" s="37"/>
      <c r="BON1499" s="37"/>
      <c r="BOO1499" s="37"/>
      <c r="BOP1499" s="37"/>
      <c r="BOQ1499" s="37"/>
      <c r="BOR1499" s="37"/>
      <c r="BOS1499" s="37"/>
      <c r="BOT1499" s="37"/>
      <c r="BOU1499" s="37"/>
      <c r="BOV1499" s="37"/>
      <c r="BOW1499" s="37"/>
      <c r="BOX1499" s="37"/>
      <c r="BOY1499" s="37"/>
      <c r="BOZ1499" s="37"/>
      <c r="BPA1499" s="37"/>
      <c r="BPB1499" s="37"/>
      <c r="BPC1499" s="37"/>
      <c r="BPD1499" s="37"/>
      <c r="BPE1499" s="37"/>
      <c r="BPF1499" s="37"/>
      <c r="BPG1499" s="37"/>
      <c r="BPH1499" s="37"/>
      <c r="BPI1499" s="37"/>
      <c r="BPJ1499" s="37"/>
      <c r="BPK1499" s="37"/>
      <c r="BPL1499" s="37"/>
      <c r="BPM1499" s="37"/>
      <c r="BPN1499" s="37"/>
      <c r="BPO1499" s="37"/>
      <c r="BPP1499" s="37"/>
      <c r="BPQ1499" s="37"/>
      <c r="BPR1499" s="37"/>
      <c r="BPS1499" s="37"/>
      <c r="BPT1499" s="37"/>
      <c r="BPU1499" s="37"/>
      <c r="BPV1499" s="37"/>
      <c r="BPW1499" s="37"/>
      <c r="BPX1499" s="37"/>
      <c r="BPY1499" s="37"/>
      <c r="BPZ1499" s="37"/>
      <c r="BQA1499" s="37"/>
      <c r="BQB1499" s="37"/>
      <c r="BQC1499" s="37"/>
      <c r="BQD1499" s="37"/>
      <c r="BQE1499" s="37"/>
      <c r="BQF1499" s="37"/>
      <c r="BQG1499" s="37"/>
      <c r="BQH1499" s="37"/>
      <c r="BQI1499" s="37"/>
      <c r="BQJ1499" s="37"/>
      <c r="BQK1499" s="37"/>
      <c r="BQL1499" s="37"/>
      <c r="BQM1499" s="37"/>
      <c r="BQN1499" s="37"/>
      <c r="BQO1499" s="37"/>
      <c r="BQP1499" s="37"/>
      <c r="BQQ1499" s="37"/>
      <c r="BQR1499" s="37"/>
      <c r="BQS1499" s="37"/>
      <c r="BQT1499" s="37"/>
      <c r="BQU1499" s="37"/>
      <c r="BQV1499" s="37"/>
      <c r="BQW1499" s="37"/>
      <c r="BQX1499" s="37"/>
      <c r="BQY1499" s="37"/>
      <c r="BQZ1499" s="37"/>
      <c r="BRA1499" s="37"/>
      <c r="BRB1499" s="37"/>
      <c r="BRC1499" s="37"/>
      <c r="BRD1499" s="37"/>
      <c r="BRE1499" s="37"/>
      <c r="BRF1499" s="37"/>
      <c r="BRG1499" s="37"/>
      <c r="BRH1499" s="37"/>
      <c r="BRI1499" s="37"/>
      <c r="BRJ1499" s="37"/>
      <c r="BRK1499" s="37"/>
      <c r="BRL1499" s="37"/>
      <c r="BRM1499" s="37"/>
      <c r="BRN1499" s="37"/>
      <c r="BRO1499" s="37"/>
      <c r="BRP1499" s="37"/>
      <c r="BRQ1499" s="37"/>
      <c r="BRR1499" s="37"/>
      <c r="BRS1499" s="37"/>
      <c r="BRT1499" s="37"/>
      <c r="BRU1499" s="37"/>
      <c r="BRV1499" s="37"/>
      <c r="BRW1499" s="37"/>
      <c r="BRX1499" s="37"/>
      <c r="BRY1499" s="37"/>
      <c r="BRZ1499" s="37"/>
      <c r="BSA1499" s="37"/>
      <c r="BSB1499" s="37"/>
      <c r="BSC1499" s="37"/>
      <c r="BSD1499" s="37"/>
      <c r="BSE1499" s="37"/>
      <c r="BSF1499" s="37"/>
      <c r="BSG1499" s="37"/>
      <c r="BSH1499" s="37"/>
      <c r="BSI1499" s="37"/>
      <c r="BSJ1499" s="37"/>
      <c r="BSK1499" s="37"/>
      <c r="BSL1499" s="37"/>
      <c r="BSM1499" s="37"/>
      <c r="BSN1499" s="37"/>
      <c r="BSO1499" s="37"/>
      <c r="BSP1499" s="37"/>
      <c r="BSQ1499" s="37"/>
      <c r="BSR1499" s="37"/>
      <c r="BSS1499" s="37"/>
      <c r="BST1499" s="37"/>
      <c r="BSU1499" s="37"/>
      <c r="BSV1499" s="37"/>
      <c r="BSW1499" s="37"/>
      <c r="BSX1499" s="37"/>
      <c r="BSY1499" s="37"/>
      <c r="BSZ1499" s="37"/>
      <c r="BTA1499" s="37"/>
      <c r="BTB1499" s="37"/>
      <c r="BTC1499" s="37"/>
      <c r="BTD1499" s="37"/>
      <c r="BTE1499" s="37"/>
      <c r="BTF1499" s="37"/>
      <c r="BTG1499" s="37"/>
      <c r="BTH1499" s="37"/>
      <c r="BTI1499" s="37"/>
      <c r="BTJ1499" s="37"/>
      <c r="BTK1499" s="37"/>
      <c r="BTL1499" s="37"/>
      <c r="BTM1499" s="37"/>
      <c r="BTN1499" s="37"/>
      <c r="BTO1499" s="37"/>
      <c r="BTP1499" s="37"/>
      <c r="BTQ1499" s="37"/>
      <c r="BTR1499" s="37"/>
      <c r="BTS1499" s="37"/>
      <c r="BTT1499" s="37"/>
      <c r="BTU1499" s="37"/>
      <c r="BTV1499" s="37"/>
      <c r="BTW1499" s="37"/>
      <c r="BTX1499" s="37"/>
      <c r="BTY1499" s="37"/>
      <c r="BTZ1499" s="37"/>
      <c r="BUA1499" s="37"/>
      <c r="BUB1499" s="37"/>
      <c r="BUC1499" s="37"/>
      <c r="BUD1499" s="37"/>
      <c r="BUE1499" s="37"/>
      <c r="BUF1499" s="37"/>
      <c r="BUG1499" s="37"/>
      <c r="BUH1499" s="37"/>
      <c r="BUI1499" s="37"/>
      <c r="BUJ1499" s="37"/>
      <c r="BUK1499" s="37"/>
      <c r="BUL1499" s="37"/>
      <c r="BUM1499" s="37"/>
      <c r="BUN1499" s="37"/>
      <c r="BUO1499" s="37"/>
      <c r="BUP1499" s="37"/>
      <c r="BUQ1499" s="37"/>
      <c r="BUR1499" s="37"/>
      <c r="BUS1499" s="37"/>
      <c r="BUT1499" s="37"/>
      <c r="BUU1499" s="37"/>
      <c r="BUV1499" s="37"/>
      <c r="BUW1499" s="37"/>
      <c r="BUX1499" s="37"/>
      <c r="BUY1499" s="37"/>
      <c r="BUZ1499" s="37"/>
      <c r="BVA1499" s="37"/>
      <c r="BVB1499" s="37"/>
      <c r="BVC1499" s="37"/>
      <c r="BVD1499" s="37"/>
      <c r="BVE1499" s="37"/>
      <c r="BVF1499" s="37"/>
      <c r="BVG1499" s="37"/>
      <c r="BVH1499" s="37"/>
      <c r="BVI1499" s="37"/>
      <c r="BVJ1499" s="37"/>
      <c r="BVK1499" s="37"/>
      <c r="BVL1499" s="37"/>
      <c r="BVM1499" s="37"/>
      <c r="BVN1499" s="37"/>
      <c r="BVO1499" s="37"/>
      <c r="BVP1499" s="37"/>
      <c r="BVQ1499" s="37"/>
      <c r="BVR1499" s="37"/>
      <c r="BVS1499" s="37"/>
      <c r="BVT1499" s="37"/>
      <c r="BVU1499" s="37"/>
      <c r="BVV1499" s="37"/>
      <c r="BVW1499" s="37"/>
      <c r="BVX1499" s="37"/>
      <c r="BVY1499" s="37"/>
      <c r="BVZ1499" s="37"/>
      <c r="BWA1499" s="37"/>
      <c r="BWB1499" s="37"/>
      <c r="BWC1499" s="37"/>
      <c r="BWD1499" s="37"/>
      <c r="BWE1499" s="37"/>
      <c r="BWF1499" s="37"/>
      <c r="BWG1499" s="37"/>
      <c r="BWH1499" s="37"/>
      <c r="BWI1499" s="37"/>
      <c r="BWJ1499" s="37"/>
      <c r="BWK1499" s="37"/>
      <c r="BWL1499" s="37"/>
      <c r="BWM1499" s="37"/>
      <c r="BWN1499" s="37"/>
      <c r="BWO1499" s="37"/>
      <c r="BWP1499" s="37"/>
      <c r="BWQ1499" s="37"/>
      <c r="BWR1499" s="37"/>
      <c r="BWS1499" s="37"/>
      <c r="BWT1499" s="37"/>
      <c r="BWU1499" s="37"/>
      <c r="BWV1499" s="37"/>
      <c r="BWW1499" s="37"/>
      <c r="BWX1499" s="37"/>
      <c r="BWY1499" s="37"/>
      <c r="BWZ1499" s="37"/>
      <c r="BXA1499" s="37"/>
      <c r="BXB1499" s="37"/>
      <c r="BXC1499" s="37"/>
      <c r="BXD1499" s="37"/>
      <c r="BXE1499" s="37"/>
      <c r="BXF1499" s="37"/>
      <c r="BXG1499" s="37"/>
      <c r="BXH1499" s="37"/>
      <c r="BXI1499" s="37"/>
      <c r="BXJ1499" s="37"/>
      <c r="BXK1499" s="37"/>
      <c r="BXL1499" s="37"/>
      <c r="BXM1499" s="37"/>
      <c r="BXN1499" s="37"/>
      <c r="BXO1499" s="37"/>
      <c r="BXP1499" s="37"/>
      <c r="BXQ1499" s="37"/>
      <c r="BXR1499" s="37"/>
      <c r="BXS1499" s="37"/>
      <c r="BXT1499" s="37"/>
      <c r="BXU1499" s="37"/>
      <c r="BXV1499" s="37"/>
      <c r="BXW1499" s="37"/>
      <c r="BXX1499" s="37"/>
      <c r="BXY1499" s="37"/>
      <c r="BXZ1499" s="37"/>
      <c r="BYA1499" s="37"/>
      <c r="BYB1499" s="37"/>
      <c r="BYC1499" s="37"/>
      <c r="BYD1499" s="37"/>
      <c r="BYE1499" s="37"/>
      <c r="BYF1499" s="37"/>
      <c r="BYG1499" s="37"/>
      <c r="BYH1499" s="37"/>
      <c r="BYI1499" s="37"/>
      <c r="BYJ1499" s="37"/>
      <c r="BYK1499" s="37"/>
      <c r="BYL1499" s="37"/>
      <c r="BYM1499" s="37"/>
      <c r="BYN1499" s="37"/>
      <c r="BYO1499" s="37"/>
      <c r="BYP1499" s="37"/>
      <c r="BYQ1499" s="37"/>
      <c r="BYR1499" s="37"/>
      <c r="BYS1499" s="37"/>
      <c r="BYT1499" s="37"/>
      <c r="BYU1499" s="37"/>
      <c r="BYV1499" s="37"/>
      <c r="BYW1499" s="37"/>
      <c r="BYX1499" s="37"/>
      <c r="BYY1499" s="37"/>
      <c r="BYZ1499" s="37"/>
      <c r="BZA1499" s="37"/>
      <c r="BZB1499" s="37"/>
      <c r="BZC1499" s="37"/>
      <c r="BZD1499" s="37"/>
      <c r="BZE1499" s="37"/>
      <c r="BZF1499" s="37"/>
      <c r="BZG1499" s="37"/>
      <c r="BZH1499" s="37"/>
      <c r="BZI1499" s="37"/>
      <c r="BZJ1499" s="37"/>
      <c r="BZK1499" s="37"/>
      <c r="BZL1499" s="37"/>
      <c r="BZM1499" s="37"/>
      <c r="BZN1499" s="37"/>
      <c r="BZO1499" s="37"/>
      <c r="BZP1499" s="37"/>
      <c r="BZQ1499" s="37"/>
      <c r="BZR1499" s="37"/>
      <c r="BZS1499" s="37"/>
      <c r="BZT1499" s="37"/>
      <c r="BZU1499" s="37"/>
      <c r="BZV1499" s="37"/>
      <c r="BZW1499" s="37"/>
      <c r="BZX1499" s="37"/>
      <c r="BZY1499" s="37"/>
      <c r="BZZ1499" s="37"/>
      <c r="CAA1499" s="37"/>
      <c r="CAB1499" s="37"/>
      <c r="CAC1499" s="37"/>
      <c r="CAD1499" s="37"/>
      <c r="CAE1499" s="37"/>
      <c r="CAF1499" s="37"/>
      <c r="CAG1499" s="37"/>
      <c r="CAH1499" s="37"/>
      <c r="CAI1499" s="37"/>
      <c r="CAJ1499" s="37"/>
      <c r="CAK1499" s="37"/>
      <c r="CAL1499" s="37"/>
      <c r="CAM1499" s="37"/>
      <c r="CAN1499" s="37"/>
      <c r="CAO1499" s="37"/>
      <c r="CAP1499" s="37"/>
      <c r="CAQ1499" s="37"/>
      <c r="CAR1499" s="37"/>
      <c r="CAS1499" s="37"/>
      <c r="CAT1499" s="37"/>
      <c r="CAU1499" s="37"/>
      <c r="CAV1499" s="37"/>
      <c r="CAW1499" s="37"/>
      <c r="CAX1499" s="37"/>
      <c r="CAY1499" s="37"/>
      <c r="CAZ1499" s="37"/>
      <c r="CBA1499" s="37"/>
      <c r="CBB1499" s="37"/>
      <c r="CBC1499" s="37"/>
      <c r="CBD1499" s="37"/>
      <c r="CBE1499" s="37"/>
      <c r="CBF1499" s="37"/>
      <c r="CBG1499" s="37"/>
      <c r="CBH1499" s="37"/>
      <c r="CBI1499" s="37"/>
      <c r="CBJ1499" s="37"/>
      <c r="CBK1499" s="37"/>
      <c r="CBL1499" s="37"/>
      <c r="CBM1499" s="37"/>
      <c r="CBN1499" s="37"/>
      <c r="CBO1499" s="37"/>
      <c r="CBP1499" s="37"/>
      <c r="CBQ1499" s="37"/>
      <c r="CBR1499" s="37"/>
      <c r="CBS1499" s="37"/>
      <c r="CBT1499" s="37"/>
      <c r="CBU1499" s="37"/>
      <c r="CBV1499" s="37"/>
      <c r="CBW1499" s="37"/>
      <c r="CBX1499" s="37"/>
      <c r="CBY1499" s="37"/>
      <c r="CBZ1499" s="37"/>
      <c r="CCA1499" s="37"/>
      <c r="CCB1499" s="37"/>
      <c r="CCC1499" s="37"/>
      <c r="CCD1499" s="37"/>
      <c r="CCE1499" s="37"/>
      <c r="CCF1499" s="37"/>
      <c r="CCG1499" s="37"/>
      <c r="CCH1499" s="37"/>
      <c r="CCI1499" s="37"/>
      <c r="CCJ1499" s="37"/>
      <c r="CCK1499" s="37"/>
      <c r="CCL1499" s="37"/>
      <c r="CCM1499" s="37"/>
      <c r="CCN1499" s="37"/>
      <c r="CCO1499" s="37"/>
      <c r="CCP1499" s="37"/>
      <c r="CCQ1499" s="37"/>
      <c r="CCR1499" s="37"/>
      <c r="CCS1499" s="37"/>
      <c r="CCT1499" s="37"/>
      <c r="CCU1499" s="37"/>
      <c r="CCV1499" s="37"/>
      <c r="CCW1499" s="37"/>
      <c r="CCX1499" s="37"/>
      <c r="CCY1499" s="37"/>
      <c r="CCZ1499" s="37"/>
      <c r="CDA1499" s="37"/>
      <c r="CDB1499" s="37"/>
      <c r="CDC1499" s="37"/>
      <c r="CDD1499" s="37"/>
      <c r="CDE1499" s="37"/>
      <c r="CDF1499" s="37"/>
      <c r="CDG1499" s="37"/>
      <c r="CDH1499" s="37"/>
      <c r="CDI1499" s="37"/>
      <c r="CDJ1499" s="37"/>
      <c r="CDK1499" s="37"/>
      <c r="CDL1499" s="37"/>
      <c r="CDM1499" s="37"/>
      <c r="CDN1499" s="37"/>
      <c r="CDO1499" s="37"/>
      <c r="CDP1499" s="37"/>
      <c r="CDQ1499" s="37"/>
      <c r="CDR1499" s="37"/>
      <c r="CDS1499" s="37"/>
      <c r="CDT1499" s="37"/>
      <c r="CDU1499" s="37"/>
      <c r="CDV1499" s="37"/>
      <c r="CDW1499" s="37"/>
      <c r="CDX1499" s="37"/>
      <c r="CDY1499" s="37"/>
      <c r="CDZ1499" s="37"/>
      <c r="CEA1499" s="37"/>
      <c r="CEB1499" s="37"/>
      <c r="CEC1499" s="37"/>
      <c r="CED1499" s="37"/>
      <c r="CEE1499" s="37"/>
      <c r="CEF1499" s="37"/>
      <c r="CEG1499" s="37"/>
      <c r="CEH1499" s="37"/>
      <c r="CEI1499" s="37"/>
      <c r="CEJ1499" s="37"/>
      <c r="CEK1499" s="37"/>
      <c r="CEL1499" s="37"/>
      <c r="CEM1499" s="37"/>
      <c r="CEN1499" s="37"/>
      <c r="CEO1499" s="37"/>
      <c r="CEP1499" s="37"/>
      <c r="CEQ1499" s="37"/>
      <c r="CER1499" s="37"/>
      <c r="CES1499" s="37"/>
      <c r="CET1499" s="37"/>
      <c r="CEU1499" s="37"/>
      <c r="CEV1499" s="37"/>
      <c r="CEW1499" s="37"/>
      <c r="CEX1499" s="37"/>
      <c r="CEY1499" s="37"/>
      <c r="CEZ1499" s="37"/>
      <c r="CFA1499" s="37"/>
      <c r="CFB1499" s="37"/>
      <c r="CFC1499" s="37"/>
      <c r="CFD1499" s="37"/>
      <c r="CFE1499" s="37"/>
      <c r="CFF1499" s="37"/>
      <c r="CFG1499" s="37"/>
      <c r="CFH1499" s="37"/>
      <c r="CFI1499" s="37"/>
      <c r="CFJ1499" s="37"/>
      <c r="CFK1499" s="37"/>
      <c r="CFL1499" s="37"/>
      <c r="CFM1499" s="37"/>
      <c r="CFN1499" s="37"/>
      <c r="CFO1499" s="37"/>
      <c r="CFP1499" s="37"/>
      <c r="CFQ1499" s="37"/>
      <c r="CFR1499" s="37"/>
      <c r="CFS1499" s="37"/>
      <c r="CFT1499" s="37"/>
      <c r="CFU1499" s="37"/>
      <c r="CFV1499" s="37"/>
      <c r="CFW1499" s="37"/>
      <c r="CFX1499" s="37"/>
      <c r="CFY1499" s="37"/>
      <c r="CFZ1499" s="37"/>
      <c r="CGA1499" s="37"/>
      <c r="CGB1499" s="37"/>
      <c r="CGC1499" s="37"/>
      <c r="CGD1499" s="37"/>
      <c r="CGE1499" s="37"/>
      <c r="CGF1499" s="37"/>
      <c r="CGG1499" s="37"/>
      <c r="CGH1499" s="37"/>
      <c r="CGI1499" s="37"/>
      <c r="CGJ1499" s="37"/>
      <c r="CGK1499" s="37"/>
      <c r="CGL1499" s="37"/>
      <c r="CGM1499" s="37"/>
      <c r="CGN1499" s="37"/>
      <c r="CGO1499" s="37"/>
      <c r="CGP1499" s="37"/>
      <c r="CGQ1499" s="37"/>
      <c r="CGR1499" s="37"/>
      <c r="CGS1499" s="37"/>
      <c r="CGT1499" s="37"/>
      <c r="CGU1499" s="37"/>
      <c r="CGV1499" s="37"/>
      <c r="CGW1499" s="37"/>
      <c r="CGX1499" s="37"/>
      <c r="CGY1499" s="37"/>
      <c r="CGZ1499" s="37"/>
      <c r="CHA1499" s="37"/>
      <c r="CHB1499" s="37"/>
      <c r="CHC1499" s="37"/>
      <c r="CHD1499" s="37"/>
      <c r="CHE1499" s="37"/>
      <c r="CHF1499" s="37"/>
      <c r="CHG1499" s="37"/>
      <c r="CHH1499" s="37"/>
      <c r="CHI1499" s="37"/>
      <c r="CHJ1499" s="37"/>
      <c r="CHK1499" s="37"/>
      <c r="CHL1499" s="37"/>
      <c r="CHM1499" s="37"/>
      <c r="CHN1499" s="37"/>
      <c r="CHO1499" s="37"/>
      <c r="CHP1499" s="37"/>
      <c r="CHQ1499" s="37"/>
      <c r="CHR1499" s="37"/>
      <c r="CHS1499" s="37"/>
      <c r="CHT1499" s="37"/>
      <c r="CHU1499" s="37"/>
      <c r="CHV1499" s="37"/>
      <c r="CHW1499" s="37"/>
      <c r="CHX1499" s="37"/>
      <c r="CHY1499" s="37"/>
      <c r="CHZ1499" s="37"/>
      <c r="CIA1499" s="37"/>
      <c r="CIB1499" s="37"/>
      <c r="CIC1499" s="37"/>
      <c r="CID1499" s="37"/>
      <c r="CIE1499" s="37"/>
      <c r="CIF1499" s="37"/>
      <c r="CIG1499" s="37"/>
      <c r="CIH1499" s="37"/>
      <c r="CII1499" s="37"/>
      <c r="CIJ1499" s="37"/>
      <c r="CIK1499" s="37"/>
      <c r="CIL1499" s="37"/>
      <c r="CIM1499" s="37"/>
      <c r="CIN1499" s="37"/>
      <c r="CIO1499" s="37"/>
      <c r="CIP1499" s="37"/>
      <c r="CIQ1499" s="37"/>
      <c r="CIR1499" s="37"/>
      <c r="CIS1499" s="37"/>
      <c r="CIT1499" s="37"/>
      <c r="CIU1499" s="37"/>
      <c r="CIV1499" s="37"/>
      <c r="CIW1499" s="37"/>
      <c r="CIX1499" s="37"/>
      <c r="CIY1499" s="37"/>
      <c r="CIZ1499" s="37"/>
      <c r="CJA1499" s="37"/>
      <c r="CJB1499" s="37"/>
      <c r="CJC1499" s="37"/>
      <c r="CJD1499" s="37"/>
      <c r="CJE1499" s="37"/>
      <c r="CJF1499" s="37"/>
      <c r="CJG1499" s="37"/>
      <c r="CJH1499" s="37"/>
      <c r="CJI1499" s="37"/>
      <c r="CJJ1499" s="37"/>
      <c r="CJK1499" s="37"/>
      <c r="CJL1499" s="37"/>
      <c r="CJM1499" s="37"/>
      <c r="CJN1499" s="37"/>
      <c r="CJO1499" s="37"/>
      <c r="CJP1499" s="37"/>
      <c r="CJQ1499" s="37"/>
      <c r="CJR1499" s="37"/>
      <c r="CJS1499" s="37"/>
      <c r="CJT1499" s="37"/>
      <c r="CJU1499" s="37"/>
      <c r="CJV1499" s="37"/>
      <c r="CJW1499" s="37"/>
      <c r="CJX1499" s="37"/>
      <c r="CJY1499" s="37"/>
      <c r="CJZ1499" s="37"/>
      <c r="CKA1499" s="37"/>
      <c r="CKB1499" s="37"/>
      <c r="CKC1499" s="37"/>
      <c r="CKD1499" s="37"/>
      <c r="CKE1499" s="37"/>
      <c r="CKF1499" s="37"/>
      <c r="CKG1499" s="37"/>
      <c r="CKH1499" s="37"/>
      <c r="CKI1499" s="37"/>
      <c r="CKJ1499" s="37"/>
      <c r="CKK1499" s="37"/>
      <c r="CKL1499" s="37"/>
      <c r="CKM1499" s="37"/>
      <c r="CKN1499" s="37"/>
      <c r="CKO1499" s="37"/>
      <c r="CKP1499" s="37"/>
      <c r="CKQ1499" s="37"/>
      <c r="CKR1499" s="37"/>
      <c r="CKS1499" s="37"/>
      <c r="CKT1499" s="37"/>
      <c r="CKU1499" s="37"/>
      <c r="CKV1499" s="37"/>
      <c r="CKW1499" s="37"/>
      <c r="CKX1499" s="37"/>
      <c r="CKY1499" s="37"/>
      <c r="CKZ1499" s="37"/>
      <c r="CLA1499" s="37"/>
      <c r="CLB1499" s="37"/>
      <c r="CLC1499" s="37"/>
      <c r="CLD1499" s="37"/>
      <c r="CLE1499" s="37"/>
      <c r="CLF1499" s="37"/>
      <c r="CLG1499" s="37"/>
      <c r="CLH1499" s="37"/>
      <c r="CLI1499" s="37"/>
      <c r="CLJ1499" s="37"/>
      <c r="CLK1499" s="37"/>
      <c r="CLL1499" s="37"/>
      <c r="CLM1499" s="37"/>
      <c r="CLN1499" s="37"/>
      <c r="CLO1499" s="37"/>
      <c r="CLP1499" s="37"/>
      <c r="CLQ1499" s="37"/>
      <c r="CLR1499" s="37"/>
      <c r="CLS1499" s="37"/>
      <c r="CLT1499" s="37"/>
      <c r="CLU1499" s="37"/>
      <c r="CLV1499" s="37"/>
      <c r="CLW1499" s="37"/>
      <c r="CLX1499" s="37"/>
      <c r="CLY1499" s="37"/>
      <c r="CLZ1499" s="37"/>
      <c r="CMA1499" s="37"/>
      <c r="CMB1499" s="37"/>
      <c r="CMC1499" s="37"/>
      <c r="CMD1499" s="37"/>
      <c r="CME1499" s="37"/>
      <c r="CMF1499" s="37"/>
      <c r="CMG1499" s="37"/>
      <c r="CMH1499" s="37"/>
      <c r="CMI1499" s="37"/>
      <c r="CMJ1499" s="37"/>
      <c r="CMK1499" s="37"/>
      <c r="CML1499" s="37"/>
      <c r="CMM1499" s="37"/>
      <c r="CMN1499" s="37"/>
      <c r="CMO1499" s="37"/>
      <c r="CMP1499" s="37"/>
      <c r="CMQ1499" s="37"/>
      <c r="CMR1499" s="37"/>
      <c r="CMS1499" s="37"/>
      <c r="CMT1499" s="37"/>
      <c r="CMU1499" s="37"/>
      <c r="CMV1499" s="37"/>
      <c r="CMW1499" s="37"/>
      <c r="CMX1499" s="37"/>
      <c r="CMY1499" s="37"/>
      <c r="CMZ1499" s="37"/>
      <c r="CNA1499" s="37"/>
      <c r="CNB1499" s="37"/>
      <c r="CNC1499" s="37"/>
      <c r="CND1499" s="37"/>
      <c r="CNE1499" s="37"/>
      <c r="CNF1499" s="37"/>
      <c r="CNG1499" s="37"/>
      <c r="CNH1499" s="37"/>
      <c r="CNI1499" s="37"/>
      <c r="CNJ1499" s="37"/>
      <c r="CNK1499" s="37"/>
      <c r="CNL1499" s="37"/>
      <c r="CNM1499" s="37"/>
      <c r="CNN1499" s="37"/>
      <c r="CNO1499" s="37"/>
      <c r="CNP1499" s="37"/>
      <c r="CNQ1499" s="37"/>
      <c r="CNR1499" s="37"/>
      <c r="CNS1499" s="37"/>
      <c r="CNT1499" s="37"/>
      <c r="CNU1499" s="37"/>
      <c r="CNV1499" s="37"/>
      <c r="CNW1499" s="37"/>
      <c r="CNX1499" s="37"/>
      <c r="CNY1499" s="37"/>
      <c r="CNZ1499" s="37"/>
      <c r="COA1499" s="37"/>
      <c r="COB1499" s="37"/>
      <c r="COC1499" s="37"/>
      <c r="COD1499" s="37"/>
      <c r="COE1499" s="37"/>
      <c r="COF1499" s="37"/>
      <c r="COG1499" s="37"/>
      <c r="COH1499" s="37"/>
      <c r="COI1499" s="37"/>
      <c r="COJ1499" s="37"/>
      <c r="COK1499" s="37"/>
      <c r="COL1499" s="37"/>
      <c r="COM1499" s="37"/>
      <c r="CON1499" s="37"/>
      <c r="COO1499" s="37"/>
      <c r="COP1499" s="37"/>
      <c r="COQ1499" s="37"/>
      <c r="COR1499" s="37"/>
      <c r="COS1499" s="37"/>
      <c r="COT1499" s="37"/>
      <c r="COU1499" s="37"/>
      <c r="COV1499" s="37"/>
      <c r="COW1499" s="37"/>
      <c r="COX1499" s="37"/>
      <c r="COY1499" s="37"/>
      <c r="COZ1499" s="37"/>
      <c r="CPA1499" s="37"/>
      <c r="CPB1499" s="37"/>
      <c r="CPC1499" s="37"/>
      <c r="CPD1499" s="37"/>
      <c r="CPE1499" s="37"/>
      <c r="CPF1499" s="37"/>
      <c r="CPG1499" s="37"/>
      <c r="CPH1499" s="37"/>
      <c r="CPI1499" s="37"/>
      <c r="CPJ1499" s="37"/>
      <c r="CPK1499" s="37"/>
      <c r="CPL1499" s="37"/>
      <c r="CPM1499" s="37"/>
      <c r="CPN1499" s="37"/>
      <c r="CPO1499" s="37"/>
      <c r="CPP1499" s="37"/>
      <c r="CPQ1499" s="37"/>
      <c r="CPR1499" s="37"/>
      <c r="CPS1499" s="37"/>
      <c r="CPT1499" s="37"/>
      <c r="CPU1499" s="37"/>
      <c r="CPV1499" s="37"/>
      <c r="CPW1499" s="37"/>
      <c r="CPX1499" s="37"/>
      <c r="CPY1499" s="37"/>
      <c r="CPZ1499" s="37"/>
      <c r="CQA1499" s="37"/>
      <c r="CQB1499" s="37"/>
      <c r="CQC1499" s="37"/>
      <c r="CQD1499" s="37"/>
      <c r="CQE1499" s="37"/>
      <c r="CQF1499" s="37"/>
      <c r="CQG1499" s="37"/>
      <c r="CQH1499" s="37"/>
      <c r="CQI1499" s="37"/>
      <c r="CQJ1499" s="37"/>
      <c r="CQK1499" s="37"/>
      <c r="CQL1499" s="37"/>
      <c r="CQM1499" s="37"/>
      <c r="CQN1499" s="37"/>
      <c r="CQO1499" s="37"/>
      <c r="CQP1499" s="37"/>
      <c r="CQQ1499" s="37"/>
      <c r="CQR1499" s="37"/>
      <c r="CQS1499" s="37"/>
      <c r="CQT1499" s="37"/>
      <c r="CQU1499" s="37"/>
      <c r="CQV1499" s="37"/>
      <c r="CQW1499" s="37"/>
      <c r="CQX1499" s="37"/>
      <c r="CQY1499" s="37"/>
      <c r="CQZ1499" s="37"/>
      <c r="CRA1499" s="37"/>
      <c r="CRB1499" s="37"/>
      <c r="CRC1499" s="37"/>
      <c r="CRD1499" s="37"/>
      <c r="CRE1499" s="37"/>
      <c r="CRF1499" s="37"/>
      <c r="CRG1499" s="37"/>
      <c r="CRH1499" s="37"/>
      <c r="CRI1499" s="37"/>
      <c r="CRJ1499" s="37"/>
      <c r="CRK1499" s="37"/>
      <c r="CRL1499" s="37"/>
      <c r="CRM1499" s="37"/>
      <c r="CRN1499" s="37"/>
      <c r="CRO1499" s="37"/>
      <c r="CRP1499" s="37"/>
      <c r="CRQ1499" s="37"/>
      <c r="CRR1499" s="37"/>
      <c r="CRS1499" s="37"/>
      <c r="CRT1499" s="37"/>
      <c r="CRU1499" s="37"/>
      <c r="CRV1499" s="37"/>
      <c r="CRW1499" s="37"/>
      <c r="CRX1499" s="37"/>
      <c r="CRY1499" s="37"/>
      <c r="CRZ1499" s="37"/>
      <c r="CSA1499" s="37"/>
      <c r="CSB1499" s="37"/>
      <c r="CSC1499" s="37"/>
      <c r="CSD1499" s="37"/>
      <c r="CSE1499" s="37"/>
      <c r="CSF1499" s="37"/>
      <c r="CSG1499" s="37"/>
      <c r="CSH1499" s="37"/>
      <c r="CSI1499" s="37"/>
      <c r="CSJ1499" s="37"/>
      <c r="CSK1499" s="37"/>
      <c r="CSL1499" s="37"/>
      <c r="CSM1499" s="37"/>
      <c r="CSN1499" s="37"/>
      <c r="CSO1499" s="37"/>
      <c r="CSP1499" s="37"/>
      <c r="CSQ1499" s="37"/>
      <c r="CSR1499" s="37"/>
      <c r="CSS1499" s="37"/>
      <c r="CST1499" s="37"/>
      <c r="CSU1499" s="37"/>
      <c r="CSV1499" s="37"/>
      <c r="CSW1499" s="37"/>
      <c r="CSX1499" s="37"/>
      <c r="CSY1499" s="37"/>
      <c r="CSZ1499" s="37"/>
      <c r="CTA1499" s="37"/>
      <c r="CTB1499" s="37"/>
      <c r="CTC1499" s="37"/>
      <c r="CTD1499" s="37"/>
      <c r="CTE1499" s="37"/>
      <c r="CTF1499" s="37"/>
      <c r="CTG1499" s="37"/>
      <c r="CTH1499" s="37"/>
      <c r="CTI1499" s="37"/>
      <c r="CTJ1499" s="37"/>
      <c r="CTK1499" s="37"/>
      <c r="CTL1499" s="37"/>
      <c r="CTM1499" s="37"/>
      <c r="CTN1499" s="37"/>
      <c r="CTO1499" s="37"/>
      <c r="CTP1499" s="37"/>
      <c r="CTQ1499" s="37"/>
      <c r="CTR1499" s="37"/>
      <c r="CTS1499" s="37"/>
      <c r="CTT1499" s="37"/>
      <c r="CTU1499" s="37"/>
      <c r="CTV1499" s="37"/>
      <c r="CTW1499" s="37"/>
      <c r="CTX1499" s="37"/>
      <c r="CTY1499" s="37"/>
      <c r="CTZ1499" s="37"/>
      <c r="CUA1499" s="37"/>
      <c r="CUB1499" s="37"/>
      <c r="CUC1499" s="37"/>
      <c r="CUD1499" s="37"/>
      <c r="CUE1499" s="37"/>
      <c r="CUF1499" s="37"/>
      <c r="CUG1499" s="37"/>
      <c r="CUH1499" s="37"/>
      <c r="CUI1499" s="37"/>
      <c r="CUJ1499" s="37"/>
      <c r="CUK1499" s="37"/>
      <c r="CUL1499" s="37"/>
      <c r="CUM1499" s="37"/>
      <c r="CUN1499" s="37"/>
      <c r="CUO1499" s="37"/>
      <c r="CUP1499" s="37"/>
      <c r="CUQ1499" s="37"/>
      <c r="CUR1499" s="37"/>
      <c r="CUS1499" s="37"/>
      <c r="CUT1499" s="37"/>
      <c r="CUU1499" s="37"/>
      <c r="CUV1499" s="37"/>
      <c r="CUW1499" s="37"/>
      <c r="CUX1499" s="37"/>
      <c r="CUY1499" s="37"/>
      <c r="CUZ1499" s="37"/>
      <c r="CVA1499" s="37"/>
      <c r="CVB1499" s="37"/>
      <c r="CVC1499" s="37"/>
      <c r="CVD1499" s="37"/>
      <c r="CVE1499" s="37"/>
      <c r="CVF1499" s="37"/>
      <c r="CVG1499" s="37"/>
      <c r="CVH1499" s="37"/>
      <c r="CVI1499" s="37"/>
      <c r="CVJ1499" s="37"/>
      <c r="CVK1499" s="37"/>
      <c r="CVL1499" s="37"/>
      <c r="CVM1499" s="37"/>
      <c r="CVN1499" s="37"/>
      <c r="CVO1499" s="37"/>
      <c r="CVP1499" s="37"/>
      <c r="CVQ1499" s="37"/>
      <c r="CVR1499" s="37"/>
      <c r="CVS1499" s="37"/>
      <c r="CVT1499" s="37"/>
      <c r="CVU1499" s="37"/>
      <c r="CVV1499" s="37"/>
      <c r="CVW1499" s="37"/>
      <c r="CVX1499" s="37"/>
      <c r="CVY1499" s="37"/>
      <c r="CVZ1499" s="37"/>
      <c r="CWA1499" s="37"/>
      <c r="CWB1499" s="37"/>
      <c r="CWC1499" s="37"/>
      <c r="CWD1499" s="37"/>
      <c r="CWE1499" s="37"/>
      <c r="CWF1499" s="37"/>
      <c r="CWG1499" s="37"/>
      <c r="CWH1499" s="37"/>
      <c r="CWI1499" s="37"/>
      <c r="CWJ1499" s="37"/>
      <c r="CWK1499" s="37"/>
      <c r="CWL1499" s="37"/>
      <c r="CWM1499" s="37"/>
      <c r="CWN1499" s="37"/>
      <c r="CWO1499" s="37"/>
      <c r="CWP1499" s="37"/>
      <c r="CWQ1499" s="37"/>
      <c r="CWR1499" s="37"/>
      <c r="CWS1499" s="37"/>
      <c r="CWT1499" s="37"/>
      <c r="CWU1499" s="37"/>
      <c r="CWV1499" s="37"/>
      <c r="CWW1499" s="37"/>
      <c r="CWX1499" s="37"/>
      <c r="CWY1499" s="37"/>
      <c r="CWZ1499" s="37"/>
      <c r="CXA1499" s="37"/>
      <c r="CXB1499" s="37"/>
      <c r="CXC1499" s="37"/>
      <c r="CXD1499" s="37"/>
      <c r="CXE1499" s="37"/>
      <c r="CXF1499" s="37"/>
      <c r="CXG1499" s="37"/>
      <c r="CXH1499" s="37"/>
      <c r="CXI1499" s="37"/>
      <c r="CXJ1499" s="37"/>
      <c r="CXK1499" s="37"/>
      <c r="CXL1499" s="37"/>
      <c r="CXM1499" s="37"/>
      <c r="CXN1499" s="37"/>
      <c r="CXO1499" s="37"/>
      <c r="CXP1499" s="37"/>
      <c r="CXQ1499" s="37"/>
      <c r="CXR1499" s="37"/>
      <c r="CXS1499" s="37"/>
      <c r="CXT1499" s="37"/>
      <c r="CXU1499" s="37"/>
      <c r="CXV1499" s="37"/>
      <c r="CXW1499" s="37"/>
      <c r="CXX1499" s="37"/>
      <c r="CXY1499" s="37"/>
      <c r="CXZ1499" s="37"/>
      <c r="CYA1499" s="37"/>
      <c r="CYB1499" s="37"/>
      <c r="CYC1499" s="37"/>
      <c r="CYD1499" s="37"/>
      <c r="CYE1499" s="37"/>
      <c r="CYF1499" s="37"/>
      <c r="CYG1499" s="37"/>
      <c r="CYH1499" s="37"/>
      <c r="CYI1499" s="37"/>
      <c r="CYJ1499" s="37"/>
      <c r="CYK1499" s="37"/>
      <c r="CYL1499" s="37"/>
      <c r="CYM1499" s="37"/>
      <c r="CYN1499" s="37"/>
      <c r="CYO1499" s="37"/>
      <c r="CYP1499" s="37"/>
      <c r="CYQ1499" s="37"/>
      <c r="CYR1499" s="37"/>
      <c r="CYS1499" s="37"/>
      <c r="CYT1499" s="37"/>
      <c r="CYU1499" s="37"/>
      <c r="CYV1499" s="37"/>
      <c r="CYW1499" s="37"/>
      <c r="CYX1499" s="37"/>
      <c r="CYY1499" s="37"/>
      <c r="CYZ1499" s="37"/>
      <c r="CZA1499" s="37"/>
      <c r="CZB1499" s="37"/>
      <c r="CZC1499" s="37"/>
      <c r="CZD1499" s="37"/>
      <c r="CZE1499" s="37"/>
      <c r="CZF1499" s="37"/>
      <c r="CZG1499" s="37"/>
      <c r="CZH1499" s="37"/>
      <c r="CZI1499" s="37"/>
      <c r="CZJ1499" s="37"/>
      <c r="CZK1499" s="37"/>
      <c r="CZL1499" s="37"/>
      <c r="CZM1499" s="37"/>
      <c r="CZN1499" s="37"/>
      <c r="CZO1499" s="37"/>
      <c r="CZP1499" s="37"/>
      <c r="CZQ1499" s="37"/>
      <c r="CZR1499" s="37"/>
      <c r="CZS1499" s="37"/>
      <c r="CZT1499" s="37"/>
      <c r="CZU1499" s="37"/>
      <c r="CZV1499" s="37"/>
      <c r="CZW1499" s="37"/>
      <c r="CZX1499" s="37"/>
      <c r="CZY1499" s="37"/>
      <c r="CZZ1499" s="37"/>
      <c r="DAA1499" s="37"/>
      <c r="DAB1499" s="37"/>
      <c r="DAC1499" s="37"/>
      <c r="DAD1499" s="37"/>
      <c r="DAE1499" s="37"/>
      <c r="DAF1499" s="37"/>
      <c r="DAG1499" s="37"/>
      <c r="DAH1499" s="37"/>
      <c r="DAI1499" s="37"/>
      <c r="DAJ1499" s="37"/>
      <c r="DAK1499" s="37"/>
      <c r="DAL1499" s="37"/>
      <c r="DAM1499" s="37"/>
      <c r="DAN1499" s="37"/>
      <c r="DAO1499" s="37"/>
      <c r="DAP1499" s="37"/>
      <c r="DAQ1499" s="37"/>
      <c r="DAR1499" s="37"/>
      <c r="DAS1499" s="37"/>
      <c r="DAT1499" s="37"/>
      <c r="DAU1499" s="37"/>
      <c r="DAV1499" s="37"/>
      <c r="DAW1499" s="37"/>
      <c r="DAX1499" s="37"/>
      <c r="DAY1499" s="37"/>
      <c r="DAZ1499" s="37"/>
      <c r="DBA1499" s="37"/>
      <c r="DBB1499" s="37"/>
      <c r="DBC1499" s="37"/>
      <c r="DBD1499" s="37"/>
      <c r="DBE1499" s="37"/>
      <c r="DBF1499" s="37"/>
      <c r="DBG1499" s="37"/>
      <c r="DBH1499" s="37"/>
      <c r="DBI1499" s="37"/>
      <c r="DBJ1499" s="37"/>
      <c r="DBK1499" s="37"/>
      <c r="DBL1499" s="37"/>
      <c r="DBM1499" s="37"/>
      <c r="DBN1499" s="37"/>
      <c r="DBO1499" s="37"/>
      <c r="DBP1499" s="37"/>
      <c r="DBQ1499" s="37"/>
      <c r="DBR1499" s="37"/>
      <c r="DBS1499" s="37"/>
      <c r="DBT1499" s="37"/>
      <c r="DBU1499" s="37"/>
      <c r="DBV1499" s="37"/>
      <c r="DBW1499" s="37"/>
      <c r="DBX1499" s="37"/>
      <c r="DBY1499" s="37"/>
      <c r="DBZ1499" s="37"/>
      <c r="DCA1499" s="37"/>
      <c r="DCB1499" s="37"/>
      <c r="DCC1499" s="37"/>
      <c r="DCD1499" s="37"/>
      <c r="DCE1499" s="37"/>
      <c r="DCF1499" s="37"/>
      <c r="DCG1499" s="37"/>
      <c r="DCH1499" s="37"/>
      <c r="DCI1499" s="37"/>
      <c r="DCJ1499" s="37"/>
      <c r="DCK1499" s="37"/>
      <c r="DCL1499" s="37"/>
      <c r="DCM1499" s="37"/>
      <c r="DCN1499" s="37"/>
      <c r="DCO1499" s="37"/>
      <c r="DCP1499" s="37"/>
      <c r="DCQ1499" s="37"/>
      <c r="DCR1499" s="37"/>
      <c r="DCS1499" s="37"/>
      <c r="DCT1499" s="37"/>
      <c r="DCU1499" s="37"/>
      <c r="DCV1499" s="37"/>
      <c r="DCW1499" s="37"/>
      <c r="DCX1499" s="37"/>
      <c r="DCY1499" s="37"/>
      <c r="DCZ1499" s="37"/>
      <c r="DDA1499" s="37"/>
      <c r="DDB1499" s="37"/>
      <c r="DDC1499" s="37"/>
      <c r="DDD1499" s="37"/>
      <c r="DDE1499" s="37"/>
      <c r="DDF1499" s="37"/>
      <c r="DDG1499" s="37"/>
      <c r="DDH1499" s="37"/>
      <c r="DDI1499" s="37"/>
      <c r="DDJ1499" s="37"/>
      <c r="DDK1499" s="37"/>
      <c r="DDL1499" s="37"/>
      <c r="DDM1499" s="37"/>
      <c r="DDN1499" s="37"/>
      <c r="DDO1499" s="37"/>
      <c r="DDP1499" s="37"/>
      <c r="DDQ1499" s="37"/>
      <c r="DDR1499" s="37"/>
      <c r="DDS1499" s="37"/>
      <c r="DDT1499" s="37"/>
      <c r="DDU1499" s="37"/>
      <c r="DDV1499" s="37"/>
      <c r="DDW1499" s="37"/>
      <c r="DDX1499" s="37"/>
      <c r="DDY1499" s="37"/>
      <c r="DDZ1499" s="37"/>
      <c r="DEA1499" s="37"/>
      <c r="DEB1499" s="37"/>
      <c r="DEC1499" s="37"/>
      <c r="DED1499" s="37"/>
      <c r="DEE1499" s="37"/>
      <c r="DEF1499" s="37"/>
      <c r="DEG1499" s="37"/>
      <c r="DEH1499" s="37"/>
      <c r="DEI1499" s="37"/>
      <c r="DEJ1499" s="37"/>
      <c r="DEK1499" s="37"/>
      <c r="DEL1499" s="37"/>
      <c r="DEM1499" s="37"/>
      <c r="DEN1499" s="37"/>
      <c r="DEO1499" s="37"/>
      <c r="DEP1499" s="37"/>
      <c r="DEQ1499" s="37"/>
      <c r="DER1499" s="37"/>
      <c r="DES1499" s="37"/>
      <c r="DET1499" s="37"/>
      <c r="DEU1499" s="37"/>
      <c r="DEV1499" s="37"/>
      <c r="DEW1499" s="37"/>
      <c r="DEX1499" s="37"/>
      <c r="DEY1499" s="37"/>
      <c r="DEZ1499" s="37"/>
      <c r="DFA1499" s="37"/>
      <c r="DFB1499" s="37"/>
      <c r="DFC1499" s="37"/>
      <c r="DFD1499" s="37"/>
      <c r="DFE1499" s="37"/>
      <c r="DFF1499" s="37"/>
      <c r="DFG1499" s="37"/>
      <c r="DFH1499" s="37"/>
      <c r="DFI1499" s="37"/>
      <c r="DFJ1499" s="37"/>
      <c r="DFK1499" s="37"/>
      <c r="DFL1499" s="37"/>
      <c r="DFM1499" s="37"/>
      <c r="DFN1499" s="37"/>
      <c r="DFO1499" s="37"/>
      <c r="DFP1499" s="37"/>
      <c r="DFQ1499" s="37"/>
      <c r="DFR1499" s="37"/>
      <c r="DFS1499" s="37"/>
      <c r="DFT1499" s="37"/>
      <c r="DFU1499" s="37"/>
      <c r="DFV1499" s="37"/>
      <c r="DFW1499" s="37"/>
      <c r="DFX1499" s="37"/>
      <c r="DFY1499" s="37"/>
      <c r="DFZ1499" s="37"/>
      <c r="DGA1499" s="37"/>
      <c r="DGB1499" s="37"/>
      <c r="DGC1499" s="37"/>
      <c r="DGD1499" s="37"/>
      <c r="DGE1499" s="37"/>
      <c r="DGF1499" s="37"/>
      <c r="DGG1499" s="37"/>
      <c r="DGH1499" s="37"/>
      <c r="DGI1499" s="37"/>
      <c r="DGJ1499" s="37"/>
      <c r="DGK1499" s="37"/>
      <c r="DGL1499" s="37"/>
      <c r="DGM1499" s="37"/>
      <c r="DGN1499" s="37"/>
      <c r="DGO1499" s="37"/>
      <c r="DGP1499" s="37"/>
      <c r="DGQ1499" s="37"/>
      <c r="DGR1499" s="37"/>
      <c r="DGS1499" s="37"/>
      <c r="DGT1499" s="37"/>
      <c r="DGU1499" s="37"/>
      <c r="DGV1499" s="37"/>
      <c r="DGW1499" s="37"/>
      <c r="DGX1499" s="37"/>
      <c r="DGY1499" s="37"/>
      <c r="DGZ1499" s="37"/>
      <c r="DHA1499" s="37"/>
      <c r="DHB1499" s="37"/>
      <c r="DHC1499" s="37"/>
      <c r="DHD1499" s="37"/>
      <c r="DHE1499" s="37"/>
      <c r="DHF1499" s="37"/>
      <c r="DHG1499" s="37"/>
      <c r="DHH1499" s="37"/>
      <c r="DHI1499" s="37"/>
      <c r="DHJ1499" s="37"/>
      <c r="DHK1499" s="37"/>
      <c r="DHL1499" s="37"/>
      <c r="DHM1499" s="37"/>
      <c r="DHN1499" s="37"/>
      <c r="DHO1499" s="37"/>
      <c r="DHP1499" s="37"/>
      <c r="DHQ1499" s="37"/>
      <c r="DHR1499" s="37"/>
      <c r="DHS1499" s="37"/>
      <c r="DHT1499" s="37"/>
      <c r="DHU1499" s="37"/>
      <c r="DHV1499" s="37"/>
      <c r="DHW1499" s="37"/>
      <c r="DHX1499" s="37"/>
      <c r="DHY1499" s="37"/>
      <c r="DHZ1499" s="37"/>
      <c r="DIA1499" s="37"/>
      <c r="DIB1499" s="37"/>
      <c r="DIC1499" s="37"/>
      <c r="DID1499" s="37"/>
      <c r="DIE1499" s="37"/>
      <c r="DIF1499" s="37"/>
      <c r="DIG1499" s="37"/>
      <c r="DIH1499" s="37"/>
      <c r="DII1499" s="37"/>
      <c r="DIJ1499" s="37"/>
      <c r="DIK1499" s="37"/>
      <c r="DIL1499" s="37"/>
      <c r="DIM1499" s="37"/>
      <c r="DIN1499" s="37"/>
      <c r="DIO1499" s="37"/>
      <c r="DIP1499" s="37"/>
      <c r="DIQ1499" s="37"/>
      <c r="DIR1499" s="37"/>
      <c r="DIS1499" s="37"/>
      <c r="DIT1499" s="37"/>
      <c r="DIU1499" s="37"/>
      <c r="DIV1499" s="37"/>
      <c r="DIW1499" s="37"/>
      <c r="DIX1499" s="37"/>
      <c r="DIY1499" s="37"/>
      <c r="DIZ1499" s="37"/>
      <c r="DJA1499" s="37"/>
      <c r="DJB1499" s="37"/>
      <c r="DJC1499" s="37"/>
      <c r="DJD1499" s="37"/>
      <c r="DJE1499" s="37"/>
      <c r="DJF1499" s="37"/>
      <c r="DJG1499" s="37"/>
      <c r="DJH1499" s="37"/>
      <c r="DJI1499" s="37"/>
      <c r="DJJ1499" s="37"/>
      <c r="DJK1499" s="37"/>
      <c r="DJL1499" s="37"/>
      <c r="DJM1499" s="37"/>
      <c r="DJN1499" s="37"/>
      <c r="DJO1499" s="37"/>
      <c r="DJP1499" s="37"/>
      <c r="DJQ1499" s="37"/>
      <c r="DJR1499" s="37"/>
      <c r="DJS1499" s="37"/>
      <c r="DJT1499" s="37"/>
      <c r="DJU1499" s="37"/>
      <c r="DJV1499" s="37"/>
      <c r="DJW1499" s="37"/>
      <c r="DJX1499" s="37"/>
      <c r="DJY1499" s="37"/>
      <c r="DJZ1499" s="37"/>
      <c r="DKA1499" s="37"/>
      <c r="DKB1499" s="37"/>
      <c r="DKC1499" s="37"/>
      <c r="DKD1499" s="37"/>
      <c r="DKE1499" s="37"/>
      <c r="DKF1499" s="37"/>
      <c r="DKG1499" s="37"/>
      <c r="DKH1499" s="37"/>
      <c r="DKI1499" s="37"/>
      <c r="DKJ1499" s="37"/>
      <c r="DKK1499" s="37"/>
      <c r="DKL1499" s="37"/>
      <c r="DKM1499" s="37"/>
      <c r="DKN1499" s="37"/>
      <c r="DKO1499" s="37"/>
      <c r="DKP1499" s="37"/>
      <c r="DKQ1499" s="37"/>
      <c r="DKR1499" s="37"/>
      <c r="DKS1499" s="37"/>
      <c r="DKT1499" s="37"/>
      <c r="DKU1499" s="37"/>
      <c r="DKV1499" s="37"/>
      <c r="DKW1499" s="37"/>
      <c r="DKX1499" s="37"/>
      <c r="DKY1499" s="37"/>
      <c r="DKZ1499" s="37"/>
      <c r="DLA1499" s="37"/>
      <c r="DLB1499" s="37"/>
      <c r="DLC1499" s="37"/>
      <c r="DLD1499" s="37"/>
      <c r="DLE1499" s="37"/>
      <c r="DLF1499" s="37"/>
      <c r="DLG1499" s="37"/>
      <c r="DLH1499" s="37"/>
      <c r="DLI1499" s="37"/>
      <c r="DLJ1499" s="37"/>
      <c r="DLK1499" s="37"/>
      <c r="DLL1499" s="37"/>
      <c r="DLM1499" s="37"/>
      <c r="DLN1499" s="37"/>
      <c r="DLO1499" s="37"/>
      <c r="DLP1499" s="37"/>
      <c r="DLQ1499" s="37"/>
      <c r="DLR1499" s="37"/>
      <c r="DLS1499" s="37"/>
      <c r="DLT1499" s="37"/>
      <c r="DLU1499" s="37"/>
      <c r="DLV1499" s="37"/>
      <c r="DLW1499" s="37"/>
      <c r="DLX1499" s="37"/>
      <c r="DLY1499" s="37"/>
      <c r="DLZ1499" s="37"/>
      <c r="DMA1499" s="37"/>
      <c r="DMB1499" s="37"/>
      <c r="DMC1499" s="37"/>
      <c r="DMD1499" s="37"/>
      <c r="DME1499" s="37"/>
      <c r="DMF1499" s="37"/>
      <c r="DMG1499" s="37"/>
      <c r="DMH1499" s="37"/>
      <c r="DMI1499" s="37"/>
      <c r="DMJ1499" s="37"/>
      <c r="DMK1499" s="37"/>
      <c r="DML1499" s="37"/>
      <c r="DMM1499" s="37"/>
      <c r="DMN1499" s="37"/>
      <c r="DMO1499" s="37"/>
      <c r="DMP1499" s="37"/>
      <c r="DMQ1499" s="37"/>
      <c r="DMR1499" s="37"/>
      <c r="DMS1499" s="37"/>
      <c r="DMT1499" s="37"/>
      <c r="DMU1499" s="37"/>
      <c r="DMV1499" s="37"/>
      <c r="DMW1499" s="37"/>
      <c r="DMX1499" s="37"/>
      <c r="DMY1499" s="37"/>
      <c r="DMZ1499" s="37"/>
      <c r="DNA1499" s="37"/>
      <c r="DNB1499" s="37"/>
      <c r="DNC1499" s="37"/>
      <c r="DND1499" s="37"/>
      <c r="DNE1499" s="37"/>
      <c r="DNF1499" s="37"/>
      <c r="DNG1499" s="37"/>
      <c r="DNH1499" s="37"/>
      <c r="DNI1499" s="37"/>
      <c r="DNJ1499" s="37"/>
      <c r="DNK1499" s="37"/>
      <c r="DNL1499" s="37"/>
      <c r="DNM1499" s="37"/>
      <c r="DNN1499" s="37"/>
      <c r="DNO1499" s="37"/>
      <c r="DNP1499" s="37"/>
      <c r="DNQ1499" s="37"/>
      <c r="DNR1499" s="37"/>
      <c r="DNS1499" s="37"/>
      <c r="DNT1499" s="37"/>
      <c r="DNU1499" s="37"/>
      <c r="DNV1499" s="37"/>
      <c r="DNW1499" s="37"/>
      <c r="DNX1499" s="37"/>
      <c r="DNY1499" s="37"/>
      <c r="DNZ1499" s="37"/>
      <c r="DOA1499" s="37"/>
      <c r="DOB1499" s="37"/>
      <c r="DOC1499" s="37"/>
      <c r="DOD1499" s="37"/>
      <c r="DOE1499" s="37"/>
      <c r="DOF1499" s="37"/>
      <c r="DOG1499" s="37"/>
      <c r="DOH1499" s="37"/>
      <c r="DOI1499" s="37"/>
      <c r="DOJ1499" s="37"/>
      <c r="DOK1499" s="37"/>
      <c r="DOL1499" s="37"/>
      <c r="DOM1499" s="37"/>
      <c r="DON1499" s="37"/>
      <c r="DOO1499" s="37"/>
      <c r="DOP1499" s="37"/>
      <c r="DOQ1499" s="37"/>
      <c r="DOR1499" s="37"/>
      <c r="DOS1499" s="37"/>
      <c r="DOT1499" s="37"/>
      <c r="DOU1499" s="37"/>
      <c r="DOV1499" s="37"/>
      <c r="DOW1499" s="37"/>
      <c r="DOX1499" s="37"/>
      <c r="DOY1499" s="37"/>
      <c r="DOZ1499" s="37"/>
      <c r="DPA1499" s="37"/>
      <c r="DPB1499" s="37"/>
      <c r="DPC1499" s="37"/>
      <c r="DPD1499" s="37"/>
      <c r="DPE1499" s="37"/>
      <c r="DPF1499" s="37"/>
      <c r="DPG1499" s="37"/>
      <c r="DPH1499" s="37"/>
      <c r="DPI1499" s="37"/>
      <c r="DPJ1499" s="37"/>
      <c r="DPK1499" s="37"/>
      <c r="DPL1499" s="37"/>
      <c r="DPM1499" s="37"/>
      <c r="DPN1499" s="37"/>
      <c r="DPO1499" s="37"/>
      <c r="DPP1499" s="37"/>
      <c r="DPQ1499" s="37"/>
      <c r="DPR1499" s="37"/>
      <c r="DPS1499" s="37"/>
      <c r="DPT1499" s="37"/>
      <c r="DPU1499" s="37"/>
      <c r="DPV1499" s="37"/>
      <c r="DPW1499" s="37"/>
      <c r="DPX1499" s="37"/>
      <c r="DPY1499" s="37"/>
      <c r="DPZ1499" s="37"/>
      <c r="DQA1499" s="37"/>
      <c r="DQB1499" s="37"/>
      <c r="DQC1499" s="37"/>
      <c r="DQD1499" s="37"/>
      <c r="DQE1499" s="37"/>
      <c r="DQF1499" s="37"/>
      <c r="DQG1499" s="37"/>
      <c r="DQH1499" s="37"/>
      <c r="DQI1499" s="37"/>
      <c r="DQJ1499" s="37"/>
      <c r="DQK1499" s="37"/>
      <c r="DQL1499" s="37"/>
      <c r="DQM1499" s="37"/>
      <c r="DQN1499" s="37"/>
      <c r="DQO1499" s="37"/>
      <c r="DQP1499" s="37"/>
      <c r="DQQ1499" s="37"/>
      <c r="DQR1499" s="37"/>
      <c r="DQS1499" s="37"/>
      <c r="DQT1499" s="37"/>
      <c r="DQU1499" s="37"/>
      <c r="DQV1499" s="37"/>
      <c r="DQW1499" s="37"/>
      <c r="DQX1499" s="37"/>
      <c r="DQY1499" s="37"/>
      <c r="DQZ1499" s="37"/>
      <c r="DRA1499" s="37"/>
      <c r="DRB1499" s="37"/>
      <c r="DRC1499" s="37"/>
      <c r="DRD1499" s="37"/>
      <c r="DRE1499" s="37"/>
      <c r="DRF1499" s="37"/>
      <c r="DRG1499" s="37"/>
      <c r="DRH1499" s="37"/>
      <c r="DRI1499" s="37"/>
      <c r="DRJ1499" s="37"/>
      <c r="DRK1499" s="37"/>
      <c r="DRL1499" s="37"/>
      <c r="DRM1499" s="37"/>
      <c r="DRN1499" s="37"/>
      <c r="DRO1499" s="37"/>
      <c r="DRP1499" s="37"/>
      <c r="DRQ1499" s="37"/>
      <c r="DRR1499" s="37"/>
      <c r="DRS1499" s="37"/>
      <c r="DRT1499" s="37"/>
      <c r="DRU1499" s="37"/>
      <c r="DRV1499" s="37"/>
      <c r="DRW1499" s="37"/>
      <c r="DRX1499" s="37"/>
      <c r="DRY1499" s="37"/>
      <c r="DRZ1499" s="37"/>
      <c r="DSA1499" s="37"/>
      <c r="DSB1499" s="37"/>
      <c r="DSC1499" s="37"/>
      <c r="DSD1499" s="37"/>
      <c r="DSE1499" s="37"/>
      <c r="DSF1499" s="37"/>
      <c r="DSG1499" s="37"/>
      <c r="DSH1499" s="37"/>
      <c r="DSI1499" s="37"/>
      <c r="DSJ1499" s="37"/>
      <c r="DSK1499" s="37"/>
      <c r="DSL1499" s="37"/>
      <c r="DSM1499" s="37"/>
      <c r="DSN1499" s="37"/>
      <c r="DSO1499" s="37"/>
      <c r="DSP1499" s="37"/>
      <c r="DSQ1499" s="37"/>
      <c r="DSR1499" s="37"/>
      <c r="DSS1499" s="37"/>
      <c r="DST1499" s="37"/>
      <c r="DSU1499" s="37"/>
      <c r="DSV1499" s="37"/>
      <c r="DSW1499" s="37"/>
      <c r="DSX1499" s="37"/>
      <c r="DSY1499" s="37"/>
      <c r="DSZ1499" s="37"/>
      <c r="DTA1499" s="37"/>
      <c r="DTB1499" s="37"/>
      <c r="DTC1499" s="37"/>
      <c r="DTD1499" s="37"/>
      <c r="DTE1499" s="37"/>
      <c r="DTF1499" s="37"/>
      <c r="DTG1499" s="37"/>
      <c r="DTH1499" s="37"/>
      <c r="DTI1499" s="37"/>
      <c r="DTJ1499" s="37"/>
      <c r="DTK1499" s="37"/>
      <c r="DTL1499" s="37"/>
      <c r="DTM1499" s="37"/>
      <c r="DTN1499" s="37"/>
      <c r="DTO1499" s="37"/>
      <c r="DTP1499" s="37"/>
      <c r="DTQ1499" s="37"/>
      <c r="DTR1499" s="37"/>
      <c r="DTS1499" s="37"/>
      <c r="DTT1499" s="37"/>
      <c r="DTU1499" s="37"/>
      <c r="DTV1499" s="37"/>
      <c r="DTW1499" s="37"/>
      <c r="DTX1499" s="37"/>
      <c r="DTY1499" s="37"/>
      <c r="DTZ1499" s="37"/>
      <c r="DUA1499" s="37"/>
      <c r="DUB1499" s="37"/>
      <c r="DUC1499" s="37"/>
      <c r="DUD1499" s="37"/>
      <c r="DUE1499" s="37"/>
      <c r="DUF1499" s="37"/>
      <c r="DUG1499" s="37"/>
      <c r="DUH1499" s="37"/>
      <c r="DUI1499" s="37"/>
      <c r="DUJ1499" s="37"/>
      <c r="DUK1499" s="37"/>
      <c r="DUL1499" s="37"/>
      <c r="DUM1499" s="37"/>
      <c r="DUN1499" s="37"/>
      <c r="DUO1499" s="37"/>
      <c r="DUP1499" s="37"/>
      <c r="DUQ1499" s="37"/>
      <c r="DUR1499" s="37"/>
      <c r="DUS1499" s="37"/>
      <c r="DUT1499" s="37"/>
      <c r="DUU1499" s="37"/>
      <c r="DUV1499" s="37"/>
      <c r="DUW1499" s="37"/>
      <c r="DUX1499" s="37"/>
      <c r="DUY1499" s="37"/>
      <c r="DUZ1499" s="37"/>
      <c r="DVA1499" s="37"/>
      <c r="DVB1499" s="37"/>
      <c r="DVC1499" s="37"/>
      <c r="DVD1499" s="37"/>
      <c r="DVE1499" s="37"/>
      <c r="DVF1499" s="37"/>
      <c r="DVG1499" s="37"/>
      <c r="DVH1499" s="37"/>
      <c r="DVI1499" s="37"/>
      <c r="DVJ1499" s="37"/>
      <c r="DVK1499" s="37"/>
      <c r="DVL1499" s="37"/>
      <c r="DVM1499" s="37"/>
      <c r="DVN1499" s="37"/>
      <c r="DVO1499" s="37"/>
      <c r="DVP1499" s="37"/>
      <c r="DVQ1499" s="37"/>
      <c r="DVR1499" s="37"/>
      <c r="DVS1499" s="37"/>
      <c r="DVT1499" s="37"/>
      <c r="DVU1499" s="37"/>
      <c r="DVV1499" s="37"/>
      <c r="DVW1499" s="37"/>
      <c r="DVX1499" s="37"/>
      <c r="DVY1499" s="37"/>
      <c r="DVZ1499" s="37"/>
      <c r="DWA1499" s="37"/>
      <c r="DWB1499" s="37"/>
      <c r="DWC1499" s="37"/>
      <c r="DWD1499" s="37"/>
      <c r="DWE1499" s="37"/>
      <c r="DWF1499" s="37"/>
      <c r="DWG1499" s="37"/>
      <c r="DWH1499" s="37"/>
      <c r="DWI1499" s="37"/>
      <c r="DWJ1499" s="37"/>
      <c r="DWK1499" s="37"/>
      <c r="DWL1499" s="37"/>
      <c r="DWM1499" s="37"/>
      <c r="DWN1499" s="37"/>
      <c r="DWO1499" s="37"/>
      <c r="DWP1499" s="37"/>
      <c r="DWQ1499" s="37"/>
      <c r="DWR1499" s="37"/>
      <c r="DWS1499" s="37"/>
      <c r="DWT1499" s="37"/>
      <c r="DWU1499" s="37"/>
      <c r="DWV1499" s="37"/>
      <c r="DWW1499" s="37"/>
      <c r="DWX1499" s="37"/>
      <c r="DWY1499" s="37"/>
      <c r="DWZ1499" s="37"/>
      <c r="DXA1499" s="37"/>
      <c r="DXB1499" s="37"/>
      <c r="DXC1499" s="37"/>
      <c r="DXD1499" s="37"/>
      <c r="DXE1499" s="37"/>
      <c r="DXF1499" s="37"/>
      <c r="DXG1499" s="37"/>
      <c r="DXH1499" s="37"/>
      <c r="DXI1499" s="37"/>
      <c r="DXJ1499" s="37"/>
      <c r="DXK1499" s="37"/>
      <c r="DXL1499" s="37"/>
      <c r="DXM1499" s="37"/>
      <c r="DXN1499" s="37"/>
      <c r="DXO1499" s="37"/>
      <c r="DXP1499" s="37"/>
      <c r="DXQ1499" s="37"/>
      <c r="DXR1499" s="37"/>
      <c r="DXS1499" s="37"/>
      <c r="DXT1499" s="37"/>
      <c r="DXU1499" s="37"/>
      <c r="DXV1499" s="37"/>
      <c r="DXW1499" s="37"/>
      <c r="DXX1499" s="37"/>
      <c r="DXY1499" s="37"/>
      <c r="DXZ1499" s="37"/>
      <c r="DYA1499" s="37"/>
      <c r="DYB1499" s="37"/>
      <c r="DYC1499" s="37"/>
      <c r="DYD1499" s="37"/>
      <c r="DYE1499" s="37"/>
      <c r="DYF1499" s="37"/>
      <c r="DYG1499" s="37"/>
      <c r="DYH1499" s="37"/>
      <c r="DYI1499" s="37"/>
      <c r="DYJ1499" s="37"/>
      <c r="DYK1499" s="37"/>
      <c r="DYL1499" s="37"/>
      <c r="DYM1499" s="37"/>
      <c r="DYN1499" s="37"/>
      <c r="DYO1499" s="37"/>
      <c r="DYP1499" s="37"/>
      <c r="DYQ1499" s="37"/>
      <c r="DYR1499" s="37"/>
      <c r="DYS1499" s="37"/>
      <c r="DYT1499" s="37"/>
      <c r="DYU1499" s="37"/>
      <c r="DYV1499" s="37"/>
      <c r="DYW1499" s="37"/>
      <c r="DYX1499" s="37"/>
      <c r="DYY1499" s="37"/>
      <c r="DYZ1499" s="37"/>
      <c r="DZA1499" s="37"/>
      <c r="DZB1499" s="37"/>
      <c r="DZC1499" s="37"/>
      <c r="DZD1499" s="37"/>
      <c r="DZE1499" s="37"/>
      <c r="DZF1499" s="37"/>
      <c r="DZG1499" s="37"/>
      <c r="DZH1499" s="37"/>
      <c r="DZI1499" s="37"/>
      <c r="DZJ1499" s="37"/>
      <c r="DZK1499" s="37"/>
      <c r="DZL1499" s="37"/>
      <c r="DZM1499" s="37"/>
      <c r="DZN1499" s="37"/>
      <c r="DZO1499" s="37"/>
      <c r="DZP1499" s="37"/>
      <c r="DZQ1499" s="37"/>
      <c r="DZR1499" s="37"/>
      <c r="DZS1499" s="37"/>
      <c r="DZT1499" s="37"/>
      <c r="DZU1499" s="37"/>
      <c r="DZV1499" s="37"/>
      <c r="DZW1499" s="37"/>
      <c r="DZX1499" s="37"/>
      <c r="DZY1499" s="37"/>
      <c r="DZZ1499" s="37"/>
      <c r="EAA1499" s="37"/>
      <c r="EAB1499" s="37"/>
      <c r="EAC1499" s="37"/>
      <c r="EAD1499" s="37"/>
      <c r="EAE1499" s="37"/>
      <c r="EAF1499" s="37"/>
      <c r="EAG1499" s="37"/>
      <c r="EAH1499" s="37"/>
      <c r="EAI1499" s="37"/>
      <c r="EAJ1499" s="37"/>
      <c r="EAK1499" s="37"/>
      <c r="EAL1499" s="37"/>
      <c r="EAM1499" s="37"/>
      <c r="EAN1499" s="37"/>
      <c r="EAO1499" s="37"/>
      <c r="EAP1499" s="37"/>
      <c r="EAQ1499" s="37"/>
      <c r="EAR1499" s="37"/>
      <c r="EAS1499" s="37"/>
      <c r="EAT1499" s="37"/>
      <c r="EAU1499" s="37"/>
      <c r="EAV1499" s="37"/>
      <c r="EAW1499" s="37"/>
      <c r="EAX1499" s="37"/>
      <c r="EAY1499" s="37"/>
      <c r="EAZ1499" s="37"/>
      <c r="EBA1499" s="37"/>
      <c r="EBB1499" s="37"/>
      <c r="EBC1499" s="37"/>
      <c r="EBD1499" s="37"/>
      <c r="EBE1499" s="37"/>
      <c r="EBF1499" s="37"/>
      <c r="EBG1499" s="37"/>
      <c r="EBH1499" s="37"/>
      <c r="EBI1499" s="37"/>
      <c r="EBJ1499" s="37"/>
      <c r="EBK1499" s="37"/>
      <c r="EBL1499" s="37"/>
      <c r="EBM1499" s="37"/>
      <c r="EBN1499" s="37"/>
      <c r="EBO1499" s="37"/>
      <c r="EBP1499" s="37"/>
      <c r="EBQ1499" s="37"/>
      <c r="EBR1499" s="37"/>
      <c r="EBS1499" s="37"/>
      <c r="EBT1499" s="37"/>
      <c r="EBU1499" s="37"/>
      <c r="EBV1499" s="37"/>
      <c r="EBW1499" s="37"/>
      <c r="EBX1499" s="37"/>
      <c r="EBY1499" s="37"/>
      <c r="EBZ1499" s="37"/>
      <c r="ECA1499" s="37"/>
      <c r="ECB1499" s="37"/>
      <c r="ECC1499" s="37"/>
      <c r="ECD1499" s="37"/>
      <c r="ECE1499" s="37"/>
      <c r="ECF1499" s="37"/>
      <c r="ECG1499" s="37"/>
      <c r="ECH1499" s="37"/>
      <c r="ECI1499" s="37"/>
      <c r="ECJ1499" s="37"/>
      <c r="ECK1499" s="37"/>
      <c r="ECL1499" s="37"/>
      <c r="ECM1499" s="37"/>
      <c r="ECN1499" s="37"/>
      <c r="ECO1499" s="37"/>
      <c r="ECP1499" s="37"/>
      <c r="ECQ1499" s="37"/>
      <c r="ECR1499" s="37"/>
      <c r="ECS1499" s="37"/>
      <c r="ECT1499" s="37"/>
      <c r="ECU1499" s="37"/>
      <c r="ECV1499" s="37"/>
      <c r="ECW1499" s="37"/>
      <c r="ECX1499" s="37"/>
      <c r="ECY1499" s="37"/>
      <c r="ECZ1499" s="37"/>
      <c r="EDA1499" s="37"/>
      <c r="EDB1499" s="37"/>
      <c r="EDC1499" s="37"/>
      <c r="EDD1499" s="37"/>
      <c r="EDE1499" s="37"/>
      <c r="EDF1499" s="37"/>
      <c r="EDG1499" s="37"/>
      <c r="EDH1499" s="37"/>
      <c r="EDI1499" s="37"/>
      <c r="EDJ1499" s="37"/>
      <c r="EDK1499" s="37"/>
      <c r="EDL1499" s="37"/>
      <c r="EDM1499" s="37"/>
      <c r="EDN1499" s="37"/>
      <c r="EDO1499" s="37"/>
      <c r="EDP1499" s="37"/>
      <c r="EDQ1499" s="37"/>
      <c r="EDR1499" s="37"/>
      <c r="EDS1499" s="37"/>
      <c r="EDT1499" s="37"/>
      <c r="EDU1499" s="37"/>
      <c r="EDV1499" s="37"/>
      <c r="EDW1499" s="37"/>
      <c r="EDX1499" s="37"/>
      <c r="EDY1499" s="37"/>
      <c r="EDZ1499" s="37"/>
      <c r="EEA1499" s="37"/>
      <c r="EEB1499" s="37"/>
      <c r="EEC1499" s="37"/>
      <c r="EED1499" s="37"/>
      <c r="EEE1499" s="37"/>
      <c r="EEF1499" s="37"/>
      <c r="EEG1499" s="37"/>
      <c r="EEH1499" s="37"/>
      <c r="EEI1499" s="37"/>
      <c r="EEJ1499" s="37"/>
      <c r="EEK1499" s="37"/>
      <c r="EEL1499" s="37"/>
      <c r="EEM1499" s="37"/>
      <c r="EEN1499" s="37"/>
      <c r="EEO1499" s="37"/>
      <c r="EEP1499" s="37"/>
      <c r="EEQ1499" s="37"/>
      <c r="EER1499" s="37"/>
      <c r="EES1499" s="37"/>
      <c r="EET1499" s="37"/>
      <c r="EEU1499" s="37"/>
      <c r="EEV1499" s="37"/>
      <c r="EEW1499" s="37"/>
      <c r="EEX1499" s="37"/>
      <c r="EEY1499" s="37"/>
      <c r="EEZ1499" s="37"/>
      <c r="EFA1499" s="37"/>
      <c r="EFB1499" s="37"/>
      <c r="EFC1499" s="37"/>
      <c r="EFD1499" s="37"/>
      <c r="EFE1499" s="37"/>
      <c r="EFF1499" s="37"/>
      <c r="EFG1499" s="37"/>
      <c r="EFH1499" s="37"/>
      <c r="EFI1499" s="37"/>
      <c r="EFJ1499" s="37"/>
      <c r="EFK1499" s="37"/>
      <c r="EFL1499" s="37"/>
      <c r="EFM1499" s="37"/>
      <c r="EFN1499" s="37"/>
      <c r="EFO1499" s="37"/>
      <c r="EFP1499" s="37"/>
      <c r="EFQ1499" s="37"/>
      <c r="EFR1499" s="37"/>
      <c r="EFS1499" s="37"/>
      <c r="EFT1499" s="37"/>
      <c r="EFU1499" s="37"/>
      <c r="EFV1499" s="37"/>
      <c r="EFW1499" s="37"/>
      <c r="EFX1499" s="37"/>
      <c r="EFY1499" s="37"/>
      <c r="EFZ1499" s="37"/>
      <c r="EGA1499" s="37"/>
      <c r="EGB1499" s="37"/>
      <c r="EGC1499" s="37"/>
      <c r="EGD1499" s="37"/>
      <c r="EGE1499" s="37"/>
      <c r="EGF1499" s="37"/>
      <c r="EGG1499" s="37"/>
      <c r="EGH1499" s="37"/>
      <c r="EGI1499" s="37"/>
      <c r="EGJ1499" s="37"/>
      <c r="EGK1499" s="37"/>
      <c r="EGL1499" s="37"/>
      <c r="EGM1499" s="37"/>
      <c r="EGN1499" s="37"/>
      <c r="EGO1499" s="37"/>
      <c r="EGP1499" s="37"/>
      <c r="EGQ1499" s="37"/>
      <c r="EGR1499" s="37"/>
      <c r="EGS1499" s="37"/>
      <c r="EGT1499" s="37"/>
      <c r="EGU1499" s="37"/>
      <c r="EGV1499" s="37"/>
      <c r="EGW1499" s="37"/>
      <c r="EGX1499" s="37"/>
      <c r="EGY1499" s="37"/>
      <c r="EGZ1499" s="37"/>
      <c r="EHA1499" s="37"/>
      <c r="EHB1499" s="37"/>
      <c r="EHC1499" s="37"/>
      <c r="EHD1499" s="37"/>
      <c r="EHE1499" s="37"/>
      <c r="EHF1499" s="37"/>
      <c r="EHG1499" s="37"/>
      <c r="EHH1499" s="37"/>
      <c r="EHI1499" s="37"/>
      <c r="EHJ1499" s="37"/>
      <c r="EHK1499" s="37"/>
      <c r="EHL1499" s="37"/>
      <c r="EHM1499" s="37"/>
      <c r="EHN1499" s="37"/>
      <c r="EHO1499" s="37"/>
      <c r="EHP1499" s="37"/>
      <c r="EHQ1499" s="37"/>
      <c r="EHR1499" s="37"/>
      <c r="EHS1499" s="37"/>
      <c r="EHT1499" s="37"/>
      <c r="EHU1499" s="37"/>
      <c r="EHV1499" s="37"/>
      <c r="EHW1499" s="37"/>
      <c r="EHX1499" s="37"/>
      <c r="EHY1499" s="37"/>
      <c r="EHZ1499" s="37"/>
      <c r="EIA1499" s="37"/>
      <c r="EIB1499" s="37"/>
      <c r="EIC1499" s="37"/>
      <c r="EID1499" s="37"/>
      <c r="EIE1499" s="37"/>
      <c r="EIF1499" s="37"/>
      <c r="EIG1499" s="37"/>
      <c r="EIH1499" s="37"/>
      <c r="EII1499" s="37"/>
      <c r="EIJ1499" s="37"/>
      <c r="EIK1499" s="37"/>
      <c r="EIL1499" s="37"/>
      <c r="EIM1499" s="37"/>
      <c r="EIN1499" s="37"/>
      <c r="EIO1499" s="37"/>
      <c r="EIP1499" s="37"/>
      <c r="EIQ1499" s="37"/>
      <c r="EIR1499" s="37"/>
      <c r="EIS1499" s="37"/>
      <c r="EIT1499" s="37"/>
      <c r="EIU1499" s="37"/>
      <c r="EIV1499" s="37"/>
      <c r="EIW1499" s="37"/>
      <c r="EIX1499" s="37"/>
      <c r="EIY1499" s="37"/>
      <c r="EIZ1499" s="37"/>
      <c r="EJA1499" s="37"/>
      <c r="EJB1499" s="37"/>
      <c r="EJC1499" s="37"/>
      <c r="EJD1499" s="37"/>
      <c r="EJE1499" s="37"/>
      <c r="EJF1499" s="37"/>
      <c r="EJG1499" s="37"/>
      <c r="EJH1499" s="37"/>
      <c r="EJI1499" s="37"/>
      <c r="EJJ1499" s="37"/>
      <c r="EJK1499" s="37"/>
      <c r="EJL1499" s="37"/>
      <c r="EJM1499" s="37"/>
      <c r="EJN1499" s="37"/>
      <c r="EJO1499" s="37"/>
      <c r="EJP1499" s="37"/>
      <c r="EJQ1499" s="37"/>
      <c r="EJR1499" s="37"/>
      <c r="EJS1499" s="37"/>
      <c r="EJT1499" s="37"/>
      <c r="EJU1499" s="37"/>
      <c r="EJV1499" s="37"/>
      <c r="EJW1499" s="37"/>
      <c r="EJX1499" s="37"/>
      <c r="EJY1499" s="37"/>
      <c r="EJZ1499" s="37"/>
      <c r="EKA1499" s="37"/>
      <c r="EKB1499" s="37"/>
      <c r="EKC1499" s="37"/>
      <c r="EKD1499" s="37"/>
      <c r="EKE1499" s="37"/>
      <c r="EKF1499" s="37"/>
      <c r="EKG1499" s="37"/>
      <c r="EKH1499" s="37"/>
      <c r="EKI1499" s="37"/>
      <c r="EKJ1499" s="37"/>
      <c r="EKK1499" s="37"/>
      <c r="EKL1499" s="37"/>
      <c r="EKM1499" s="37"/>
      <c r="EKN1499" s="37"/>
      <c r="EKO1499" s="37"/>
      <c r="EKP1499" s="37"/>
      <c r="EKQ1499" s="37"/>
      <c r="EKR1499" s="37"/>
      <c r="EKS1499" s="37"/>
      <c r="EKT1499" s="37"/>
      <c r="EKU1499" s="37"/>
      <c r="EKV1499" s="37"/>
      <c r="EKW1499" s="37"/>
      <c r="EKX1499" s="37"/>
      <c r="EKY1499" s="37"/>
      <c r="EKZ1499" s="37"/>
      <c r="ELA1499" s="37"/>
      <c r="ELB1499" s="37"/>
      <c r="ELC1499" s="37"/>
      <c r="ELD1499" s="37"/>
      <c r="ELE1499" s="37"/>
      <c r="ELF1499" s="37"/>
      <c r="ELG1499" s="37"/>
      <c r="ELH1499" s="37"/>
      <c r="ELI1499" s="37"/>
      <c r="ELJ1499" s="37"/>
      <c r="ELK1499" s="37"/>
      <c r="ELL1499" s="37"/>
      <c r="ELM1499" s="37"/>
      <c r="ELN1499" s="37"/>
      <c r="ELO1499" s="37"/>
      <c r="ELP1499" s="37"/>
      <c r="ELQ1499" s="37"/>
      <c r="ELR1499" s="37"/>
      <c r="ELS1499" s="37"/>
      <c r="ELT1499" s="37"/>
      <c r="ELU1499" s="37"/>
      <c r="ELV1499" s="37"/>
      <c r="ELW1499" s="37"/>
      <c r="ELX1499" s="37"/>
      <c r="ELY1499" s="37"/>
      <c r="ELZ1499" s="37"/>
      <c r="EMA1499" s="37"/>
      <c r="EMB1499" s="37"/>
      <c r="EMC1499" s="37"/>
      <c r="EMD1499" s="37"/>
      <c r="EME1499" s="37"/>
      <c r="EMF1499" s="37"/>
      <c r="EMG1499" s="37"/>
      <c r="EMH1499" s="37"/>
      <c r="EMI1499" s="37"/>
      <c r="EMJ1499" s="37"/>
      <c r="EMK1499" s="37"/>
      <c r="EML1499" s="37"/>
      <c r="EMM1499" s="37"/>
      <c r="EMN1499" s="37"/>
      <c r="EMO1499" s="37"/>
      <c r="EMP1499" s="37"/>
      <c r="EMQ1499" s="37"/>
      <c r="EMR1499" s="37"/>
      <c r="EMS1499" s="37"/>
      <c r="EMT1499" s="37"/>
      <c r="EMU1499" s="37"/>
      <c r="EMV1499" s="37"/>
      <c r="EMW1499" s="37"/>
      <c r="EMX1499" s="37"/>
      <c r="EMY1499" s="37"/>
      <c r="EMZ1499" s="37"/>
      <c r="ENA1499" s="37"/>
      <c r="ENB1499" s="37"/>
      <c r="ENC1499" s="37"/>
      <c r="END1499" s="37"/>
      <c r="ENE1499" s="37"/>
      <c r="ENF1499" s="37"/>
      <c r="ENG1499" s="37"/>
      <c r="ENH1499" s="37"/>
      <c r="ENI1499" s="37"/>
      <c r="ENJ1499" s="37"/>
      <c r="ENK1499" s="37"/>
      <c r="ENL1499" s="37"/>
      <c r="ENM1499" s="37"/>
      <c r="ENN1499" s="37"/>
      <c r="ENO1499" s="37"/>
      <c r="ENP1499" s="37"/>
      <c r="ENQ1499" s="37"/>
      <c r="ENR1499" s="37"/>
      <c r="ENS1499" s="37"/>
      <c r="ENT1499" s="37"/>
      <c r="ENU1499" s="37"/>
      <c r="ENV1499" s="37"/>
      <c r="ENW1499" s="37"/>
      <c r="ENX1499" s="37"/>
      <c r="ENY1499" s="37"/>
      <c r="ENZ1499" s="37"/>
      <c r="EOA1499" s="37"/>
      <c r="EOB1499" s="37"/>
      <c r="EOC1499" s="37"/>
      <c r="EOD1499" s="37"/>
      <c r="EOE1499" s="37"/>
      <c r="EOF1499" s="37"/>
      <c r="EOG1499" s="37"/>
      <c r="EOH1499" s="37"/>
      <c r="EOI1499" s="37"/>
      <c r="EOJ1499" s="37"/>
      <c r="EOK1499" s="37"/>
      <c r="EOL1499" s="37"/>
      <c r="EOM1499" s="37"/>
      <c r="EON1499" s="37"/>
      <c r="EOO1499" s="37"/>
      <c r="EOP1499" s="37"/>
      <c r="EOQ1499" s="37"/>
      <c r="EOR1499" s="37"/>
      <c r="EOS1499" s="37"/>
      <c r="EOT1499" s="37"/>
      <c r="EOU1499" s="37"/>
      <c r="EOV1499" s="37"/>
      <c r="EOW1499" s="37"/>
      <c r="EOX1499" s="37"/>
      <c r="EOY1499" s="37"/>
      <c r="EOZ1499" s="37"/>
      <c r="EPA1499" s="37"/>
      <c r="EPB1499" s="37"/>
      <c r="EPC1499" s="37"/>
      <c r="EPD1499" s="37"/>
      <c r="EPE1499" s="37"/>
      <c r="EPF1499" s="37"/>
      <c r="EPG1499" s="37"/>
      <c r="EPH1499" s="37"/>
      <c r="EPI1499" s="37"/>
      <c r="EPJ1499" s="37"/>
      <c r="EPK1499" s="37"/>
      <c r="EPL1499" s="37"/>
      <c r="EPM1499" s="37"/>
      <c r="EPN1499" s="37"/>
      <c r="EPO1499" s="37"/>
      <c r="EPP1499" s="37"/>
      <c r="EPQ1499" s="37"/>
      <c r="EPR1499" s="37"/>
      <c r="EPS1499" s="37"/>
      <c r="EPT1499" s="37"/>
      <c r="EPU1499" s="37"/>
      <c r="EPV1499" s="37"/>
      <c r="EPW1499" s="37"/>
      <c r="EPX1499" s="37"/>
      <c r="EPY1499" s="37"/>
      <c r="EPZ1499" s="37"/>
      <c r="EQA1499" s="37"/>
      <c r="EQB1499" s="37"/>
      <c r="EQC1499" s="37"/>
      <c r="EQD1499" s="37"/>
      <c r="EQE1499" s="37"/>
      <c r="EQF1499" s="37"/>
      <c r="EQG1499" s="37"/>
      <c r="EQH1499" s="37"/>
      <c r="EQI1499" s="37"/>
      <c r="EQJ1499" s="37"/>
      <c r="EQK1499" s="37"/>
      <c r="EQL1499" s="37"/>
      <c r="EQM1499" s="37"/>
      <c r="EQN1499" s="37"/>
      <c r="EQO1499" s="37"/>
      <c r="EQP1499" s="37"/>
      <c r="EQQ1499" s="37"/>
      <c r="EQR1499" s="37"/>
      <c r="EQS1499" s="37"/>
      <c r="EQT1499" s="37"/>
      <c r="EQU1499" s="37"/>
      <c r="EQV1499" s="37"/>
      <c r="EQW1499" s="37"/>
      <c r="EQX1499" s="37"/>
      <c r="EQY1499" s="37"/>
      <c r="EQZ1499" s="37"/>
      <c r="ERA1499" s="37"/>
      <c r="ERB1499" s="37"/>
      <c r="ERC1499" s="37"/>
      <c r="ERD1499" s="37"/>
      <c r="ERE1499" s="37"/>
      <c r="ERF1499" s="37"/>
      <c r="ERG1499" s="37"/>
      <c r="ERH1499" s="37"/>
      <c r="ERI1499" s="37"/>
      <c r="ERJ1499" s="37"/>
      <c r="ERK1499" s="37"/>
      <c r="ERL1499" s="37"/>
      <c r="ERM1499" s="37"/>
      <c r="ERN1499" s="37"/>
      <c r="ERO1499" s="37"/>
      <c r="ERP1499" s="37"/>
      <c r="ERQ1499" s="37"/>
      <c r="ERR1499" s="37"/>
      <c r="ERS1499" s="37"/>
      <c r="ERT1499" s="37"/>
      <c r="ERU1499" s="37"/>
      <c r="ERV1499" s="37"/>
      <c r="ERW1499" s="37"/>
      <c r="ERX1499" s="37"/>
      <c r="ERY1499" s="37"/>
      <c r="ERZ1499" s="37"/>
      <c r="ESA1499" s="37"/>
      <c r="ESB1499" s="37"/>
      <c r="ESC1499" s="37"/>
      <c r="ESD1499" s="37"/>
      <c r="ESE1499" s="37"/>
      <c r="ESF1499" s="37"/>
      <c r="ESG1499" s="37"/>
      <c r="ESH1499" s="37"/>
      <c r="ESI1499" s="37"/>
      <c r="ESJ1499" s="37"/>
      <c r="ESK1499" s="37"/>
      <c r="ESL1499" s="37"/>
      <c r="ESM1499" s="37"/>
      <c r="ESN1499" s="37"/>
      <c r="ESO1499" s="37"/>
      <c r="ESP1499" s="37"/>
      <c r="ESQ1499" s="37"/>
      <c r="ESR1499" s="37"/>
      <c r="ESS1499" s="37"/>
      <c r="EST1499" s="37"/>
      <c r="ESU1499" s="37"/>
      <c r="ESV1499" s="37"/>
      <c r="ESW1499" s="37"/>
      <c r="ESX1499" s="37"/>
      <c r="ESY1499" s="37"/>
      <c r="ESZ1499" s="37"/>
      <c r="ETA1499" s="37"/>
      <c r="ETB1499" s="37"/>
      <c r="ETC1499" s="37"/>
      <c r="ETD1499" s="37"/>
      <c r="ETE1499" s="37"/>
      <c r="ETF1499" s="37"/>
      <c r="ETG1499" s="37"/>
      <c r="ETH1499" s="37"/>
      <c r="ETI1499" s="37"/>
      <c r="ETJ1499" s="37"/>
      <c r="ETK1499" s="37"/>
      <c r="ETL1499" s="37"/>
      <c r="ETM1499" s="37"/>
      <c r="ETN1499" s="37"/>
      <c r="ETO1499" s="37"/>
      <c r="ETP1499" s="37"/>
      <c r="ETQ1499" s="37"/>
      <c r="ETR1499" s="37"/>
      <c r="ETS1499" s="37"/>
      <c r="ETT1499" s="37"/>
      <c r="ETU1499" s="37"/>
      <c r="ETV1499" s="37"/>
      <c r="ETW1499" s="37"/>
      <c r="ETX1499" s="37"/>
      <c r="ETY1499" s="37"/>
      <c r="ETZ1499" s="37"/>
      <c r="EUA1499" s="37"/>
      <c r="EUB1499" s="37"/>
      <c r="EUC1499" s="37"/>
      <c r="EUD1499" s="37"/>
      <c r="EUE1499" s="37"/>
      <c r="EUF1499" s="37"/>
      <c r="EUG1499" s="37"/>
      <c r="EUH1499" s="37"/>
      <c r="EUI1499" s="37"/>
      <c r="EUJ1499" s="37"/>
      <c r="EUK1499" s="37"/>
      <c r="EUL1499" s="37"/>
      <c r="EUM1499" s="37"/>
      <c r="EUN1499" s="37"/>
      <c r="EUO1499" s="37"/>
      <c r="EUP1499" s="37"/>
      <c r="EUQ1499" s="37"/>
      <c r="EUR1499" s="37"/>
      <c r="EUS1499" s="37"/>
      <c r="EUT1499" s="37"/>
      <c r="EUU1499" s="37"/>
      <c r="EUV1499" s="37"/>
      <c r="EUW1499" s="37"/>
      <c r="EUX1499" s="37"/>
      <c r="EUY1499" s="37"/>
      <c r="EUZ1499" s="37"/>
      <c r="EVA1499" s="37"/>
      <c r="EVB1499" s="37"/>
      <c r="EVC1499" s="37"/>
      <c r="EVD1499" s="37"/>
      <c r="EVE1499" s="37"/>
      <c r="EVF1499" s="37"/>
      <c r="EVG1499" s="37"/>
      <c r="EVH1499" s="37"/>
      <c r="EVI1499" s="37"/>
      <c r="EVJ1499" s="37"/>
      <c r="EVK1499" s="37"/>
      <c r="EVL1499" s="37"/>
      <c r="EVM1499" s="37"/>
      <c r="EVN1499" s="37"/>
      <c r="EVO1499" s="37"/>
      <c r="EVP1499" s="37"/>
      <c r="EVQ1499" s="37"/>
      <c r="EVR1499" s="37"/>
      <c r="EVS1499" s="37"/>
      <c r="EVT1499" s="37"/>
      <c r="EVU1499" s="37"/>
      <c r="EVV1499" s="37"/>
      <c r="EVW1499" s="37"/>
      <c r="EVX1499" s="37"/>
      <c r="EVY1499" s="37"/>
      <c r="EVZ1499" s="37"/>
      <c r="EWA1499" s="37"/>
      <c r="EWB1499" s="37"/>
      <c r="EWC1499" s="37"/>
      <c r="EWD1499" s="37"/>
      <c r="EWE1499" s="37"/>
      <c r="EWF1499" s="37"/>
      <c r="EWG1499" s="37"/>
      <c r="EWH1499" s="37"/>
      <c r="EWI1499" s="37"/>
      <c r="EWJ1499" s="37"/>
      <c r="EWK1499" s="37"/>
      <c r="EWL1499" s="37"/>
      <c r="EWM1499" s="37"/>
      <c r="EWN1499" s="37"/>
      <c r="EWO1499" s="37"/>
      <c r="EWP1499" s="37"/>
      <c r="EWQ1499" s="37"/>
      <c r="EWR1499" s="37"/>
      <c r="EWS1499" s="37"/>
      <c r="EWT1499" s="37"/>
      <c r="EWU1499" s="37"/>
      <c r="EWV1499" s="37"/>
      <c r="EWW1499" s="37"/>
      <c r="EWX1499" s="37"/>
      <c r="EWY1499" s="37"/>
      <c r="EWZ1499" s="37"/>
      <c r="EXA1499" s="37"/>
      <c r="EXB1499" s="37"/>
      <c r="EXC1499" s="37"/>
      <c r="EXD1499" s="37"/>
      <c r="EXE1499" s="37"/>
      <c r="EXF1499" s="37"/>
      <c r="EXG1499" s="37"/>
      <c r="EXH1499" s="37"/>
      <c r="EXI1499" s="37"/>
      <c r="EXJ1499" s="37"/>
      <c r="EXK1499" s="37"/>
      <c r="EXL1499" s="37"/>
      <c r="EXM1499" s="37"/>
      <c r="EXN1499" s="37"/>
      <c r="EXO1499" s="37"/>
      <c r="EXP1499" s="37"/>
      <c r="EXQ1499" s="37"/>
      <c r="EXR1499" s="37"/>
      <c r="EXS1499" s="37"/>
      <c r="EXT1499" s="37"/>
      <c r="EXU1499" s="37"/>
      <c r="EXV1499" s="37"/>
      <c r="EXW1499" s="37"/>
      <c r="EXX1499" s="37"/>
      <c r="EXY1499" s="37"/>
      <c r="EXZ1499" s="37"/>
      <c r="EYA1499" s="37"/>
      <c r="EYB1499" s="37"/>
      <c r="EYC1499" s="37"/>
      <c r="EYD1499" s="37"/>
      <c r="EYE1499" s="37"/>
      <c r="EYF1499" s="37"/>
      <c r="EYG1499" s="37"/>
      <c r="EYH1499" s="37"/>
      <c r="EYI1499" s="37"/>
      <c r="EYJ1499" s="37"/>
      <c r="EYK1499" s="37"/>
      <c r="EYL1499" s="37"/>
      <c r="EYM1499" s="37"/>
      <c r="EYN1499" s="37"/>
      <c r="EYO1499" s="37"/>
      <c r="EYP1499" s="37"/>
      <c r="EYQ1499" s="37"/>
      <c r="EYR1499" s="37"/>
      <c r="EYS1499" s="37"/>
      <c r="EYT1499" s="37"/>
      <c r="EYU1499" s="37"/>
      <c r="EYV1499" s="37"/>
      <c r="EYW1499" s="37"/>
      <c r="EYX1499" s="37"/>
      <c r="EYY1499" s="37"/>
      <c r="EYZ1499" s="37"/>
      <c r="EZA1499" s="37"/>
      <c r="EZB1499" s="37"/>
      <c r="EZC1499" s="37"/>
      <c r="EZD1499" s="37"/>
      <c r="EZE1499" s="37"/>
      <c r="EZF1499" s="37"/>
      <c r="EZG1499" s="37"/>
      <c r="EZH1499" s="37"/>
      <c r="EZI1499" s="37"/>
      <c r="EZJ1499" s="37"/>
      <c r="EZK1499" s="37"/>
      <c r="EZL1499" s="37"/>
      <c r="EZM1499" s="37"/>
      <c r="EZN1499" s="37"/>
      <c r="EZO1499" s="37"/>
      <c r="EZP1499" s="37"/>
      <c r="EZQ1499" s="37"/>
      <c r="EZR1499" s="37"/>
      <c r="EZS1499" s="37"/>
      <c r="EZT1499" s="37"/>
      <c r="EZU1499" s="37"/>
      <c r="EZV1499" s="37"/>
      <c r="EZW1499" s="37"/>
      <c r="EZX1499" s="37"/>
      <c r="EZY1499" s="37"/>
      <c r="EZZ1499" s="37"/>
      <c r="FAA1499" s="37"/>
      <c r="FAB1499" s="37"/>
      <c r="FAC1499" s="37"/>
      <c r="FAD1499" s="37"/>
      <c r="FAE1499" s="37"/>
      <c r="FAF1499" s="37"/>
      <c r="FAG1499" s="37"/>
      <c r="FAH1499" s="37"/>
      <c r="FAI1499" s="37"/>
      <c r="FAJ1499" s="37"/>
      <c r="FAK1499" s="37"/>
      <c r="FAL1499" s="37"/>
      <c r="FAM1499" s="37"/>
      <c r="FAN1499" s="37"/>
      <c r="FAO1499" s="37"/>
      <c r="FAP1499" s="37"/>
      <c r="FAQ1499" s="37"/>
      <c r="FAR1499" s="37"/>
      <c r="FAS1499" s="37"/>
      <c r="FAT1499" s="37"/>
      <c r="FAU1499" s="37"/>
      <c r="FAV1499" s="37"/>
      <c r="FAW1499" s="37"/>
      <c r="FAX1499" s="37"/>
      <c r="FAY1499" s="37"/>
      <c r="FAZ1499" s="37"/>
      <c r="FBA1499" s="37"/>
      <c r="FBB1499" s="37"/>
      <c r="FBC1499" s="37"/>
      <c r="FBD1499" s="37"/>
      <c r="FBE1499" s="37"/>
      <c r="FBF1499" s="37"/>
      <c r="FBG1499" s="37"/>
      <c r="FBH1499" s="37"/>
      <c r="FBI1499" s="37"/>
      <c r="FBJ1499" s="37"/>
      <c r="FBK1499" s="37"/>
      <c r="FBL1499" s="37"/>
      <c r="FBM1499" s="37"/>
      <c r="FBN1499" s="37"/>
      <c r="FBO1499" s="37"/>
      <c r="FBP1499" s="37"/>
      <c r="FBQ1499" s="37"/>
      <c r="FBR1499" s="37"/>
      <c r="FBS1499" s="37"/>
      <c r="FBT1499" s="37"/>
      <c r="FBU1499" s="37"/>
      <c r="FBV1499" s="37"/>
      <c r="FBW1499" s="37"/>
      <c r="FBX1499" s="37"/>
      <c r="FBY1499" s="37"/>
      <c r="FBZ1499" s="37"/>
      <c r="FCA1499" s="37"/>
      <c r="FCB1499" s="37"/>
      <c r="FCC1499" s="37"/>
      <c r="FCD1499" s="37"/>
      <c r="FCE1499" s="37"/>
      <c r="FCF1499" s="37"/>
      <c r="FCG1499" s="37"/>
      <c r="FCH1499" s="37"/>
      <c r="FCI1499" s="37"/>
      <c r="FCJ1499" s="37"/>
      <c r="FCK1499" s="37"/>
      <c r="FCL1499" s="37"/>
      <c r="FCM1499" s="37"/>
      <c r="FCN1499" s="37"/>
      <c r="FCO1499" s="37"/>
      <c r="FCP1499" s="37"/>
      <c r="FCQ1499" s="37"/>
      <c r="FCR1499" s="37"/>
      <c r="FCS1499" s="37"/>
      <c r="FCT1499" s="37"/>
      <c r="FCU1499" s="37"/>
      <c r="FCV1499" s="37"/>
      <c r="FCW1499" s="37"/>
      <c r="FCX1499" s="37"/>
      <c r="FCY1499" s="37"/>
      <c r="FCZ1499" s="37"/>
      <c r="FDA1499" s="37"/>
      <c r="FDB1499" s="37"/>
      <c r="FDC1499" s="37"/>
      <c r="FDD1499" s="37"/>
      <c r="FDE1499" s="37"/>
      <c r="FDF1499" s="37"/>
      <c r="FDG1499" s="37"/>
      <c r="FDH1499" s="37"/>
      <c r="FDI1499" s="37"/>
      <c r="FDJ1499" s="37"/>
      <c r="FDK1499" s="37"/>
      <c r="FDL1499" s="37"/>
      <c r="FDM1499" s="37"/>
      <c r="FDN1499" s="37"/>
      <c r="FDO1499" s="37"/>
      <c r="FDP1499" s="37"/>
      <c r="FDQ1499" s="37"/>
      <c r="FDR1499" s="37"/>
      <c r="FDS1499" s="37"/>
      <c r="FDT1499" s="37"/>
      <c r="FDU1499" s="37"/>
      <c r="FDV1499" s="37"/>
      <c r="FDW1499" s="37"/>
      <c r="FDX1499" s="37"/>
      <c r="FDY1499" s="37"/>
      <c r="FDZ1499" s="37"/>
      <c r="FEA1499" s="37"/>
      <c r="FEB1499" s="37"/>
      <c r="FEC1499" s="37"/>
      <c r="FED1499" s="37"/>
      <c r="FEE1499" s="37"/>
      <c r="FEF1499" s="37"/>
      <c r="FEG1499" s="37"/>
      <c r="FEH1499" s="37"/>
      <c r="FEI1499" s="37"/>
      <c r="FEJ1499" s="37"/>
      <c r="FEK1499" s="37"/>
      <c r="FEL1499" s="37"/>
      <c r="FEM1499" s="37"/>
      <c r="FEN1499" s="37"/>
      <c r="FEO1499" s="37"/>
      <c r="FEP1499" s="37"/>
      <c r="FEQ1499" s="37"/>
      <c r="FER1499" s="37"/>
      <c r="FES1499" s="37"/>
      <c r="FET1499" s="37"/>
      <c r="FEU1499" s="37"/>
      <c r="FEV1499" s="37"/>
      <c r="FEW1499" s="37"/>
      <c r="FEX1499" s="37"/>
      <c r="FEY1499" s="37"/>
      <c r="FEZ1499" s="37"/>
      <c r="FFA1499" s="37"/>
      <c r="FFB1499" s="37"/>
      <c r="FFC1499" s="37"/>
      <c r="FFD1499" s="37"/>
      <c r="FFE1499" s="37"/>
      <c r="FFF1499" s="37"/>
      <c r="FFG1499" s="37"/>
      <c r="FFH1499" s="37"/>
      <c r="FFI1499" s="37"/>
      <c r="FFJ1499" s="37"/>
      <c r="FFK1499" s="37"/>
      <c r="FFL1499" s="37"/>
      <c r="FFM1499" s="37"/>
      <c r="FFN1499" s="37"/>
      <c r="FFO1499" s="37"/>
      <c r="FFP1499" s="37"/>
      <c r="FFQ1499" s="37"/>
      <c r="FFR1499" s="37"/>
      <c r="FFS1499" s="37"/>
      <c r="FFT1499" s="37"/>
      <c r="FFU1499" s="37"/>
      <c r="FFV1499" s="37"/>
      <c r="FFW1499" s="37"/>
      <c r="FFX1499" s="37"/>
      <c r="FFY1499" s="37"/>
      <c r="FFZ1499" s="37"/>
      <c r="FGA1499" s="37"/>
      <c r="FGB1499" s="37"/>
      <c r="FGC1499" s="37"/>
      <c r="FGD1499" s="37"/>
      <c r="FGE1499" s="37"/>
      <c r="FGF1499" s="37"/>
      <c r="FGG1499" s="37"/>
      <c r="FGH1499" s="37"/>
      <c r="FGI1499" s="37"/>
      <c r="FGJ1499" s="37"/>
      <c r="FGK1499" s="37"/>
      <c r="FGL1499" s="37"/>
      <c r="FGM1499" s="37"/>
      <c r="FGN1499" s="37"/>
      <c r="FGO1499" s="37"/>
      <c r="FGP1499" s="37"/>
      <c r="FGQ1499" s="37"/>
      <c r="FGR1499" s="37"/>
      <c r="FGS1499" s="37"/>
      <c r="FGT1499" s="37"/>
      <c r="FGU1499" s="37"/>
      <c r="FGV1499" s="37"/>
      <c r="FGW1499" s="37"/>
      <c r="FGX1499" s="37"/>
      <c r="FGY1499" s="37"/>
      <c r="FGZ1499" s="37"/>
      <c r="FHA1499" s="37"/>
      <c r="FHB1499" s="37"/>
      <c r="FHC1499" s="37"/>
      <c r="FHD1499" s="37"/>
      <c r="FHE1499" s="37"/>
      <c r="FHF1499" s="37"/>
      <c r="FHG1499" s="37"/>
      <c r="FHH1499" s="37"/>
      <c r="FHI1499" s="37"/>
      <c r="FHJ1499" s="37"/>
      <c r="FHK1499" s="37"/>
      <c r="FHL1499" s="37"/>
      <c r="FHM1499" s="37"/>
      <c r="FHN1499" s="37"/>
      <c r="FHO1499" s="37"/>
      <c r="FHP1499" s="37"/>
      <c r="FHQ1499" s="37"/>
      <c r="FHR1499" s="37"/>
      <c r="FHS1499" s="37"/>
      <c r="FHT1499" s="37"/>
      <c r="FHU1499" s="37"/>
      <c r="FHV1499" s="37"/>
      <c r="FHW1499" s="37"/>
      <c r="FHX1499" s="37"/>
      <c r="FHY1499" s="37"/>
      <c r="FHZ1499" s="37"/>
      <c r="FIA1499" s="37"/>
      <c r="FIB1499" s="37"/>
      <c r="FIC1499" s="37"/>
      <c r="FID1499" s="37"/>
      <c r="FIE1499" s="37"/>
      <c r="FIF1499" s="37"/>
      <c r="FIG1499" s="37"/>
      <c r="FIH1499" s="37"/>
      <c r="FII1499" s="37"/>
      <c r="FIJ1499" s="37"/>
      <c r="FIK1499" s="37"/>
      <c r="FIL1499" s="37"/>
      <c r="FIM1499" s="37"/>
      <c r="FIN1499" s="37"/>
      <c r="FIO1499" s="37"/>
      <c r="FIP1499" s="37"/>
      <c r="FIQ1499" s="37"/>
      <c r="FIR1499" s="37"/>
      <c r="FIS1499" s="37"/>
      <c r="FIT1499" s="37"/>
      <c r="FIU1499" s="37"/>
      <c r="FIV1499" s="37"/>
      <c r="FIW1499" s="37"/>
      <c r="FIX1499" s="37"/>
      <c r="FIY1499" s="37"/>
      <c r="FIZ1499" s="37"/>
      <c r="FJA1499" s="37"/>
      <c r="FJB1499" s="37"/>
      <c r="FJC1499" s="37"/>
      <c r="FJD1499" s="37"/>
      <c r="FJE1499" s="37"/>
      <c r="FJF1499" s="37"/>
      <c r="FJG1499" s="37"/>
      <c r="FJH1499" s="37"/>
      <c r="FJI1499" s="37"/>
      <c r="FJJ1499" s="37"/>
      <c r="FJK1499" s="37"/>
      <c r="FJL1499" s="37"/>
      <c r="FJM1499" s="37"/>
      <c r="FJN1499" s="37"/>
      <c r="FJO1499" s="37"/>
      <c r="FJP1499" s="37"/>
      <c r="FJQ1499" s="37"/>
      <c r="FJR1499" s="37"/>
      <c r="FJS1499" s="37"/>
      <c r="FJT1499" s="37"/>
      <c r="FJU1499" s="37"/>
      <c r="FJV1499" s="37"/>
      <c r="FJW1499" s="37"/>
      <c r="FJX1499" s="37"/>
      <c r="FJY1499" s="37"/>
      <c r="FJZ1499" s="37"/>
      <c r="FKA1499" s="37"/>
      <c r="FKB1499" s="37"/>
      <c r="FKC1499" s="37"/>
      <c r="FKD1499" s="37"/>
      <c r="FKE1499" s="37"/>
      <c r="FKF1499" s="37"/>
      <c r="FKG1499" s="37"/>
      <c r="FKH1499" s="37"/>
      <c r="FKI1499" s="37"/>
      <c r="FKJ1499" s="37"/>
      <c r="FKK1499" s="37"/>
      <c r="FKL1499" s="37"/>
      <c r="FKM1499" s="37"/>
      <c r="FKN1499" s="37"/>
      <c r="FKO1499" s="37"/>
      <c r="FKP1499" s="37"/>
      <c r="FKQ1499" s="37"/>
      <c r="FKR1499" s="37"/>
      <c r="FKS1499" s="37"/>
      <c r="FKT1499" s="37"/>
      <c r="FKU1499" s="37"/>
      <c r="FKV1499" s="37"/>
      <c r="FKW1499" s="37"/>
      <c r="FKX1499" s="37"/>
      <c r="FKY1499" s="37"/>
      <c r="FKZ1499" s="37"/>
      <c r="FLA1499" s="37"/>
      <c r="FLB1499" s="37"/>
      <c r="FLC1499" s="37"/>
      <c r="FLD1499" s="37"/>
      <c r="FLE1499" s="37"/>
      <c r="FLF1499" s="37"/>
      <c r="FLG1499" s="37"/>
      <c r="FLH1499" s="37"/>
      <c r="FLI1499" s="37"/>
      <c r="FLJ1499" s="37"/>
      <c r="FLK1499" s="37"/>
      <c r="FLL1499" s="37"/>
      <c r="FLM1499" s="37"/>
      <c r="FLN1499" s="37"/>
      <c r="FLO1499" s="37"/>
      <c r="FLP1499" s="37"/>
      <c r="FLQ1499" s="37"/>
      <c r="FLR1499" s="37"/>
      <c r="FLS1499" s="37"/>
      <c r="FLT1499" s="37"/>
      <c r="FLU1499" s="37"/>
      <c r="FLV1499" s="37"/>
      <c r="FLW1499" s="37"/>
      <c r="FLX1499" s="37"/>
      <c r="FLY1499" s="37"/>
      <c r="FLZ1499" s="37"/>
      <c r="FMA1499" s="37"/>
      <c r="FMB1499" s="37"/>
      <c r="FMC1499" s="37"/>
      <c r="FMD1499" s="37"/>
      <c r="FME1499" s="37"/>
      <c r="FMF1499" s="37"/>
      <c r="FMG1499" s="37"/>
      <c r="FMH1499" s="37"/>
      <c r="FMI1499" s="37"/>
      <c r="FMJ1499" s="37"/>
      <c r="FMK1499" s="37"/>
      <c r="FML1499" s="37"/>
      <c r="FMM1499" s="37"/>
      <c r="FMN1499" s="37"/>
      <c r="FMO1499" s="37"/>
      <c r="FMP1499" s="37"/>
      <c r="FMQ1499" s="37"/>
      <c r="FMR1499" s="37"/>
      <c r="FMS1499" s="37"/>
      <c r="FMT1499" s="37"/>
      <c r="FMU1499" s="37"/>
      <c r="FMV1499" s="37"/>
      <c r="FMW1499" s="37"/>
      <c r="FMX1499" s="37"/>
      <c r="FMY1499" s="37"/>
      <c r="FMZ1499" s="37"/>
      <c r="FNA1499" s="37"/>
      <c r="FNB1499" s="37"/>
      <c r="FNC1499" s="37"/>
      <c r="FND1499" s="37"/>
      <c r="FNE1499" s="37"/>
      <c r="FNF1499" s="37"/>
      <c r="FNG1499" s="37"/>
      <c r="FNH1499" s="37"/>
      <c r="FNI1499" s="37"/>
      <c r="FNJ1499" s="37"/>
      <c r="FNK1499" s="37"/>
      <c r="FNL1499" s="37"/>
      <c r="FNM1499" s="37"/>
      <c r="FNN1499" s="37"/>
      <c r="FNO1499" s="37"/>
      <c r="FNP1499" s="37"/>
      <c r="FNQ1499" s="37"/>
      <c r="FNR1499" s="37"/>
      <c r="FNS1499" s="37"/>
      <c r="FNT1499" s="37"/>
      <c r="FNU1499" s="37"/>
      <c r="FNV1499" s="37"/>
      <c r="FNW1499" s="37"/>
      <c r="FNX1499" s="37"/>
      <c r="FNY1499" s="37"/>
      <c r="FNZ1499" s="37"/>
      <c r="FOA1499" s="37"/>
      <c r="FOB1499" s="37"/>
      <c r="FOC1499" s="37"/>
      <c r="FOD1499" s="37"/>
      <c r="FOE1499" s="37"/>
      <c r="FOF1499" s="37"/>
      <c r="FOG1499" s="37"/>
      <c r="FOH1499" s="37"/>
      <c r="FOI1499" s="37"/>
      <c r="FOJ1499" s="37"/>
      <c r="FOK1499" s="37"/>
      <c r="FOL1499" s="37"/>
      <c r="FOM1499" s="37"/>
      <c r="FON1499" s="37"/>
      <c r="FOO1499" s="37"/>
      <c r="FOP1499" s="37"/>
      <c r="FOQ1499" s="37"/>
      <c r="FOR1499" s="37"/>
      <c r="FOS1499" s="37"/>
      <c r="FOT1499" s="37"/>
      <c r="FOU1499" s="37"/>
      <c r="FOV1499" s="37"/>
      <c r="FOW1499" s="37"/>
      <c r="FOX1499" s="37"/>
      <c r="FOY1499" s="37"/>
      <c r="FOZ1499" s="37"/>
      <c r="FPA1499" s="37"/>
      <c r="FPB1499" s="37"/>
      <c r="FPC1499" s="37"/>
      <c r="FPD1499" s="37"/>
      <c r="FPE1499" s="37"/>
      <c r="FPF1499" s="37"/>
      <c r="FPG1499" s="37"/>
      <c r="FPH1499" s="37"/>
      <c r="FPI1499" s="37"/>
      <c r="FPJ1499" s="37"/>
      <c r="FPK1499" s="37"/>
      <c r="FPL1499" s="37"/>
      <c r="FPM1499" s="37"/>
      <c r="FPN1499" s="37"/>
      <c r="FPO1499" s="37"/>
      <c r="FPP1499" s="37"/>
      <c r="FPQ1499" s="37"/>
      <c r="FPR1499" s="37"/>
      <c r="FPS1499" s="37"/>
      <c r="FPT1499" s="37"/>
      <c r="FPU1499" s="37"/>
      <c r="FPV1499" s="37"/>
      <c r="FPW1499" s="37"/>
      <c r="FPX1499" s="37"/>
      <c r="FPY1499" s="37"/>
      <c r="FPZ1499" s="37"/>
      <c r="FQA1499" s="37"/>
      <c r="FQB1499" s="37"/>
      <c r="FQC1499" s="37"/>
      <c r="FQD1499" s="37"/>
      <c r="FQE1499" s="37"/>
      <c r="FQF1499" s="37"/>
      <c r="FQG1499" s="37"/>
      <c r="FQH1499" s="37"/>
      <c r="FQI1499" s="37"/>
      <c r="FQJ1499" s="37"/>
      <c r="FQK1499" s="37"/>
      <c r="FQL1499" s="37"/>
      <c r="FQM1499" s="37"/>
      <c r="FQN1499" s="37"/>
      <c r="FQO1499" s="37"/>
      <c r="FQP1499" s="37"/>
      <c r="FQQ1499" s="37"/>
      <c r="FQR1499" s="37"/>
      <c r="FQS1499" s="37"/>
      <c r="FQT1499" s="37"/>
      <c r="FQU1499" s="37"/>
      <c r="FQV1499" s="37"/>
      <c r="FQW1499" s="37"/>
      <c r="FQX1499" s="37"/>
      <c r="FQY1499" s="37"/>
      <c r="FQZ1499" s="37"/>
      <c r="FRA1499" s="37"/>
      <c r="FRB1499" s="37"/>
      <c r="FRC1499" s="37"/>
      <c r="FRD1499" s="37"/>
      <c r="FRE1499" s="37"/>
      <c r="FRF1499" s="37"/>
      <c r="FRG1499" s="37"/>
      <c r="FRH1499" s="37"/>
      <c r="FRI1499" s="37"/>
      <c r="FRJ1499" s="37"/>
      <c r="FRK1499" s="37"/>
      <c r="FRL1499" s="37"/>
      <c r="FRM1499" s="37"/>
      <c r="FRN1499" s="37"/>
      <c r="FRO1499" s="37"/>
      <c r="FRP1499" s="37"/>
      <c r="FRQ1499" s="37"/>
      <c r="FRR1499" s="37"/>
      <c r="FRS1499" s="37"/>
      <c r="FRT1499" s="37"/>
      <c r="FRU1499" s="37"/>
      <c r="FRV1499" s="37"/>
      <c r="FRW1499" s="37"/>
      <c r="FRX1499" s="37"/>
      <c r="FRY1499" s="37"/>
      <c r="FRZ1499" s="37"/>
      <c r="FSA1499" s="37"/>
      <c r="FSB1499" s="37"/>
      <c r="FSC1499" s="37"/>
      <c r="FSD1499" s="37"/>
      <c r="FSE1499" s="37"/>
      <c r="FSF1499" s="37"/>
      <c r="FSG1499" s="37"/>
      <c r="FSH1499" s="37"/>
      <c r="FSI1499" s="37"/>
      <c r="FSJ1499" s="37"/>
      <c r="FSK1499" s="37"/>
      <c r="FSL1499" s="37"/>
      <c r="FSM1499" s="37"/>
      <c r="FSN1499" s="37"/>
      <c r="FSO1499" s="37"/>
      <c r="FSP1499" s="37"/>
      <c r="FSQ1499" s="37"/>
      <c r="FSR1499" s="37"/>
      <c r="FSS1499" s="37"/>
      <c r="FST1499" s="37"/>
      <c r="FSU1499" s="37"/>
      <c r="FSV1499" s="37"/>
      <c r="FSW1499" s="37"/>
      <c r="FSX1499" s="37"/>
      <c r="FSY1499" s="37"/>
      <c r="FSZ1499" s="37"/>
      <c r="FTA1499" s="37"/>
      <c r="FTB1499" s="37"/>
      <c r="FTC1499" s="37"/>
      <c r="FTD1499" s="37"/>
      <c r="FTE1499" s="37"/>
      <c r="FTF1499" s="37"/>
      <c r="FTG1499" s="37"/>
      <c r="FTH1499" s="37"/>
      <c r="FTI1499" s="37"/>
      <c r="FTJ1499" s="37"/>
      <c r="FTK1499" s="37"/>
      <c r="FTL1499" s="37"/>
      <c r="FTM1499" s="37"/>
      <c r="FTN1499" s="37"/>
      <c r="FTO1499" s="37"/>
      <c r="FTP1499" s="37"/>
      <c r="FTQ1499" s="37"/>
      <c r="FTR1499" s="37"/>
      <c r="FTS1499" s="37"/>
      <c r="FTT1499" s="37"/>
      <c r="FTU1499" s="37"/>
      <c r="FTV1499" s="37"/>
      <c r="FTW1499" s="37"/>
      <c r="FTX1499" s="37"/>
      <c r="FTY1499" s="37"/>
      <c r="FTZ1499" s="37"/>
      <c r="FUA1499" s="37"/>
      <c r="FUB1499" s="37"/>
      <c r="FUC1499" s="37"/>
      <c r="FUD1499" s="37"/>
      <c r="FUE1499" s="37"/>
      <c r="FUF1499" s="37"/>
      <c r="FUG1499" s="37"/>
      <c r="FUH1499" s="37"/>
      <c r="FUI1499" s="37"/>
      <c r="FUJ1499" s="37"/>
      <c r="FUK1499" s="37"/>
      <c r="FUL1499" s="37"/>
      <c r="FUM1499" s="37"/>
      <c r="FUN1499" s="37"/>
      <c r="FUO1499" s="37"/>
      <c r="FUP1499" s="37"/>
      <c r="FUQ1499" s="37"/>
      <c r="FUR1499" s="37"/>
      <c r="FUS1499" s="37"/>
      <c r="FUT1499" s="37"/>
      <c r="FUU1499" s="37"/>
      <c r="FUV1499" s="37"/>
      <c r="FUW1499" s="37"/>
      <c r="FUX1499" s="37"/>
      <c r="FUY1499" s="37"/>
      <c r="FUZ1499" s="37"/>
      <c r="FVA1499" s="37"/>
      <c r="FVB1499" s="37"/>
      <c r="FVC1499" s="37"/>
      <c r="FVD1499" s="37"/>
      <c r="FVE1499" s="37"/>
      <c r="FVF1499" s="37"/>
      <c r="FVG1499" s="37"/>
      <c r="FVH1499" s="37"/>
      <c r="FVI1499" s="37"/>
      <c r="FVJ1499" s="37"/>
      <c r="FVK1499" s="37"/>
      <c r="FVL1499" s="37"/>
      <c r="FVM1499" s="37"/>
      <c r="FVN1499" s="37"/>
      <c r="FVO1499" s="37"/>
      <c r="FVP1499" s="37"/>
      <c r="FVQ1499" s="37"/>
      <c r="FVR1499" s="37"/>
      <c r="FVS1499" s="37"/>
      <c r="FVT1499" s="37"/>
      <c r="FVU1499" s="37"/>
      <c r="FVV1499" s="37"/>
      <c r="FVW1499" s="37"/>
      <c r="FVX1499" s="37"/>
      <c r="FVY1499" s="37"/>
      <c r="FVZ1499" s="37"/>
      <c r="FWA1499" s="37"/>
      <c r="FWB1499" s="37"/>
      <c r="FWC1499" s="37"/>
      <c r="FWD1499" s="37"/>
      <c r="FWE1499" s="37"/>
      <c r="FWF1499" s="37"/>
      <c r="FWG1499" s="37"/>
      <c r="FWH1499" s="37"/>
      <c r="FWI1499" s="37"/>
      <c r="FWJ1499" s="37"/>
      <c r="FWK1499" s="37"/>
      <c r="FWL1499" s="37"/>
      <c r="FWM1499" s="37"/>
      <c r="FWN1499" s="37"/>
      <c r="FWO1499" s="37"/>
      <c r="FWP1499" s="37"/>
      <c r="FWQ1499" s="37"/>
      <c r="FWR1499" s="37"/>
      <c r="FWS1499" s="37"/>
      <c r="FWT1499" s="37"/>
      <c r="FWU1499" s="37"/>
      <c r="FWV1499" s="37"/>
      <c r="FWW1499" s="37"/>
      <c r="FWX1499" s="37"/>
      <c r="FWY1499" s="37"/>
      <c r="FWZ1499" s="37"/>
      <c r="FXA1499" s="37"/>
      <c r="FXB1499" s="37"/>
      <c r="FXC1499" s="37"/>
      <c r="FXD1499" s="37"/>
      <c r="FXE1499" s="37"/>
      <c r="FXF1499" s="37"/>
      <c r="FXG1499" s="37"/>
      <c r="FXH1499" s="37"/>
      <c r="FXI1499" s="37"/>
      <c r="FXJ1499" s="37"/>
      <c r="FXK1499" s="37"/>
      <c r="FXL1499" s="37"/>
      <c r="FXM1499" s="37"/>
      <c r="FXN1499" s="37"/>
      <c r="FXO1499" s="37"/>
      <c r="FXP1499" s="37"/>
      <c r="FXQ1499" s="37"/>
      <c r="FXR1499" s="37"/>
      <c r="FXS1499" s="37"/>
      <c r="FXT1499" s="37"/>
      <c r="FXU1499" s="37"/>
      <c r="FXV1499" s="37"/>
      <c r="FXW1499" s="37"/>
      <c r="FXX1499" s="37"/>
      <c r="FXY1499" s="37"/>
      <c r="FXZ1499" s="37"/>
      <c r="FYA1499" s="37"/>
      <c r="FYB1499" s="37"/>
      <c r="FYC1499" s="37"/>
      <c r="FYD1499" s="37"/>
      <c r="FYE1499" s="37"/>
      <c r="FYF1499" s="37"/>
      <c r="FYG1499" s="37"/>
      <c r="FYH1499" s="37"/>
      <c r="FYI1499" s="37"/>
      <c r="FYJ1499" s="37"/>
      <c r="FYK1499" s="37"/>
      <c r="FYL1499" s="37"/>
      <c r="FYM1499" s="37"/>
      <c r="FYN1499" s="37"/>
      <c r="FYO1499" s="37"/>
      <c r="FYP1499" s="37"/>
      <c r="FYQ1499" s="37"/>
      <c r="FYR1499" s="37"/>
      <c r="FYS1499" s="37"/>
      <c r="FYT1499" s="37"/>
      <c r="FYU1499" s="37"/>
      <c r="FYV1499" s="37"/>
      <c r="FYW1499" s="37"/>
      <c r="FYX1499" s="37"/>
      <c r="FYY1499" s="37"/>
      <c r="FYZ1499" s="37"/>
      <c r="FZA1499" s="37"/>
      <c r="FZB1499" s="37"/>
      <c r="FZC1499" s="37"/>
      <c r="FZD1499" s="37"/>
      <c r="FZE1499" s="37"/>
      <c r="FZF1499" s="37"/>
      <c r="FZG1499" s="37"/>
      <c r="FZH1499" s="37"/>
      <c r="FZI1499" s="37"/>
      <c r="FZJ1499" s="37"/>
      <c r="FZK1499" s="37"/>
      <c r="FZL1499" s="37"/>
      <c r="FZM1499" s="37"/>
      <c r="FZN1499" s="37"/>
      <c r="FZO1499" s="37"/>
      <c r="FZP1499" s="37"/>
      <c r="FZQ1499" s="37"/>
      <c r="FZR1499" s="37"/>
      <c r="FZS1499" s="37"/>
      <c r="FZT1499" s="37"/>
      <c r="FZU1499" s="37"/>
      <c r="FZV1499" s="37"/>
      <c r="FZW1499" s="37"/>
      <c r="FZX1499" s="37"/>
      <c r="FZY1499" s="37"/>
      <c r="FZZ1499" s="37"/>
      <c r="GAA1499" s="37"/>
      <c r="GAB1499" s="37"/>
      <c r="GAC1499" s="37"/>
      <c r="GAD1499" s="37"/>
      <c r="GAE1499" s="37"/>
      <c r="GAF1499" s="37"/>
      <c r="GAG1499" s="37"/>
      <c r="GAH1499" s="37"/>
      <c r="GAI1499" s="37"/>
      <c r="GAJ1499" s="37"/>
      <c r="GAK1499" s="37"/>
      <c r="GAL1499" s="37"/>
      <c r="GAM1499" s="37"/>
      <c r="GAN1499" s="37"/>
      <c r="GAO1499" s="37"/>
      <c r="GAP1499" s="37"/>
      <c r="GAQ1499" s="37"/>
      <c r="GAR1499" s="37"/>
      <c r="GAS1499" s="37"/>
      <c r="GAT1499" s="37"/>
      <c r="GAU1499" s="37"/>
      <c r="GAV1499" s="37"/>
      <c r="GAW1499" s="37"/>
      <c r="GAX1499" s="37"/>
      <c r="GAY1499" s="37"/>
      <c r="GAZ1499" s="37"/>
      <c r="GBA1499" s="37"/>
      <c r="GBB1499" s="37"/>
      <c r="GBC1499" s="37"/>
      <c r="GBD1499" s="37"/>
      <c r="GBE1499" s="37"/>
      <c r="GBF1499" s="37"/>
      <c r="GBG1499" s="37"/>
      <c r="GBH1499" s="37"/>
      <c r="GBI1499" s="37"/>
      <c r="GBJ1499" s="37"/>
      <c r="GBK1499" s="37"/>
      <c r="GBL1499" s="37"/>
      <c r="GBM1499" s="37"/>
      <c r="GBN1499" s="37"/>
      <c r="GBO1499" s="37"/>
      <c r="GBP1499" s="37"/>
      <c r="GBQ1499" s="37"/>
      <c r="GBR1499" s="37"/>
      <c r="GBS1499" s="37"/>
      <c r="GBT1499" s="37"/>
      <c r="GBU1499" s="37"/>
      <c r="GBV1499" s="37"/>
      <c r="GBW1499" s="37"/>
      <c r="GBX1499" s="37"/>
      <c r="GBY1499" s="37"/>
      <c r="GBZ1499" s="37"/>
      <c r="GCA1499" s="37"/>
      <c r="GCB1499" s="37"/>
      <c r="GCC1499" s="37"/>
      <c r="GCD1499" s="37"/>
      <c r="GCE1499" s="37"/>
      <c r="GCF1499" s="37"/>
      <c r="GCG1499" s="37"/>
      <c r="GCH1499" s="37"/>
      <c r="GCI1499" s="37"/>
      <c r="GCJ1499" s="37"/>
      <c r="GCK1499" s="37"/>
      <c r="GCL1499" s="37"/>
      <c r="GCM1499" s="37"/>
      <c r="GCN1499" s="37"/>
      <c r="GCO1499" s="37"/>
      <c r="GCP1499" s="37"/>
      <c r="GCQ1499" s="37"/>
      <c r="GCR1499" s="37"/>
      <c r="GCS1499" s="37"/>
      <c r="GCT1499" s="37"/>
      <c r="GCU1499" s="37"/>
      <c r="GCV1499" s="37"/>
      <c r="GCW1499" s="37"/>
      <c r="GCX1499" s="37"/>
      <c r="GCY1499" s="37"/>
      <c r="GCZ1499" s="37"/>
      <c r="GDA1499" s="37"/>
      <c r="GDB1499" s="37"/>
      <c r="GDC1499" s="37"/>
      <c r="GDD1499" s="37"/>
      <c r="GDE1499" s="37"/>
      <c r="GDF1499" s="37"/>
      <c r="GDG1499" s="37"/>
      <c r="GDH1499" s="37"/>
      <c r="GDI1499" s="37"/>
      <c r="GDJ1499" s="37"/>
      <c r="GDK1499" s="37"/>
      <c r="GDL1499" s="37"/>
      <c r="GDM1499" s="37"/>
      <c r="GDN1499" s="37"/>
      <c r="GDO1499" s="37"/>
      <c r="GDP1499" s="37"/>
      <c r="GDQ1499" s="37"/>
      <c r="GDR1499" s="37"/>
      <c r="GDS1499" s="37"/>
      <c r="GDT1499" s="37"/>
      <c r="GDU1499" s="37"/>
      <c r="GDV1499" s="37"/>
      <c r="GDW1499" s="37"/>
      <c r="GDX1499" s="37"/>
      <c r="GDY1499" s="37"/>
      <c r="GDZ1499" s="37"/>
      <c r="GEA1499" s="37"/>
      <c r="GEB1499" s="37"/>
      <c r="GEC1499" s="37"/>
      <c r="GED1499" s="37"/>
      <c r="GEE1499" s="37"/>
      <c r="GEF1499" s="37"/>
      <c r="GEG1499" s="37"/>
      <c r="GEH1499" s="37"/>
      <c r="GEI1499" s="37"/>
      <c r="GEJ1499" s="37"/>
      <c r="GEK1499" s="37"/>
      <c r="GEL1499" s="37"/>
      <c r="GEM1499" s="37"/>
      <c r="GEN1499" s="37"/>
      <c r="GEO1499" s="37"/>
      <c r="GEP1499" s="37"/>
      <c r="GEQ1499" s="37"/>
      <c r="GER1499" s="37"/>
      <c r="GES1499" s="37"/>
      <c r="GET1499" s="37"/>
      <c r="GEU1499" s="37"/>
      <c r="GEV1499" s="37"/>
      <c r="GEW1499" s="37"/>
      <c r="GEX1499" s="37"/>
      <c r="GEY1499" s="37"/>
      <c r="GEZ1499" s="37"/>
      <c r="GFA1499" s="37"/>
      <c r="GFB1499" s="37"/>
      <c r="GFC1499" s="37"/>
      <c r="GFD1499" s="37"/>
      <c r="GFE1499" s="37"/>
      <c r="GFF1499" s="37"/>
      <c r="GFG1499" s="37"/>
      <c r="GFH1499" s="37"/>
      <c r="GFI1499" s="37"/>
      <c r="GFJ1499" s="37"/>
      <c r="GFK1499" s="37"/>
      <c r="GFL1499" s="37"/>
      <c r="GFM1499" s="37"/>
      <c r="GFN1499" s="37"/>
      <c r="GFO1499" s="37"/>
      <c r="GFP1499" s="37"/>
      <c r="GFQ1499" s="37"/>
      <c r="GFR1499" s="37"/>
      <c r="GFS1499" s="37"/>
      <c r="GFT1499" s="37"/>
      <c r="GFU1499" s="37"/>
      <c r="GFV1499" s="37"/>
      <c r="GFW1499" s="37"/>
      <c r="GFX1499" s="37"/>
      <c r="GFY1499" s="37"/>
      <c r="GFZ1499" s="37"/>
      <c r="GGA1499" s="37"/>
      <c r="GGB1499" s="37"/>
      <c r="GGC1499" s="37"/>
      <c r="GGD1499" s="37"/>
      <c r="GGE1499" s="37"/>
      <c r="GGF1499" s="37"/>
      <c r="GGG1499" s="37"/>
      <c r="GGH1499" s="37"/>
      <c r="GGI1499" s="37"/>
      <c r="GGJ1499" s="37"/>
      <c r="GGK1499" s="37"/>
      <c r="GGL1499" s="37"/>
      <c r="GGM1499" s="37"/>
      <c r="GGN1499" s="37"/>
      <c r="GGO1499" s="37"/>
      <c r="GGP1499" s="37"/>
      <c r="GGQ1499" s="37"/>
      <c r="GGR1499" s="37"/>
      <c r="GGS1499" s="37"/>
      <c r="GGT1499" s="37"/>
      <c r="GGU1499" s="37"/>
      <c r="GGV1499" s="37"/>
      <c r="GGW1499" s="37"/>
      <c r="GGX1499" s="37"/>
      <c r="GGY1499" s="37"/>
      <c r="GGZ1499" s="37"/>
      <c r="GHA1499" s="37"/>
      <c r="GHB1499" s="37"/>
      <c r="GHC1499" s="37"/>
      <c r="GHD1499" s="37"/>
      <c r="GHE1499" s="37"/>
      <c r="GHF1499" s="37"/>
      <c r="GHG1499" s="37"/>
      <c r="GHH1499" s="37"/>
      <c r="GHI1499" s="37"/>
      <c r="GHJ1499" s="37"/>
      <c r="GHK1499" s="37"/>
      <c r="GHL1499" s="37"/>
      <c r="GHM1499" s="37"/>
      <c r="GHN1499" s="37"/>
      <c r="GHO1499" s="37"/>
      <c r="GHP1499" s="37"/>
      <c r="GHQ1499" s="37"/>
      <c r="GHR1499" s="37"/>
      <c r="GHS1499" s="37"/>
      <c r="GHT1499" s="37"/>
      <c r="GHU1499" s="37"/>
      <c r="GHV1499" s="37"/>
      <c r="GHW1499" s="37"/>
      <c r="GHX1499" s="37"/>
      <c r="GHY1499" s="37"/>
      <c r="GHZ1499" s="37"/>
      <c r="GIA1499" s="37"/>
      <c r="GIB1499" s="37"/>
      <c r="GIC1499" s="37"/>
      <c r="GID1499" s="37"/>
      <c r="GIE1499" s="37"/>
      <c r="GIF1499" s="37"/>
      <c r="GIG1499" s="37"/>
      <c r="GIH1499" s="37"/>
      <c r="GII1499" s="37"/>
      <c r="GIJ1499" s="37"/>
      <c r="GIK1499" s="37"/>
      <c r="GIL1499" s="37"/>
      <c r="GIM1499" s="37"/>
      <c r="GIN1499" s="37"/>
      <c r="GIO1499" s="37"/>
      <c r="GIP1499" s="37"/>
      <c r="GIQ1499" s="37"/>
      <c r="GIR1499" s="37"/>
      <c r="GIS1499" s="37"/>
      <c r="GIT1499" s="37"/>
      <c r="GIU1499" s="37"/>
      <c r="GIV1499" s="37"/>
      <c r="GIW1499" s="37"/>
      <c r="GIX1499" s="37"/>
      <c r="GIY1499" s="37"/>
      <c r="GIZ1499" s="37"/>
      <c r="GJA1499" s="37"/>
      <c r="GJB1499" s="37"/>
      <c r="GJC1499" s="37"/>
      <c r="GJD1499" s="37"/>
      <c r="GJE1499" s="37"/>
      <c r="GJF1499" s="37"/>
      <c r="GJG1499" s="37"/>
      <c r="GJH1499" s="37"/>
      <c r="GJI1499" s="37"/>
      <c r="GJJ1499" s="37"/>
      <c r="GJK1499" s="37"/>
      <c r="GJL1499" s="37"/>
      <c r="GJM1499" s="37"/>
      <c r="GJN1499" s="37"/>
      <c r="GJO1499" s="37"/>
      <c r="GJP1499" s="37"/>
      <c r="GJQ1499" s="37"/>
      <c r="GJR1499" s="37"/>
      <c r="GJS1499" s="37"/>
      <c r="GJT1499" s="37"/>
      <c r="GJU1499" s="37"/>
      <c r="GJV1499" s="37"/>
      <c r="GJW1499" s="37"/>
      <c r="GJX1499" s="37"/>
      <c r="GJY1499" s="37"/>
      <c r="GJZ1499" s="37"/>
      <c r="GKA1499" s="37"/>
      <c r="GKB1499" s="37"/>
      <c r="GKC1499" s="37"/>
      <c r="GKD1499" s="37"/>
      <c r="GKE1499" s="37"/>
      <c r="GKF1499" s="37"/>
      <c r="GKG1499" s="37"/>
      <c r="GKH1499" s="37"/>
      <c r="GKI1499" s="37"/>
      <c r="GKJ1499" s="37"/>
      <c r="GKK1499" s="37"/>
      <c r="GKL1499" s="37"/>
      <c r="GKM1499" s="37"/>
      <c r="GKN1499" s="37"/>
      <c r="GKO1499" s="37"/>
      <c r="GKP1499" s="37"/>
      <c r="GKQ1499" s="37"/>
      <c r="GKR1499" s="37"/>
      <c r="GKS1499" s="37"/>
      <c r="GKT1499" s="37"/>
      <c r="GKU1499" s="37"/>
      <c r="GKV1499" s="37"/>
      <c r="GKW1499" s="37"/>
      <c r="GKX1499" s="37"/>
      <c r="GKY1499" s="37"/>
      <c r="GKZ1499" s="37"/>
      <c r="GLA1499" s="37"/>
      <c r="GLB1499" s="37"/>
      <c r="GLC1499" s="37"/>
      <c r="GLD1499" s="37"/>
      <c r="GLE1499" s="37"/>
      <c r="GLF1499" s="37"/>
      <c r="GLG1499" s="37"/>
      <c r="GLH1499" s="37"/>
      <c r="GLI1499" s="37"/>
      <c r="GLJ1499" s="37"/>
      <c r="GLK1499" s="37"/>
      <c r="GLL1499" s="37"/>
      <c r="GLM1499" s="37"/>
      <c r="GLN1499" s="37"/>
      <c r="GLO1499" s="37"/>
      <c r="GLP1499" s="37"/>
      <c r="GLQ1499" s="37"/>
      <c r="GLR1499" s="37"/>
      <c r="GLS1499" s="37"/>
      <c r="GLT1499" s="37"/>
      <c r="GLU1499" s="37"/>
      <c r="GLV1499" s="37"/>
      <c r="GLW1499" s="37"/>
      <c r="GLX1499" s="37"/>
      <c r="GLY1499" s="37"/>
      <c r="GLZ1499" s="37"/>
      <c r="GMA1499" s="37"/>
      <c r="GMB1499" s="37"/>
      <c r="GMC1499" s="37"/>
      <c r="GMD1499" s="37"/>
      <c r="GME1499" s="37"/>
      <c r="GMF1499" s="37"/>
      <c r="GMG1499" s="37"/>
      <c r="GMH1499" s="37"/>
      <c r="GMI1499" s="37"/>
      <c r="GMJ1499" s="37"/>
      <c r="GMK1499" s="37"/>
      <c r="GML1499" s="37"/>
      <c r="GMM1499" s="37"/>
      <c r="GMN1499" s="37"/>
      <c r="GMO1499" s="37"/>
      <c r="GMP1499" s="37"/>
      <c r="GMQ1499" s="37"/>
      <c r="GMR1499" s="37"/>
      <c r="GMS1499" s="37"/>
      <c r="GMT1499" s="37"/>
      <c r="GMU1499" s="37"/>
      <c r="GMV1499" s="37"/>
      <c r="GMW1499" s="37"/>
      <c r="GMX1499" s="37"/>
      <c r="GMY1499" s="37"/>
      <c r="GMZ1499" s="37"/>
      <c r="GNA1499" s="37"/>
      <c r="GNB1499" s="37"/>
      <c r="GNC1499" s="37"/>
      <c r="GND1499" s="37"/>
      <c r="GNE1499" s="37"/>
      <c r="GNF1499" s="37"/>
      <c r="GNG1499" s="37"/>
      <c r="GNH1499" s="37"/>
      <c r="GNI1499" s="37"/>
      <c r="GNJ1499" s="37"/>
      <c r="GNK1499" s="37"/>
      <c r="GNL1499" s="37"/>
      <c r="GNM1499" s="37"/>
      <c r="GNN1499" s="37"/>
      <c r="GNO1499" s="37"/>
      <c r="GNP1499" s="37"/>
      <c r="GNQ1499" s="37"/>
      <c r="GNR1499" s="37"/>
      <c r="GNS1499" s="37"/>
      <c r="GNT1499" s="37"/>
      <c r="GNU1499" s="37"/>
      <c r="GNV1499" s="37"/>
      <c r="GNW1499" s="37"/>
      <c r="GNX1499" s="37"/>
      <c r="GNY1499" s="37"/>
      <c r="GNZ1499" s="37"/>
      <c r="GOA1499" s="37"/>
      <c r="GOB1499" s="37"/>
      <c r="GOC1499" s="37"/>
      <c r="GOD1499" s="37"/>
      <c r="GOE1499" s="37"/>
      <c r="GOF1499" s="37"/>
      <c r="GOG1499" s="37"/>
      <c r="GOH1499" s="37"/>
      <c r="GOI1499" s="37"/>
      <c r="GOJ1499" s="37"/>
      <c r="GOK1499" s="37"/>
      <c r="GOL1499" s="37"/>
      <c r="GOM1499" s="37"/>
      <c r="GON1499" s="37"/>
      <c r="GOO1499" s="37"/>
      <c r="GOP1499" s="37"/>
      <c r="GOQ1499" s="37"/>
      <c r="GOR1499" s="37"/>
      <c r="GOS1499" s="37"/>
      <c r="GOT1499" s="37"/>
      <c r="GOU1499" s="37"/>
      <c r="GOV1499" s="37"/>
      <c r="GOW1499" s="37"/>
      <c r="GOX1499" s="37"/>
      <c r="GOY1499" s="37"/>
      <c r="GOZ1499" s="37"/>
      <c r="GPA1499" s="37"/>
      <c r="GPB1499" s="37"/>
      <c r="GPC1499" s="37"/>
      <c r="GPD1499" s="37"/>
      <c r="GPE1499" s="37"/>
      <c r="GPF1499" s="37"/>
      <c r="GPG1499" s="37"/>
      <c r="GPH1499" s="37"/>
      <c r="GPI1499" s="37"/>
      <c r="GPJ1499" s="37"/>
      <c r="GPK1499" s="37"/>
      <c r="GPL1499" s="37"/>
      <c r="GPM1499" s="37"/>
      <c r="GPN1499" s="37"/>
      <c r="GPO1499" s="37"/>
      <c r="GPP1499" s="37"/>
      <c r="GPQ1499" s="37"/>
      <c r="GPR1499" s="37"/>
      <c r="GPS1499" s="37"/>
      <c r="GPT1499" s="37"/>
      <c r="GPU1499" s="37"/>
      <c r="GPV1499" s="37"/>
      <c r="GPW1499" s="37"/>
      <c r="GPX1499" s="37"/>
      <c r="GPY1499" s="37"/>
      <c r="GPZ1499" s="37"/>
      <c r="GQA1499" s="37"/>
      <c r="GQB1499" s="37"/>
      <c r="GQC1499" s="37"/>
      <c r="GQD1499" s="37"/>
      <c r="GQE1499" s="37"/>
      <c r="GQF1499" s="37"/>
      <c r="GQG1499" s="37"/>
      <c r="GQH1499" s="37"/>
      <c r="GQI1499" s="37"/>
      <c r="GQJ1499" s="37"/>
      <c r="GQK1499" s="37"/>
      <c r="GQL1499" s="37"/>
      <c r="GQM1499" s="37"/>
      <c r="GQN1499" s="37"/>
      <c r="GQO1499" s="37"/>
      <c r="GQP1499" s="37"/>
      <c r="GQQ1499" s="37"/>
      <c r="GQR1499" s="37"/>
      <c r="GQS1499" s="37"/>
      <c r="GQT1499" s="37"/>
      <c r="GQU1499" s="37"/>
      <c r="GQV1499" s="37"/>
      <c r="GQW1499" s="37"/>
      <c r="GQX1499" s="37"/>
      <c r="GQY1499" s="37"/>
      <c r="GQZ1499" s="37"/>
      <c r="GRA1499" s="37"/>
      <c r="GRB1499" s="37"/>
      <c r="GRC1499" s="37"/>
      <c r="GRD1499" s="37"/>
      <c r="GRE1499" s="37"/>
      <c r="GRF1499" s="37"/>
      <c r="GRG1499" s="37"/>
      <c r="GRH1499" s="37"/>
      <c r="GRI1499" s="37"/>
      <c r="GRJ1499" s="37"/>
      <c r="GRK1499" s="37"/>
      <c r="GRL1499" s="37"/>
      <c r="GRM1499" s="37"/>
      <c r="GRN1499" s="37"/>
      <c r="GRO1499" s="37"/>
      <c r="GRP1499" s="37"/>
      <c r="GRQ1499" s="37"/>
      <c r="GRR1499" s="37"/>
      <c r="GRS1499" s="37"/>
      <c r="GRT1499" s="37"/>
      <c r="GRU1499" s="37"/>
      <c r="GRV1499" s="37"/>
      <c r="GRW1499" s="37"/>
      <c r="GRX1499" s="37"/>
      <c r="GRY1499" s="37"/>
      <c r="GRZ1499" s="37"/>
      <c r="GSA1499" s="37"/>
      <c r="GSB1499" s="37"/>
      <c r="GSC1499" s="37"/>
      <c r="GSD1499" s="37"/>
      <c r="GSE1499" s="37"/>
      <c r="GSF1499" s="37"/>
      <c r="GSG1499" s="37"/>
      <c r="GSH1499" s="37"/>
      <c r="GSI1499" s="37"/>
      <c r="GSJ1499" s="37"/>
      <c r="GSK1499" s="37"/>
      <c r="GSL1499" s="37"/>
      <c r="GSM1499" s="37"/>
      <c r="GSN1499" s="37"/>
      <c r="GSO1499" s="37"/>
      <c r="GSP1499" s="37"/>
      <c r="GSQ1499" s="37"/>
      <c r="GSR1499" s="37"/>
      <c r="GSS1499" s="37"/>
      <c r="GST1499" s="37"/>
      <c r="GSU1499" s="37"/>
      <c r="GSV1499" s="37"/>
      <c r="GSW1499" s="37"/>
      <c r="GSX1499" s="37"/>
      <c r="GSY1499" s="37"/>
      <c r="GSZ1499" s="37"/>
      <c r="GTA1499" s="37"/>
      <c r="GTB1499" s="37"/>
      <c r="GTC1499" s="37"/>
      <c r="GTD1499" s="37"/>
      <c r="GTE1499" s="37"/>
      <c r="GTF1499" s="37"/>
      <c r="GTG1499" s="37"/>
      <c r="GTH1499" s="37"/>
      <c r="GTI1499" s="37"/>
      <c r="GTJ1499" s="37"/>
      <c r="GTK1499" s="37"/>
      <c r="GTL1499" s="37"/>
      <c r="GTM1499" s="37"/>
      <c r="GTN1499" s="37"/>
      <c r="GTO1499" s="37"/>
      <c r="GTP1499" s="37"/>
      <c r="GTQ1499" s="37"/>
      <c r="GTR1499" s="37"/>
      <c r="GTS1499" s="37"/>
      <c r="GTT1499" s="37"/>
      <c r="GTU1499" s="37"/>
      <c r="GTV1499" s="37"/>
      <c r="GTW1499" s="37"/>
      <c r="GTX1499" s="37"/>
      <c r="GTY1499" s="37"/>
      <c r="GTZ1499" s="37"/>
      <c r="GUA1499" s="37"/>
      <c r="GUB1499" s="37"/>
      <c r="GUC1499" s="37"/>
      <c r="GUD1499" s="37"/>
      <c r="GUE1499" s="37"/>
      <c r="GUF1499" s="37"/>
      <c r="GUG1499" s="37"/>
      <c r="GUH1499" s="37"/>
      <c r="GUI1499" s="37"/>
      <c r="GUJ1499" s="37"/>
      <c r="GUK1499" s="37"/>
      <c r="GUL1499" s="37"/>
      <c r="GUM1499" s="37"/>
      <c r="GUN1499" s="37"/>
      <c r="GUO1499" s="37"/>
      <c r="GUP1499" s="37"/>
      <c r="GUQ1499" s="37"/>
      <c r="GUR1499" s="37"/>
      <c r="GUS1499" s="37"/>
      <c r="GUT1499" s="37"/>
      <c r="GUU1499" s="37"/>
      <c r="GUV1499" s="37"/>
      <c r="GUW1499" s="37"/>
      <c r="GUX1499" s="37"/>
      <c r="GUY1499" s="37"/>
      <c r="GUZ1499" s="37"/>
      <c r="GVA1499" s="37"/>
      <c r="GVB1499" s="37"/>
      <c r="GVC1499" s="37"/>
      <c r="GVD1499" s="37"/>
      <c r="GVE1499" s="37"/>
      <c r="GVF1499" s="37"/>
      <c r="GVG1499" s="37"/>
      <c r="GVH1499" s="37"/>
      <c r="GVI1499" s="37"/>
      <c r="GVJ1499" s="37"/>
      <c r="GVK1499" s="37"/>
      <c r="GVL1499" s="37"/>
      <c r="GVM1499" s="37"/>
      <c r="GVN1499" s="37"/>
      <c r="GVO1499" s="37"/>
      <c r="GVP1499" s="37"/>
      <c r="GVQ1499" s="37"/>
      <c r="GVR1499" s="37"/>
      <c r="GVS1499" s="37"/>
      <c r="GVT1499" s="37"/>
      <c r="GVU1499" s="37"/>
      <c r="GVV1499" s="37"/>
      <c r="GVW1499" s="37"/>
      <c r="GVX1499" s="37"/>
      <c r="GVY1499" s="37"/>
      <c r="GVZ1499" s="37"/>
      <c r="GWA1499" s="37"/>
      <c r="GWB1499" s="37"/>
      <c r="GWC1499" s="37"/>
      <c r="GWD1499" s="37"/>
      <c r="GWE1499" s="37"/>
      <c r="GWF1499" s="37"/>
      <c r="GWG1499" s="37"/>
      <c r="GWH1499" s="37"/>
      <c r="GWI1499" s="37"/>
      <c r="GWJ1499" s="37"/>
      <c r="GWK1499" s="37"/>
      <c r="GWL1499" s="37"/>
      <c r="GWM1499" s="37"/>
      <c r="GWN1499" s="37"/>
      <c r="GWO1499" s="37"/>
      <c r="GWP1499" s="37"/>
      <c r="GWQ1499" s="37"/>
      <c r="GWR1499" s="37"/>
      <c r="GWS1499" s="37"/>
      <c r="GWT1499" s="37"/>
      <c r="GWU1499" s="37"/>
      <c r="GWV1499" s="37"/>
      <c r="GWW1499" s="37"/>
      <c r="GWX1499" s="37"/>
      <c r="GWY1499" s="37"/>
      <c r="GWZ1499" s="37"/>
      <c r="GXA1499" s="37"/>
      <c r="GXB1499" s="37"/>
      <c r="GXC1499" s="37"/>
      <c r="GXD1499" s="37"/>
      <c r="GXE1499" s="37"/>
      <c r="GXF1499" s="37"/>
      <c r="GXG1499" s="37"/>
      <c r="GXH1499" s="37"/>
      <c r="GXI1499" s="37"/>
      <c r="GXJ1499" s="37"/>
      <c r="GXK1499" s="37"/>
      <c r="GXL1499" s="37"/>
      <c r="GXM1499" s="37"/>
      <c r="GXN1499" s="37"/>
      <c r="GXO1499" s="37"/>
      <c r="GXP1499" s="37"/>
      <c r="GXQ1499" s="37"/>
      <c r="GXR1499" s="37"/>
      <c r="GXS1499" s="37"/>
      <c r="GXT1499" s="37"/>
      <c r="GXU1499" s="37"/>
      <c r="GXV1499" s="37"/>
      <c r="GXW1499" s="37"/>
      <c r="GXX1499" s="37"/>
      <c r="GXY1499" s="37"/>
      <c r="GXZ1499" s="37"/>
      <c r="GYA1499" s="37"/>
      <c r="GYB1499" s="37"/>
      <c r="GYC1499" s="37"/>
      <c r="GYD1499" s="37"/>
      <c r="GYE1499" s="37"/>
      <c r="GYF1499" s="37"/>
      <c r="GYG1499" s="37"/>
      <c r="GYH1499" s="37"/>
      <c r="GYI1499" s="37"/>
      <c r="GYJ1499" s="37"/>
      <c r="GYK1499" s="37"/>
      <c r="GYL1499" s="37"/>
      <c r="GYM1499" s="37"/>
      <c r="GYN1499" s="37"/>
      <c r="GYO1499" s="37"/>
      <c r="GYP1499" s="37"/>
      <c r="GYQ1499" s="37"/>
      <c r="GYR1499" s="37"/>
      <c r="GYS1499" s="37"/>
      <c r="GYT1499" s="37"/>
      <c r="GYU1499" s="37"/>
      <c r="GYV1499" s="37"/>
      <c r="GYW1499" s="37"/>
      <c r="GYX1499" s="37"/>
      <c r="GYY1499" s="37"/>
      <c r="GYZ1499" s="37"/>
      <c r="GZA1499" s="37"/>
      <c r="GZB1499" s="37"/>
      <c r="GZC1499" s="37"/>
      <c r="GZD1499" s="37"/>
      <c r="GZE1499" s="37"/>
      <c r="GZF1499" s="37"/>
      <c r="GZG1499" s="37"/>
      <c r="GZH1499" s="37"/>
      <c r="GZI1499" s="37"/>
      <c r="GZJ1499" s="37"/>
      <c r="GZK1499" s="37"/>
      <c r="GZL1499" s="37"/>
      <c r="GZM1499" s="37"/>
      <c r="GZN1499" s="37"/>
      <c r="GZO1499" s="37"/>
      <c r="GZP1499" s="37"/>
      <c r="GZQ1499" s="37"/>
      <c r="GZR1499" s="37"/>
      <c r="GZS1499" s="37"/>
      <c r="GZT1499" s="37"/>
      <c r="GZU1499" s="37"/>
      <c r="GZV1499" s="37"/>
      <c r="GZW1499" s="37"/>
      <c r="GZX1499" s="37"/>
      <c r="GZY1499" s="37"/>
      <c r="GZZ1499" s="37"/>
      <c r="HAA1499" s="37"/>
      <c r="HAB1499" s="37"/>
      <c r="HAC1499" s="37"/>
      <c r="HAD1499" s="37"/>
      <c r="HAE1499" s="37"/>
      <c r="HAF1499" s="37"/>
      <c r="HAG1499" s="37"/>
      <c r="HAH1499" s="37"/>
      <c r="HAI1499" s="37"/>
      <c r="HAJ1499" s="37"/>
      <c r="HAK1499" s="37"/>
      <c r="HAL1499" s="37"/>
      <c r="HAM1499" s="37"/>
      <c r="HAN1499" s="37"/>
      <c r="HAO1499" s="37"/>
      <c r="HAP1499" s="37"/>
      <c r="HAQ1499" s="37"/>
      <c r="HAR1499" s="37"/>
      <c r="HAS1499" s="37"/>
      <c r="HAT1499" s="37"/>
      <c r="HAU1499" s="37"/>
      <c r="HAV1499" s="37"/>
      <c r="HAW1499" s="37"/>
      <c r="HAX1499" s="37"/>
      <c r="HAY1499" s="37"/>
      <c r="HAZ1499" s="37"/>
      <c r="HBA1499" s="37"/>
      <c r="HBB1499" s="37"/>
      <c r="HBC1499" s="37"/>
      <c r="HBD1499" s="37"/>
      <c r="HBE1499" s="37"/>
      <c r="HBF1499" s="37"/>
      <c r="HBG1499" s="37"/>
      <c r="HBH1499" s="37"/>
      <c r="HBI1499" s="37"/>
      <c r="HBJ1499" s="37"/>
      <c r="HBK1499" s="37"/>
      <c r="HBL1499" s="37"/>
      <c r="HBM1499" s="37"/>
      <c r="HBN1499" s="37"/>
      <c r="HBO1499" s="37"/>
      <c r="HBP1499" s="37"/>
      <c r="HBQ1499" s="37"/>
      <c r="HBR1499" s="37"/>
      <c r="HBS1499" s="37"/>
      <c r="HBT1499" s="37"/>
      <c r="HBU1499" s="37"/>
      <c r="HBV1499" s="37"/>
      <c r="HBW1499" s="37"/>
      <c r="HBX1499" s="37"/>
      <c r="HBY1499" s="37"/>
      <c r="HBZ1499" s="37"/>
      <c r="HCA1499" s="37"/>
      <c r="HCB1499" s="37"/>
      <c r="HCC1499" s="37"/>
      <c r="HCD1499" s="37"/>
      <c r="HCE1499" s="37"/>
      <c r="HCF1499" s="37"/>
      <c r="HCG1499" s="37"/>
      <c r="HCH1499" s="37"/>
      <c r="HCI1499" s="37"/>
      <c r="HCJ1499" s="37"/>
      <c r="HCK1499" s="37"/>
      <c r="HCL1499" s="37"/>
      <c r="HCM1499" s="37"/>
      <c r="HCN1499" s="37"/>
      <c r="HCO1499" s="37"/>
      <c r="HCP1499" s="37"/>
      <c r="HCQ1499" s="37"/>
      <c r="HCR1499" s="37"/>
      <c r="HCS1499" s="37"/>
      <c r="HCT1499" s="37"/>
      <c r="HCU1499" s="37"/>
      <c r="HCV1499" s="37"/>
      <c r="HCW1499" s="37"/>
      <c r="HCX1499" s="37"/>
      <c r="HCY1499" s="37"/>
      <c r="HCZ1499" s="37"/>
      <c r="HDA1499" s="37"/>
      <c r="HDB1499" s="37"/>
      <c r="HDC1499" s="37"/>
      <c r="HDD1499" s="37"/>
      <c r="HDE1499" s="37"/>
      <c r="HDF1499" s="37"/>
      <c r="HDG1499" s="37"/>
      <c r="HDH1499" s="37"/>
      <c r="HDI1499" s="37"/>
      <c r="HDJ1499" s="37"/>
      <c r="HDK1499" s="37"/>
      <c r="HDL1499" s="37"/>
      <c r="HDM1499" s="37"/>
      <c r="HDN1499" s="37"/>
      <c r="HDO1499" s="37"/>
      <c r="HDP1499" s="37"/>
      <c r="HDQ1499" s="37"/>
      <c r="HDR1499" s="37"/>
      <c r="HDS1499" s="37"/>
      <c r="HDT1499" s="37"/>
      <c r="HDU1499" s="37"/>
      <c r="HDV1499" s="37"/>
      <c r="HDW1499" s="37"/>
      <c r="HDX1499" s="37"/>
      <c r="HDY1499" s="37"/>
      <c r="HDZ1499" s="37"/>
      <c r="HEA1499" s="37"/>
      <c r="HEB1499" s="37"/>
      <c r="HEC1499" s="37"/>
      <c r="HED1499" s="37"/>
      <c r="HEE1499" s="37"/>
      <c r="HEF1499" s="37"/>
      <c r="HEG1499" s="37"/>
      <c r="HEH1499" s="37"/>
      <c r="HEI1499" s="37"/>
      <c r="HEJ1499" s="37"/>
      <c r="HEK1499" s="37"/>
      <c r="HEL1499" s="37"/>
      <c r="HEM1499" s="37"/>
      <c r="HEN1499" s="37"/>
      <c r="HEO1499" s="37"/>
      <c r="HEP1499" s="37"/>
      <c r="HEQ1499" s="37"/>
      <c r="HER1499" s="37"/>
      <c r="HES1499" s="37"/>
      <c r="HET1499" s="37"/>
      <c r="HEU1499" s="37"/>
      <c r="HEV1499" s="37"/>
      <c r="HEW1499" s="37"/>
      <c r="HEX1499" s="37"/>
      <c r="HEY1499" s="37"/>
      <c r="HEZ1499" s="37"/>
      <c r="HFA1499" s="37"/>
      <c r="HFB1499" s="37"/>
      <c r="HFC1499" s="37"/>
      <c r="HFD1499" s="37"/>
      <c r="HFE1499" s="37"/>
      <c r="HFF1499" s="37"/>
      <c r="HFG1499" s="37"/>
      <c r="HFH1499" s="37"/>
      <c r="HFI1499" s="37"/>
      <c r="HFJ1499" s="37"/>
      <c r="HFK1499" s="37"/>
      <c r="HFL1499" s="37"/>
      <c r="HFM1499" s="37"/>
      <c r="HFN1499" s="37"/>
      <c r="HFO1499" s="37"/>
      <c r="HFP1499" s="37"/>
      <c r="HFQ1499" s="37"/>
      <c r="HFR1499" s="37"/>
      <c r="HFS1499" s="37"/>
      <c r="HFT1499" s="37"/>
      <c r="HFU1499" s="37"/>
      <c r="HFV1499" s="37"/>
      <c r="HFW1499" s="37"/>
      <c r="HFX1499" s="37"/>
      <c r="HFY1499" s="37"/>
      <c r="HFZ1499" s="37"/>
      <c r="HGA1499" s="37"/>
      <c r="HGB1499" s="37"/>
      <c r="HGC1499" s="37"/>
      <c r="HGD1499" s="37"/>
      <c r="HGE1499" s="37"/>
      <c r="HGF1499" s="37"/>
      <c r="HGG1499" s="37"/>
      <c r="HGH1499" s="37"/>
      <c r="HGI1499" s="37"/>
      <c r="HGJ1499" s="37"/>
      <c r="HGK1499" s="37"/>
      <c r="HGL1499" s="37"/>
      <c r="HGM1499" s="37"/>
      <c r="HGN1499" s="37"/>
      <c r="HGO1499" s="37"/>
      <c r="HGP1499" s="37"/>
      <c r="HGQ1499" s="37"/>
      <c r="HGR1499" s="37"/>
      <c r="HGS1499" s="37"/>
      <c r="HGT1499" s="37"/>
      <c r="HGU1499" s="37"/>
      <c r="HGV1499" s="37"/>
      <c r="HGW1499" s="37"/>
      <c r="HGX1499" s="37"/>
      <c r="HGY1499" s="37"/>
      <c r="HGZ1499" s="37"/>
      <c r="HHA1499" s="37"/>
      <c r="HHB1499" s="37"/>
      <c r="HHC1499" s="37"/>
      <c r="HHD1499" s="37"/>
      <c r="HHE1499" s="37"/>
      <c r="HHF1499" s="37"/>
      <c r="HHG1499" s="37"/>
      <c r="HHH1499" s="37"/>
      <c r="HHI1499" s="37"/>
      <c r="HHJ1499" s="37"/>
      <c r="HHK1499" s="37"/>
      <c r="HHL1499" s="37"/>
      <c r="HHM1499" s="37"/>
      <c r="HHN1499" s="37"/>
      <c r="HHO1499" s="37"/>
      <c r="HHP1499" s="37"/>
      <c r="HHQ1499" s="37"/>
      <c r="HHR1499" s="37"/>
      <c r="HHS1499" s="37"/>
      <c r="HHT1499" s="37"/>
      <c r="HHU1499" s="37"/>
      <c r="HHV1499" s="37"/>
      <c r="HHW1499" s="37"/>
      <c r="HHX1499" s="37"/>
      <c r="HHY1499" s="37"/>
      <c r="HHZ1499" s="37"/>
      <c r="HIA1499" s="37"/>
      <c r="HIB1499" s="37"/>
      <c r="HIC1499" s="37"/>
      <c r="HID1499" s="37"/>
      <c r="HIE1499" s="37"/>
      <c r="HIF1499" s="37"/>
      <c r="HIG1499" s="37"/>
      <c r="HIH1499" s="37"/>
      <c r="HII1499" s="37"/>
      <c r="HIJ1499" s="37"/>
      <c r="HIK1499" s="37"/>
      <c r="HIL1499" s="37"/>
      <c r="HIM1499" s="37"/>
      <c r="HIN1499" s="37"/>
      <c r="HIO1499" s="37"/>
      <c r="HIP1499" s="37"/>
      <c r="HIQ1499" s="37"/>
      <c r="HIR1499" s="37"/>
      <c r="HIS1499" s="37"/>
      <c r="HIT1499" s="37"/>
      <c r="HIU1499" s="37"/>
      <c r="HIV1499" s="37"/>
      <c r="HIW1499" s="37"/>
      <c r="HIX1499" s="37"/>
      <c r="HIY1499" s="37"/>
      <c r="HIZ1499" s="37"/>
      <c r="HJA1499" s="37"/>
      <c r="HJB1499" s="37"/>
      <c r="HJC1499" s="37"/>
      <c r="HJD1499" s="37"/>
      <c r="HJE1499" s="37"/>
      <c r="HJF1499" s="37"/>
      <c r="HJG1499" s="37"/>
      <c r="HJH1499" s="37"/>
      <c r="HJI1499" s="37"/>
      <c r="HJJ1499" s="37"/>
      <c r="HJK1499" s="37"/>
      <c r="HJL1499" s="37"/>
      <c r="HJM1499" s="37"/>
      <c r="HJN1499" s="37"/>
      <c r="HJO1499" s="37"/>
      <c r="HJP1499" s="37"/>
      <c r="HJQ1499" s="37"/>
      <c r="HJR1499" s="37"/>
      <c r="HJS1499" s="37"/>
      <c r="HJT1499" s="37"/>
      <c r="HJU1499" s="37"/>
      <c r="HJV1499" s="37"/>
      <c r="HJW1499" s="37"/>
      <c r="HJX1499" s="37"/>
      <c r="HJY1499" s="37"/>
      <c r="HJZ1499" s="37"/>
      <c r="HKA1499" s="37"/>
      <c r="HKB1499" s="37"/>
      <c r="HKC1499" s="37"/>
      <c r="HKD1499" s="37"/>
      <c r="HKE1499" s="37"/>
      <c r="HKF1499" s="37"/>
      <c r="HKG1499" s="37"/>
      <c r="HKH1499" s="37"/>
      <c r="HKI1499" s="37"/>
      <c r="HKJ1499" s="37"/>
      <c r="HKK1499" s="37"/>
      <c r="HKL1499" s="37"/>
      <c r="HKM1499" s="37"/>
      <c r="HKN1499" s="37"/>
      <c r="HKO1499" s="37"/>
      <c r="HKP1499" s="37"/>
      <c r="HKQ1499" s="37"/>
      <c r="HKR1499" s="37"/>
      <c r="HKS1499" s="37"/>
      <c r="HKT1499" s="37"/>
      <c r="HKU1499" s="37"/>
      <c r="HKV1499" s="37"/>
      <c r="HKW1499" s="37"/>
      <c r="HKX1499" s="37"/>
      <c r="HKY1499" s="37"/>
      <c r="HKZ1499" s="37"/>
      <c r="HLA1499" s="37"/>
      <c r="HLB1499" s="37"/>
      <c r="HLC1499" s="37"/>
      <c r="HLD1499" s="37"/>
      <c r="HLE1499" s="37"/>
      <c r="HLF1499" s="37"/>
      <c r="HLG1499" s="37"/>
      <c r="HLH1499" s="37"/>
      <c r="HLI1499" s="37"/>
      <c r="HLJ1499" s="37"/>
      <c r="HLK1499" s="37"/>
      <c r="HLL1499" s="37"/>
      <c r="HLM1499" s="37"/>
      <c r="HLN1499" s="37"/>
      <c r="HLO1499" s="37"/>
      <c r="HLP1499" s="37"/>
      <c r="HLQ1499" s="37"/>
      <c r="HLR1499" s="37"/>
      <c r="HLS1499" s="37"/>
      <c r="HLT1499" s="37"/>
      <c r="HLU1499" s="37"/>
      <c r="HLV1499" s="37"/>
      <c r="HLW1499" s="37"/>
      <c r="HLX1499" s="37"/>
      <c r="HLY1499" s="37"/>
      <c r="HLZ1499" s="37"/>
      <c r="HMA1499" s="37"/>
      <c r="HMB1499" s="37"/>
      <c r="HMC1499" s="37"/>
      <c r="HMD1499" s="37"/>
      <c r="HME1499" s="37"/>
      <c r="HMF1499" s="37"/>
      <c r="HMG1499" s="37"/>
      <c r="HMH1499" s="37"/>
      <c r="HMI1499" s="37"/>
      <c r="HMJ1499" s="37"/>
      <c r="HMK1499" s="37"/>
      <c r="HML1499" s="37"/>
      <c r="HMM1499" s="37"/>
      <c r="HMN1499" s="37"/>
      <c r="HMO1499" s="37"/>
      <c r="HMP1499" s="37"/>
      <c r="HMQ1499" s="37"/>
      <c r="HMR1499" s="37"/>
      <c r="HMS1499" s="37"/>
      <c r="HMT1499" s="37"/>
      <c r="HMU1499" s="37"/>
      <c r="HMV1499" s="37"/>
      <c r="HMW1499" s="37"/>
      <c r="HMX1499" s="37"/>
      <c r="HMY1499" s="37"/>
      <c r="HMZ1499" s="37"/>
      <c r="HNA1499" s="37"/>
      <c r="HNB1499" s="37"/>
      <c r="HNC1499" s="37"/>
      <c r="HND1499" s="37"/>
      <c r="HNE1499" s="37"/>
      <c r="HNF1499" s="37"/>
      <c r="HNG1499" s="37"/>
      <c r="HNH1499" s="37"/>
      <c r="HNI1499" s="37"/>
      <c r="HNJ1499" s="37"/>
      <c r="HNK1499" s="37"/>
      <c r="HNL1499" s="37"/>
      <c r="HNM1499" s="37"/>
      <c r="HNN1499" s="37"/>
      <c r="HNO1499" s="37"/>
      <c r="HNP1499" s="37"/>
      <c r="HNQ1499" s="37"/>
      <c r="HNR1499" s="37"/>
      <c r="HNS1499" s="37"/>
      <c r="HNT1499" s="37"/>
      <c r="HNU1499" s="37"/>
      <c r="HNV1499" s="37"/>
      <c r="HNW1499" s="37"/>
      <c r="HNX1499" s="37"/>
      <c r="HNY1499" s="37"/>
      <c r="HNZ1499" s="37"/>
      <c r="HOA1499" s="37"/>
      <c r="HOB1499" s="37"/>
      <c r="HOC1499" s="37"/>
      <c r="HOD1499" s="37"/>
      <c r="HOE1499" s="37"/>
      <c r="HOF1499" s="37"/>
      <c r="HOG1499" s="37"/>
      <c r="HOH1499" s="37"/>
      <c r="HOI1499" s="37"/>
      <c r="HOJ1499" s="37"/>
      <c r="HOK1499" s="37"/>
      <c r="HOL1499" s="37"/>
      <c r="HOM1499" s="37"/>
      <c r="HON1499" s="37"/>
      <c r="HOO1499" s="37"/>
      <c r="HOP1499" s="37"/>
      <c r="HOQ1499" s="37"/>
      <c r="HOR1499" s="37"/>
      <c r="HOS1499" s="37"/>
      <c r="HOT1499" s="37"/>
      <c r="HOU1499" s="37"/>
      <c r="HOV1499" s="37"/>
      <c r="HOW1499" s="37"/>
      <c r="HOX1499" s="37"/>
      <c r="HOY1499" s="37"/>
      <c r="HOZ1499" s="37"/>
      <c r="HPA1499" s="37"/>
      <c r="HPB1499" s="37"/>
      <c r="HPC1499" s="37"/>
      <c r="HPD1499" s="37"/>
      <c r="HPE1499" s="37"/>
      <c r="HPF1499" s="37"/>
      <c r="HPG1499" s="37"/>
      <c r="HPH1499" s="37"/>
      <c r="HPI1499" s="37"/>
      <c r="HPJ1499" s="37"/>
      <c r="HPK1499" s="37"/>
      <c r="HPL1499" s="37"/>
      <c r="HPM1499" s="37"/>
      <c r="HPN1499" s="37"/>
      <c r="HPO1499" s="37"/>
      <c r="HPP1499" s="37"/>
      <c r="HPQ1499" s="37"/>
      <c r="HPR1499" s="37"/>
      <c r="HPS1499" s="37"/>
      <c r="HPT1499" s="37"/>
      <c r="HPU1499" s="37"/>
      <c r="HPV1499" s="37"/>
      <c r="HPW1499" s="37"/>
      <c r="HPX1499" s="37"/>
      <c r="HPY1499" s="37"/>
      <c r="HPZ1499" s="37"/>
      <c r="HQA1499" s="37"/>
      <c r="HQB1499" s="37"/>
      <c r="HQC1499" s="37"/>
      <c r="HQD1499" s="37"/>
      <c r="HQE1499" s="37"/>
      <c r="HQF1499" s="37"/>
      <c r="HQG1499" s="37"/>
      <c r="HQH1499" s="37"/>
      <c r="HQI1499" s="37"/>
      <c r="HQJ1499" s="37"/>
      <c r="HQK1499" s="37"/>
      <c r="HQL1499" s="37"/>
      <c r="HQM1499" s="37"/>
      <c r="HQN1499" s="37"/>
      <c r="HQO1499" s="37"/>
      <c r="HQP1499" s="37"/>
      <c r="HQQ1499" s="37"/>
      <c r="HQR1499" s="37"/>
      <c r="HQS1499" s="37"/>
      <c r="HQT1499" s="37"/>
      <c r="HQU1499" s="37"/>
      <c r="HQV1499" s="37"/>
      <c r="HQW1499" s="37"/>
      <c r="HQX1499" s="37"/>
      <c r="HQY1499" s="37"/>
      <c r="HQZ1499" s="37"/>
      <c r="HRA1499" s="37"/>
      <c r="HRB1499" s="37"/>
      <c r="HRC1499" s="37"/>
      <c r="HRD1499" s="37"/>
      <c r="HRE1499" s="37"/>
      <c r="HRF1499" s="37"/>
      <c r="HRG1499" s="37"/>
      <c r="HRH1499" s="37"/>
      <c r="HRI1499" s="37"/>
      <c r="HRJ1499" s="37"/>
      <c r="HRK1499" s="37"/>
      <c r="HRL1499" s="37"/>
      <c r="HRM1499" s="37"/>
      <c r="HRN1499" s="37"/>
      <c r="HRO1499" s="37"/>
      <c r="HRP1499" s="37"/>
      <c r="HRQ1499" s="37"/>
      <c r="HRR1499" s="37"/>
      <c r="HRS1499" s="37"/>
      <c r="HRT1499" s="37"/>
      <c r="HRU1499" s="37"/>
      <c r="HRV1499" s="37"/>
      <c r="HRW1499" s="37"/>
      <c r="HRX1499" s="37"/>
      <c r="HRY1499" s="37"/>
      <c r="HRZ1499" s="37"/>
      <c r="HSA1499" s="37"/>
      <c r="HSB1499" s="37"/>
      <c r="HSC1499" s="37"/>
      <c r="HSD1499" s="37"/>
      <c r="HSE1499" s="37"/>
      <c r="HSF1499" s="37"/>
      <c r="HSG1499" s="37"/>
      <c r="HSH1499" s="37"/>
      <c r="HSI1499" s="37"/>
      <c r="HSJ1499" s="37"/>
      <c r="HSK1499" s="37"/>
      <c r="HSL1499" s="37"/>
      <c r="HSM1499" s="37"/>
      <c r="HSN1499" s="37"/>
      <c r="HSO1499" s="37"/>
      <c r="HSP1499" s="37"/>
      <c r="HSQ1499" s="37"/>
      <c r="HSR1499" s="37"/>
      <c r="HSS1499" s="37"/>
      <c r="HST1499" s="37"/>
      <c r="HSU1499" s="37"/>
      <c r="HSV1499" s="37"/>
      <c r="HSW1499" s="37"/>
      <c r="HSX1499" s="37"/>
      <c r="HSY1499" s="37"/>
      <c r="HSZ1499" s="37"/>
      <c r="HTA1499" s="37"/>
      <c r="HTB1499" s="37"/>
      <c r="HTC1499" s="37"/>
      <c r="HTD1499" s="37"/>
      <c r="HTE1499" s="37"/>
      <c r="HTF1499" s="37"/>
      <c r="HTG1499" s="37"/>
      <c r="HTH1499" s="37"/>
      <c r="HTI1499" s="37"/>
      <c r="HTJ1499" s="37"/>
      <c r="HTK1499" s="37"/>
      <c r="HTL1499" s="37"/>
      <c r="HTM1499" s="37"/>
      <c r="HTN1499" s="37"/>
      <c r="HTO1499" s="37"/>
      <c r="HTP1499" s="37"/>
      <c r="HTQ1499" s="37"/>
      <c r="HTR1499" s="37"/>
      <c r="HTS1499" s="37"/>
      <c r="HTT1499" s="37"/>
      <c r="HTU1499" s="37"/>
      <c r="HTV1499" s="37"/>
      <c r="HTW1499" s="37"/>
      <c r="HTX1499" s="37"/>
      <c r="HTY1499" s="37"/>
      <c r="HTZ1499" s="37"/>
      <c r="HUA1499" s="37"/>
      <c r="HUB1499" s="37"/>
      <c r="HUC1499" s="37"/>
      <c r="HUD1499" s="37"/>
      <c r="HUE1499" s="37"/>
      <c r="HUF1499" s="37"/>
      <c r="HUG1499" s="37"/>
      <c r="HUH1499" s="37"/>
      <c r="HUI1499" s="37"/>
      <c r="HUJ1499" s="37"/>
      <c r="HUK1499" s="37"/>
      <c r="HUL1499" s="37"/>
      <c r="HUM1499" s="37"/>
      <c r="HUN1499" s="37"/>
      <c r="HUO1499" s="37"/>
      <c r="HUP1499" s="37"/>
      <c r="HUQ1499" s="37"/>
      <c r="HUR1499" s="37"/>
      <c r="HUS1499" s="37"/>
      <c r="HUT1499" s="37"/>
      <c r="HUU1499" s="37"/>
      <c r="HUV1499" s="37"/>
      <c r="HUW1499" s="37"/>
      <c r="HUX1499" s="37"/>
      <c r="HUY1499" s="37"/>
      <c r="HUZ1499" s="37"/>
      <c r="HVA1499" s="37"/>
      <c r="HVB1499" s="37"/>
      <c r="HVC1499" s="37"/>
      <c r="HVD1499" s="37"/>
      <c r="HVE1499" s="37"/>
      <c r="HVF1499" s="37"/>
      <c r="HVG1499" s="37"/>
      <c r="HVH1499" s="37"/>
      <c r="HVI1499" s="37"/>
      <c r="HVJ1499" s="37"/>
      <c r="HVK1499" s="37"/>
      <c r="HVL1499" s="37"/>
      <c r="HVM1499" s="37"/>
      <c r="HVN1499" s="37"/>
      <c r="HVO1499" s="37"/>
      <c r="HVP1499" s="37"/>
      <c r="HVQ1499" s="37"/>
      <c r="HVR1499" s="37"/>
      <c r="HVS1499" s="37"/>
      <c r="HVT1499" s="37"/>
      <c r="HVU1499" s="37"/>
      <c r="HVV1499" s="37"/>
      <c r="HVW1499" s="37"/>
      <c r="HVX1499" s="37"/>
      <c r="HVY1499" s="37"/>
      <c r="HVZ1499" s="37"/>
      <c r="HWA1499" s="37"/>
      <c r="HWB1499" s="37"/>
      <c r="HWC1499" s="37"/>
      <c r="HWD1499" s="37"/>
      <c r="HWE1499" s="37"/>
      <c r="HWF1499" s="37"/>
      <c r="HWG1499" s="37"/>
      <c r="HWH1499" s="37"/>
      <c r="HWI1499" s="37"/>
      <c r="HWJ1499" s="37"/>
      <c r="HWK1499" s="37"/>
      <c r="HWL1499" s="37"/>
      <c r="HWM1499" s="37"/>
      <c r="HWN1499" s="37"/>
      <c r="HWO1499" s="37"/>
      <c r="HWP1499" s="37"/>
      <c r="HWQ1499" s="37"/>
      <c r="HWR1499" s="37"/>
      <c r="HWS1499" s="37"/>
      <c r="HWT1499" s="37"/>
      <c r="HWU1499" s="37"/>
      <c r="HWV1499" s="37"/>
      <c r="HWW1499" s="37"/>
      <c r="HWX1499" s="37"/>
      <c r="HWY1499" s="37"/>
      <c r="HWZ1499" s="37"/>
      <c r="HXA1499" s="37"/>
      <c r="HXB1499" s="37"/>
      <c r="HXC1499" s="37"/>
      <c r="HXD1499" s="37"/>
      <c r="HXE1499" s="37"/>
      <c r="HXF1499" s="37"/>
      <c r="HXG1499" s="37"/>
      <c r="HXH1499" s="37"/>
      <c r="HXI1499" s="37"/>
      <c r="HXJ1499" s="37"/>
      <c r="HXK1499" s="37"/>
      <c r="HXL1499" s="37"/>
      <c r="HXM1499" s="37"/>
      <c r="HXN1499" s="37"/>
      <c r="HXO1499" s="37"/>
      <c r="HXP1499" s="37"/>
      <c r="HXQ1499" s="37"/>
      <c r="HXR1499" s="37"/>
      <c r="HXS1499" s="37"/>
      <c r="HXT1499" s="37"/>
      <c r="HXU1499" s="37"/>
      <c r="HXV1499" s="37"/>
      <c r="HXW1499" s="37"/>
      <c r="HXX1499" s="37"/>
      <c r="HXY1499" s="37"/>
      <c r="HXZ1499" s="37"/>
      <c r="HYA1499" s="37"/>
      <c r="HYB1499" s="37"/>
      <c r="HYC1499" s="37"/>
      <c r="HYD1499" s="37"/>
      <c r="HYE1499" s="37"/>
      <c r="HYF1499" s="37"/>
      <c r="HYG1499" s="37"/>
      <c r="HYH1499" s="37"/>
      <c r="HYI1499" s="37"/>
      <c r="HYJ1499" s="37"/>
      <c r="HYK1499" s="37"/>
      <c r="HYL1499" s="37"/>
      <c r="HYM1499" s="37"/>
      <c r="HYN1499" s="37"/>
      <c r="HYO1499" s="37"/>
      <c r="HYP1499" s="37"/>
      <c r="HYQ1499" s="37"/>
      <c r="HYR1499" s="37"/>
      <c r="HYS1499" s="37"/>
      <c r="HYT1499" s="37"/>
      <c r="HYU1499" s="37"/>
      <c r="HYV1499" s="37"/>
      <c r="HYW1499" s="37"/>
      <c r="HYX1499" s="37"/>
      <c r="HYY1499" s="37"/>
      <c r="HYZ1499" s="37"/>
      <c r="HZA1499" s="37"/>
      <c r="HZB1499" s="37"/>
      <c r="HZC1499" s="37"/>
      <c r="HZD1499" s="37"/>
      <c r="HZE1499" s="37"/>
      <c r="HZF1499" s="37"/>
      <c r="HZG1499" s="37"/>
      <c r="HZH1499" s="37"/>
      <c r="HZI1499" s="37"/>
      <c r="HZJ1499" s="37"/>
      <c r="HZK1499" s="37"/>
      <c r="HZL1499" s="37"/>
      <c r="HZM1499" s="37"/>
      <c r="HZN1499" s="37"/>
      <c r="HZO1499" s="37"/>
      <c r="HZP1499" s="37"/>
      <c r="HZQ1499" s="37"/>
      <c r="HZR1499" s="37"/>
      <c r="HZS1499" s="37"/>
      <c r="HZT1499" s="37"/>
      <c r="HZU1499" s="37"/>
      <c r="HZV1499" s="37"/>
      <c r="HZW1499" s="37"/>
      <c r="HZX1499" s="37"/>
      <c r="HZY1499" s="37"/>
      <c r="HZZ1499" s="37"/>
      <c r="IAA1499" s="37"/>
      <c r="IAB1499" s="37"/>
      <c r="IAC1499" s="37"/>
      <c r="IAD1499" s="37"/>
      <c r="IAE1499" s="37"/>
      <c r="IAF1499" s="37"/>
      <c r="IAG1499" s="37"/>
      <c r="IAH1499" s="37"/>
      <c r="IAI1499" s="37"/>
      <c r="IAJ1499" s="37"/>
      <c r="IAK1499" s="37"/>
      <c r="IAL1499" s="37"/>
      <c r="IAM1499" s="37"/>
      <c r="IAN1499" s="37"/>
      <c r="IAO1499" s="37"/>
      <c r="IAP1499" s="37"/>
      <c r="IAQ1499" s="37"/>
      <c r="IAR1499" s="37"/>
      <c r="IAS1499" s="37"/>
      <c r="IAT1499" s="37"/>
      <c r="IAU1499" s="37"/>
      <c r="IAV1499" s="37"/>
      <c r="IAW1499" s="37"/>
      <c r="IAX1499" s="37"/>
      <c r="IAY1499" s="37"/>
      <c r="IAZ1499" s="37"/>
      <c r="IBA1499" s="37"/>
      <c r="IBB1499" s="37"/>
      <c r="IBC1499" s="37"/>
      <c r="IBD1499" s="37"/>
      <c r="IBE1499" s="37"/>
      <c r="IBF1499" s="37"/>
      <c r="IBG1499" s="37"/>
      <c r="IBH1499" s="37"/>
      <c r="IBI1499" s="37"/>
      <c r="IBJ1499" s="37"/>
      <c r="IBK1499" s="37"/>
      <c r="IBL1499" s="37"/>
      <c r="IBM1499" s="37"/>
      <c r="IBN1499" s="37"/>
      <c r="IBO1499" s="37"/>
      <c r="IBP1499" s="37"/>
      <c r="IBQ1499" s="37"/>
      <c r="IBR1499" s="37"/>
      <c r="IBS1499" s="37"/>
      <c r="IBT1499" s="37"/>
      <c r="IBU1499" s="37"/>
      <c r="IBV1499" s="37"/>
      <c r="IBW1499" s="37"/>
      <c r="IBX1499" s="37"/>
      <c r="IBY1499" s="37"/>
      <c r="IBZ1499" s="37"/>
      <c r="ICA1499" s="37"/>
      <c r="ICB1499" s="37"/>
      <c r="ICC1499" s="37"/>
      <c r="ICD1499" s="37"/>
      <c r="ICE1499" s="37"/>
      <c r="ICF1499" s="37"/>
      <c r="ICG1499" s="37"/>
      <c r="ICH1499" s="37"/>
      <c r="ICI1499" s="37"/>
      <c r="ICJ1499" s="37"/>
      <c r="ICK1499" s="37"/>
      <c r="ICL1499" s="37"/>
      <c r="ICM1499" s="37"/>
      <c r="ICN1499" s="37"/>
      <c r="ICO1499" s="37"/>
      <c r="ICP1499" s="37"/>
      <c r="ICQ1499" s="37"/>
      <c r="ICR1499" s="37"/>
      <c r="ICS1499" s="37"/>
      <c r="ICT1499" s="37"/>
      <c r="ICU1499" s="37"/>
      <c r="ICV1499" s="37"/>
      <c r="ICW1499" s="37"/>
      <c r="ICX1499" s="37"/>
      <c r="ICY1499" s="37"/>
      <c r="ICZ1499" s="37"/>
      <c r="IDA1499" s="37"/>
      <c r="IDB1499" s="37"/>
      <c r="IDC1499" s="37"/>
      <c r="IDD1499" s="37"/>
      <c r="IDE1499" s="37"/>
      <c r="IDF1499" s="37"/>
      <c r="IDG1499" s="37"/>
      <c r="IDH1499" s="37"/>
      <c r="IDI1499" s="37"/>
      <c r="IDJ1499" s="37"/>
      <c r="IDK1499" s="37"/>
      <c r="IDL1499" s="37"/>
      <c r="IDM1499" s="37"/>
      <c r="IDN1499" s="37"/>
      <c r="IDO1499" s="37"/>
      <c r="IDP1499" s="37"/>
      <c r="IDQ1499" s="37"/>
      <c r="IDR1499" s="37"/>
      <c r="IDS1499" s="37"/>
      <c r="IDT1499" s="37"/>
      <c r="IDU1499" s="37"/>
      <c r="IDV1499" s="37"/>
      <c r="IDW1499" s="37"/>
      <c r="IDX1499" s="37"/>
      <c r="IDY1499" s="37"/>
      <c r="IDZ1499" s="37"/>
      <c r="IEA1499" s="37"/>
      <c r="IEB1499" s="37"/>
      <c r="IEC1499" s="37"/>
      <c r="IED1499" s="37"/>
      <c r="IEE1499" s="37"/>
      <c r="IEF1499" s="37"/>
      <c r="IEG1499" s="37"/>
      <c r="IEH1499" s="37"/>
      <c r="IEI1499" s="37"/>
      <c r="IEJ1499" s="37"/>
      <c r="IEK1499" s="37"/>
      <c r="IEL1499" s="37"/>
      <c r="IEM1499" s="37"/>
      <c r="IEN1499" s="37"/>
      <c r="IEO1499" s="37"/>
      <c r="IEP1499" s="37"/>
      <c r="IEQ1499" s="37"/>
      <c r="IER1499" s="37"/>
      <c r="IES1499" s="37"/>
      <c r="IET1499" s="37"/>
      <c r="IEU1499" s="37"/>
      <c r="IEV1499" s="37"/>
      <c r="IEW1499" s="37"/>
      <c r="IEX1499" s="37"/>
      <c r="IEY1499" s="37"/>
      <c r="IEZ1499" s="37"/>
      <c r="IFA1499" s="37"/>
      <c r="IFB1499" s="37"/>
      <c r="IFC1499" s="37"/>
      <c r="IFD1499" s="37"/>
      <c r="IFE1499" s="37"/>
      <c r="IFF1499" s="37"/>
      <c r="IFG1499" s="37"/>
      <c r="IFH1499" s="37"/>
      <c r="IFI1499" s="37"/>
      <c r="IFJ1499" s="37"/>
      <c r="IFK1499" s="37"/>
      <c r="IFL1499" s="37"/>
      <c r="IFM1499" s="37"/>
      <c r="IFN1499" s="37"/>
      <c r="IFO1499" s="37"/>
      <c r="IFP1499" s="37"/>
      <c r="IFQ1499" s="37"/>
      <c r="IFR1499" s="37"/>
      <c r="IFS1499" s="37"/>
      <c r="IFT1499" s="37"/>
      <c r="IFU1499" s="37"/>
      <c r="IFV1499" s="37"/>
      <c r="IFW1499" s="37"/>
      <c r="IFX1499" s="37"/>
      <c r="IFY1499" s="37"/>
      <c r="IFZ1499" s="37"/>
      <c r="IGA1499" s="37"/>
      <c r="IGB1499" s="37"/>
      <c r="IGC1499" s="37"/>
      <c r="IGD1499" s="37"/>
      <c r="IGE1499" s="37"/>
      <c r="IGF1499" s="37"/>
      <c r="IGG1499" s="37"/>
      <c r="IGH1499" s="37"/>
      <c r="IGI1499" s="37"/>
      <c r="IGJ1499" s="37"/>
      <c r="IGK1499" s="37"/>
      <c r="IGL1499" s="37"/>
      <c r="IGM1499" s="37"/>
      <c r="IGN1499" s="37"/>
      <c r="IGO1499" s="37"/>
      <c r="IGP1499" s="37"/>
      <c r="IGQ1499" s="37"/>
      <c r="IGR1499" s="37"/>
      <c r="IGS1499" s="37"/>
      <c r="IGT1499" s="37"/>
      <c r="IGU1499" s="37"/>
      <c r="IGV1499" s="37"/>
      <c r="IGW1499" s="37"/>
      <c r="IGX1499" s="37"/>
      <c r="IGY1499" s="37"/>
      <c r="IGZ1499" s="37"/>
      <c r="IHA1499" s="37"/>
      <c r="IHB1499" s="37"/>
      <c r="IHC1499" s="37"/>
      <c r="IHD1499" s="37"/>
      <c r="IHE1499" s="37"/>
      <c r="IHF1499" s="37"/>
      <c r="IHG1499" s="37"/>
      <c r="IHH1499" s="37"/>
      <c r="IHI1499" s="37"/>
      <c r="IHJ1499" s="37"/>
      <c r="IHK1499" s="37"/>
      <c r="IHL1499" s="37"/>
      <c r="IHM1499" s="37"/>
      <c r="IHN1499" s="37"/>
      <c r="IHO1499" s="37"/>
      <c r="IHP1499" s="37"/>
      <c r="IHQ1499" s="37"/>
      <c r="IHR1499" s="37"/>
      <c r="IHS1499" s="37"/>
      <c r="IHT1499" s="37"/>
      <c r="IHU1499" s="37"/>
      <c r="IHV1499" s="37"/>
      <c r="IHW1499" s="37"/>
      <c r="IHX1499" s="37"/>
      <c r="IHY1499" s="37"/>
      <c r="IHZ1499" s="37"/>
      <c r="IIA1499" s="37"/>
      <c r="IIB1499" s="37"/>
      <c r="IIC1499" s="37"/>
      <c r="IID1499" s="37"/>
      <c r="IIE1499" s="37"/>
      <c r="IIF1499" s="37"/>
      <c r="IIG1499" s="37"/>
      <c r="IIH1499" s="37"/>
      <c r="III1499" s="37"/>
      <c r="IIJ1499" s="37"/>
      <c r="IIK1499" s="37"/>
      <c r="IIL1499" s="37"/>
      <c r="IIM1499" s="37"/>
      <c r="IIN1499" s="37"/>
      <c r="IIO1499" s="37"/>
      <c r="IIP1499" s="37"/>
      <c r="IIQ1499" s="37"/>
      <c r="IIR1499" s="37"/>
      <c r="IIS1499" s="37"/>
      <c r="IIT1499" s="37"/>
      <c r="IIU1499" s="37"/>
      <c r="IIV1499" s="37"/>
      <c r="IIW1499" s="37"/>
      <c r="IIX1499" s="37"/>
      <c r="IIY1499" s="37"/>
      <c r="IIZ1499" s="37"/>
      <c r="IJA1499" s="37"/>
      <c r="IJB1499" s="37"/>
      <c r="IJC1499" s="37"/>
      <c r="IJD1499" s="37"/>
      <c r="IJE1499" s="37"/>
      <c r="IJF1499" s="37"/>
      <c r="IJG1499" s="37"/>
      <c r="IJH1499" s="37"/>
      <c r="IJI1499" s="37"/>
      <c r="IJJ1499" s="37"/>
      <c r="IJK1499" s="37"/>
      <c r="IJL1499" s="37"/>
      <c r="IJM1499" s="37"/>
      <c r="IJN1499" s="37"/>
      <c r="IJO1499" s="37"/>
      <c r="IJP1499" s="37"/>
      <c r="IJQ1499" s="37"/>
      <c r="IJR1499" s="37"/>
      <c r="IJS1499" s="37"/>
      <c r="IJT1499" s="37"/>
      <c r="IJU1499" s="37"/>
      <c r="IJV1499" s="37"/>
      <c r="IJW1499" s="37"/>
      <c r="IJX1499" s="37"/>
      <c r="IJY1499" s="37"/>
      <c r="IJZ1499" s="37"/>
      <c r="IKA1499" s="37"/>
      <c r="IKB1499" s="37"/>
      <c r="IKC1499" s="37"/>
      <c r="IKD1499" s="37"/>
      <c r="IKE1499" s="37"/>
      <c r="IKF1499" s="37"/>
      <c r="IKG1499" s="37"/>
      <c r="IKH1499" s="37"/>
      <c r="IKI1499" s="37"/>
      <c r="IKJ1499" s="37"/>
      <c r="IKK1499" s="37"/>
      <c r="IKL1499" s="37"/>
      <c r="IKM1499" s="37"/>
      <c r="IKN1499" s="37"/>
      <c r="IKO1499" s="37"/>
      <c r="IKP1499" s="37"/>
      <c r="IKQ1499" s="37"/>
      <c r="IKR1499" s="37"/>
      <c r="IKS1499" s="37"/>
      <c r="IKT1499" s="37"/>
      <c r="IKU1499" s="37"/>
      <c r="IKV1499" s="37"/>
      <c r="IKW1499" s="37"/>
      <c r="IKX1499" s="37"/>
      <c r="IKY1499" s="37"/>
      <c r="IKZ1499" s="37"/>
      <c r="ILA1499" s="37"/>
      <c r="ILB1499" s="37"/>
      <c r="ILC1499" s="37"/>
      <c r="ILD1499" s="37"/>
      <c r="ILE1499" s="37"/>
      <c r="ILF1499" s="37"/>
      <c r="ILG1499" s="37"/>
      <c r="ILH1499" s="37"/>
      <c r="ILI1499" s="37"/>
      <c r="ILJ1499" s="37"/>
      <c r="ILK1499" s="37"/>
      <c r="ILL1499" s="37"/>
      <c r="ILM1499" s="37"/>
      <c r="ILN1499" s="37"/>
      <c r="ILO1499" s="37"/>
      <c r="ILP1499" s="37"/>
      <c r="ILQ1499" s="37"/>
      <c r="ILR1499" s="37"/>
      <c r="ILS1499" s="37"/>
      <c r="ILT1499" s="37"/>
      <c r="ILU1499" s="37"/>
      <c r="ILV1499" s="37"/>
      <c r="ILW1499" s="37"/>
      <c r="ILX1499" s="37"/>
      <c r="ILY1499" s="37"/>
      <c r="ILZ1499" s="37"/>
      <c r="IMA1499" s="37"/>
      <c r="IMB1499" s="37"/>
      <c r="IMC1499" s="37"/>
      <c r="IMD1499" s="37"/>
      <c r="IME1499" s="37"/>
      <c r="IMF1499" s="37"/>
      <c r="IMG1499" s="37"/>
      <c r="IMH1499" s="37"/>
      <c r="IMI1499" s="37"/>
      <c r="IMJ1499" s="37"/>
      <c r="IMK1499" s="37"/>
      <c r="IML1499" s="37"/>
      <c r="IMM1499" s="37"/>
      <c r="IMN1499" s="37"/>
      <c r="IMO1499" s="37"/>
      <c r="IMP1499" s="37"/>
      <c r="IMQ1499" s="37"/>
      <c r="IMR1499" s="37"/>
      <c r="IMS1499" s="37"/>
      <c r="IMT1499" s="37"/>
      <c r="IMU1499" s="37"/>
      <c r="IMV1499" s="37"/>
      <c r="IMW1499" s="37"/>
      <c r="IMX1499" s="37"/>
      <c r="IMY1499" s="37"/>
      <c r="IMZ1499" s="37"/>
      <c r="INA1499" s="37"/>
      <c r="INB1499" s="37"/>
      <c r="INC1499" s="37"/>
      <c r="IND1499" s="37"/>
      <c r="INE1499" s="37"/>
      <c r="INF1499" s="37"/>
      <c r="ING1499" s="37"/>
      <c r="INH1499" s="37"/>
      <c r="INI1499" s="37"/>
      <c r="INJ1499" s="37"/>
      <c r="INK1499" s="37"/>
      <c r="INL1499" s="37"/>
      <c r="INM1499" s="37"/>
      <c r="INN1499" s="37"/>
      <c r="INO1499" s="37"/>
      <c r="INP1499" s="37"/>
      <c r="INQ1499" s="37"/>
      <c r="INR1499" s="37"/>
      <c r="INS1499" s="37"/>
      <c r="INT1499" s="37"/>
      <c r="INU1499" s="37"/>
      <c r="INV1499" s="37"/>
      <c r="INW1499" s="37"/>
      <c r="INX1499" s="37"/>
      <c r="INY1499" s="37"/>
      <c r="INZ1499" s="37"/>
      <c r="IOA1499" s="37"/>
      <c r="IOB1499" s="37"/>
      <c r="IOC1499" s="37"/>
      <c r="IOD1499" s="37"/>
      <c r="IOE1499" s="37"/>
      <c r="IOF1499" s="37"/>
      <c r="IOG1499" s="37"/>
      <c r="IOH1499" s="37"/>
      <c r="IOI1499" s="37"/>
      <c r="IOJ1499" s="37"/>
      <c r="IOK1499" s="37"/>
      <c r="IOL1499" s="37"/>
      <c r="IOM1499" s="37"/>
      <c r="ION1499" s="37"/>
      <c r="IOO1499" s="37"/>
      <c r="IOP1499" s="37"/>
      <c r="IOQ1499" s="37"/>
      <c r="IOR1499" s="37"/>
      <c r="IOS1499" s="37"/>
      <c r="IOT1499" s="37"/>
      <c r="IOU1499" s="37"/>
      <c r="IOV1499" s="37"/>
      <c r="IOW1499" s="37"/>
      <c r="IOX1499" s="37"/>
      <c r="IOY1499" s="37"/>
      <c r="IOZ1499" s="37"/>
      <c r="IPA1499" s="37"/>
      <c r="IPB1499" s="37"/>
      <c r="IPC1499" s="37"/>
      <c r="IPD1499" s="37"/>
      <c r="IPE1499" s="37"/>
      <c r="IPF1499" s="37"/>
      <c r="IPG1499" s="37"/>
      <c r="IPH1499" s="37"/>
      <c r="IPI1499" s="37"/>
      <c r="IPJ1499" s="37"/>
      <c r="IPK1499" s="37"/>
      <c r="IPL1499" s="37"/>
      <c r="IPM1499" s="37"/>
      <c r="IPN1499" s="37"/>
      <c r="IPO1499" s="37"/>
      <c r="IPP1499" s="37"/>
      <c r="IPQ1499" s="37"/>
      <c r="IPR1499" s="37"/>
      <c r="IPS1499" s="37"/>
      <c r="IPT1499" s="37"/>
      <c r="IPU1499" s="37"/>
      <c r="IPV1499" s="37"/>
      <c r="IPW1499" s="37"/>
      <c r="IPX1499" s="37"/>
      <c r="IPY1499" s="37"/>
      <c r="IPZ1499" s="37"/>
      <c r="IQA1499" s="37"/>
      <c r="IQB1499" s="37"/>
      <c r="IQC1499" s="37"/>
      <c r="IQD1499" s="37"/>
      <c r="IQE1499" s="37"/>
      <c r="IQF1499" s="37"/>
      <c r="IQG1499" s="37"/>
      <c r="IQH1499" s="37"/>
      <c r="IQI1499" s="37"/>
      <c r="IQJ1499" s="37"/>
      <c r="IQK1499" s="37"/>
      <c r="IQL1499" s="37"/>
      <c r="IQM1499" s="37"/>
      <c r="IQN1499" s="37"/>
      <c r="IQO1499" s="37"/>
      <c r="IQP1499" s="37"/>
      <c r="IQQ1499" s="37"/>
      <c r="IQR1499" s="37"/>
      <c r="IQS1499" s="37"/>
      <c r="IQT1499" s="37"/>
      <c r="IQU1499" s="37"/>
      <c r="IQV1499" s="37"/>
      <c r="IQW1499" s="37"/>
      <c r="IQX1499" s="37"/>
      <c r="IQY1499" s="37"/>
      <c r="IQZ1499" s="37"/>
      <c r="IRA1499" s="37"/>
      <c r="IRB1499" s="37"/>
      <c r="IRC1499" s="37"/>
      <c r="IRD1499" s="37"/>
      <c r="IRE1499" s="37"/>
      <c r="IRF1499" s="37"/>
      <c r="IRG1499" s="37"/>
      <c r="IRH1499" s="37"/>
      <c r="IRI1499" s="37"/>
      <c r="IRJ1499" s="37"/>
      <c r="IRK1499" s="37"/>
      <c r="IRL1499" s="37"/>
      <c r="IRM1499" s="37"/>
      <c r="IRN1499" s="37"/>
      <c r="IRO1499" s="37"/>
      <c r="IRP1499" s="37"/>
      <c r="IRQ1499" s="37"/>
      <c r="IRR1499" s="37"/>
      <c r="IRS1499" s="37"/>
      <c r="IRT1499" s="37"/>
      <c r="IRU1499" s="37"/>
      <c r="IRV1499" s="37"/>
      <c r="IRW1499" s="37"/>
      <c r="IRX1499" s="37"/>
      <c r="IRY1499" s="37"/>
      <c r="IRZ1499" s="37"/>
      <c r="ISA1499" s="37"/>
      <c r="ISB1499" s="37"/>
      <c r="ISC1499" s="37"/>
      <c r="ISD1499" s="37"/>
      <c r="ISE1499" s="37"/>
      <c r="ISF1499" s="37"/>
      <c r="ISG1499" s="37"/>
      <c r="ISH1499" s="37"/>
      <c r="ISI1499" s="37"/>
      <c r="ISJ1499" s="37"/>
      <c r="ISK1499" s="37"/>
      <c r="ISL1499" s="37"/>
      <c r="ISM1499" s="37"/>
      <c r="ISN1499" s="37"/>
      <c r="ISO1499" s="37"/>
      <c r="ISP1499" s="37"/>
      <c r="ISQ1499" s="37"/>
      <c r="ISR1499" s="37"/>
      <c r="ISS1499" s="37"/>
      <c r="IST1499" s="37"/>
      <c r="ISU1499" s="37"/>
      <c r="ISV1499" s="37"/>
      <c r="ISW1499" s="37"/>
      <c r="ISX1499" s="37"/>
      <c r="ISY1499" s="37"/>
      <c r="ISZ1499" s="37"/>
      <c r="ITA1499" s="37"/>
      <c r="ITB1499" s="37"/>
      <c r="ITC1499" s="37"/>
      <c r="ITD1499" s="37"/>
      <c r="ITE1499" s="37"/>
      <c r="ITF1499" s="37"/>
      <c r="ITG1499" s="37"/>
      <c r="ITH1499" s="37"/>
      <c r="ITI1499" s="37"/>
      <c r="ITJ1499" s="37"/>
      <c r="ITK1499" s="37"/>
      <c r="ITL1499" s="37"/>
      <c r="ITM1499" s="37"/>
      <c r="ITN1499" s="37"/>
      <c r="ITO1499" s="37"/>
      <c r="ITP1499" s="37"/>
      <c r="ITQ1499" s="37"/>
      <c r="ITR1499" s="37"/>
      <c r="ITS1499" s="37"/>
      <c r="ITT1499" s="37"/>
      <c r="ITU1499" s="37"/>
      <c r="ITV1499" s="37"/>
      <c r="ITW1499" s="37"/>
      <c r="ITX1499" s="37"/>
      <c r="ITY1499" s="37"/>
      <c r="ITZ1499" s="37"/>
      <c r="IUA1499" s="37"/>
      <c r="IUB1499" s="37"/>
      <c r="IUC1499" s="37"/>
      <c r="IUD1499" s="37"/>
      <c r="IUE1499" s="37"/>
      <c r="IUF1499" s="37"/>
      <c r="IUG1499" s="37"/>
      <c r="IUH1499" s="37"/>
      <c r="IUI1499" s="37"/>
      <c r="IUJ1499" s="37"/>
      <c r="IUK1499" s="37"/>
      <c r="IUL1499" s="37"/>
      <c r="IUM1499" s="37"/>
      <c r="IUN1499" s="37"/>
      <c r="IUO1499" s="37"/>
      <c r="IUP1499" s="37"/>
      <c r="IUQ1499" s="37"/>
      <c r="IUR1499" s="37"/>
      <c r="IUS1499" s="37"/>
      <c r="IUT1499" s="37"/>
      <c r="IUU1499" s="37"/>
      <c r="IUV1499" s="37"/>
      <c r="IUW1499" s="37"/>
      <c r="IUX1499" s="37"/>
      <c r="IUY1499" s="37"/>
      <c r="IUZ1499" s="37"/>
      <c r="IVA1499" s="37"/>
      <c r="IVB1499" s="37"/>
      <c r="IVC1499" s="37"/>
      <c r="IVD1499" s="37"/>
      <c r="IVE1499" s="37"/>
      <c r="IVF1499" s="37"/>
      <c r="IVG1499" s="37"/>
      <c r="IVH1499" s="37"/>
      <c r="IVI1499" s="37"/>
      <c r="IVJ1499" s="37"/>
      <c r="IVK1499" s="37"/>
      <c r="IVL1499" s="37"/>
      <c r="IVM1499" s="37"/>
      <c r="IVN1499" s="37"/>
      <c r="IVO1499" s="37"/>
      <c r="IVP1499" s="37"/>
      <c r="IVQ1499" s="37"/>
      <c r="IVR1499" s="37"/>
      <c r="IVS1499" s="37"/>
      <c r="IVT1499" s="37"/>
      <c r="IVU1499" s="37"/>
      <c r="IVV1499" s="37"/>
      <c r="IVW1499" s="37"/>
      <c r="IVX1499" s="37"/>
      <c r="IVY1499" s="37"/>
      <c r="IVZ1499" s="37"/>
      <c r="IWA1499" s="37"/>
      <c r="IWB1499" s="37"/>
      <c r="IWC1499" s="37"/>
      <c r="IWD1499" s="37"/>
      <c r="IWE1499" s="37"/>
      <c r="IWF1499" s="37"/>
      <c r="IWG1499" s="37"/>
      <c r="IWH1499" s="37"/>
      <c r="IWI1499" s="37"/>
      <c r="IWJ1499" s="37"/>
      <c r="IWK1499" s="37"/>
      <c r="IWL1499" s="37"/>
      <c r="IWM1499" s="37"/>
      <c r="IWN1499" s="37"/>
      <c r="IWO1499" s="37"/>
      <c r="IWP1499" s="37"/>
      <c r="IWQ1499" s="37"/>
      <c r="IWR1499" s="37"/>
      <c r="IWS1499" s="37"/>
      <c r="IWT1499" s="37"/>
      <c r="IWU1499" s="37"/>
      <c r="IWV1499" s="37"/>
      <c r="IWW1499" s="37"/>
      <c r="IWX1499" s="37"/>
      <c r="IWY1499" s="37"/>
      <c r="IWZ1499" s="37"/>
      <c r="IXA1499" s="37"/>
      <c r="IXB1499" s="37"/>
      <c r="IXC1499" s="37"/>
      <c r="IXD1499" s="37"/>
      <c r="IXE1499" s="37"/>
      <c r="IXF1499" s="37"/>
      <c r="IXG1499" s="37"/>
      <c r="IXH1499" s="37"/>
      <c r="IXI1499" s="37"/>
      <c r="IXJ1499" s="37"/>
      <c r="IXK1499" s="37"/>
      <c r="IXL1499" s="37"/>
      <c r="IXM1499" s="37"/>
      <c r="IXN1499" s="37"/>
      <c r="IXO1499" s="37"/>
      <c r="IXP1499" s="37"/>
      <c r="IXQ1499" s="37"/>
      <c r="IXR1499" s="37"/>
      <c r="IXS1499" s="37"/>
      <c r="IXT1499" s="37"/>
      <c r="IXU1499" s="37"/>
      <c r="IXV1499" s="37"/>
      <c r="IXW1499" s="37"/>
      <c r="IXX1499" s="37"/>
      <c r="IXY1499" s="37"/>
      <c r="IXZ1499" s="37"/>
      <c r="IYA1499" s="37"/>
      <c r="IYB1499" s="37"/>
      <c r="IYC1499" s="37"/>
      <c r="IYD1499" s="37"/>
      <c r="IYE1499" s="37"/>
      <c r="IYF1499" s="37"/>
      <c r="IYG1499" s="37"/>
      <c r="IYH1499" s="37"/>
      <c r="IYI1499" s="37"/>
      <c r="IYJ1499" s="37"/>
      <c r="IYK1499" s="37"/>
      <c r="IYL1499" s="37"/>
      <c r="IYM1499" s="37"/>
      <c r="IYN1499" s="37"/>
      <c r="IYO1499" s="37"/>
      <c r="IYP1499" s="37"/>
      <c r="IYQ1499" s="37"/>
      <c r="IYR1499" s="37"/>
      <c r="IYS1499" s="37"/>
      <c r="IYT1499" s="37"/>
      <c r="IYU1499" s="37"/>
      <c r="IYV1499" s="37"/>
      <c r="IYW1499" s="37"/>
      <c r="IYX1499" s="37"/>
      <c r="IYY1499" s="37"/>
      <c r="IYZ1499" s="37"/>
      <c r="IZA1499" s="37"/>
      <c r="IZB1499" s="37"/>
      <c r="IZC1499" s="37"/>
      <c r="IZD1499" s="37"/>
      <c r="IZE1499" s="37"/>
      <c r="IZF1499" s="37"/>
      <c r="IZG1499" s="37"/>
      <c r="IZH1499" s="37"/>
      <c r="IZI1499" s="37"/>
      <c r="IZJ1499" s="37"/>
      <c r="IZK1499" s="37"/>
      <c r="IZL1499" s="37"/>
      <c r="IZM1499" s="37"/>
      <c r="IZN1499" s="37"/>
      <c r="IZO1499" s="37"/>
      <c r="IZP1499" s="37"/>
      <c r="IZQ1499" s="37"/>
      <c r="IZR1499" s="37"/>
      <c r="IZS1499" s="37"/>
      <c r="IZT1499" s="37"/>
      <c r="IZU1499" s="37"/>
      <c r="IZV1499" s="37"/>
      <c r="IZW1499" s="37"/>
      <c r="IZX1499" s="37"/>
      <c r="IZY1499" s="37"/>
      <c r="IZZ1499" s="37"/>
      <c r="JAA1499" s="37"/>
      <c r="JAB1499" s="37"/>
      <c r="JAC1499" s="37"/>
      <c r="JAD1499" s="37"/>
      <c r="JAE1499" s="37"/>
      <c r="JAF1499" s="37"/>
      <c r="JAG1499" s="37"/>
      <c r="JAH1499" s="37"/>
      <c r="JAI1499" s="37"/>
      <c r="JAJ1499" s="37"/>
      <c r="JAK1499" s="37"/>
      <c r="JAL1499" s="37"/>
      <c r="JAM1499" s="37"/>
      <c r="JAN1499" s="37"/>
      <c r="JAO1499" s="37"/>
      <c r="JAP1499" s="37"/>
      <c r="JAQ1499" s="37"/>
      <c r="JAR1499" s="37"/>
      <c r="JAS1499" s="37"/>
      <c r="JAT1499" s="37"/>
      <c r="JAU1499" s="37"/>
      <c r="JAV1499" s="37"/>
      <c r="JAW1499" s="37"/>
      <c r="JAX1499" s="37"/>
      <c r="JAY1499" s="37"/>
      <c r="JAZ1499" s="37"/>
      <c r="JBA1499" s="37"/>
      <c r="JBB1499" s="37"/>
      <c r="JBC1499" s="37"/>
      <c r="JBD1499" s="37"/>
      <c r="JBE1499" s="37"/>
      <c r="JBF1499" s="37"/>
      <c r="JBG1499" s="37"/>
      <c r="JBH1499" s="37"/>
      <c r="JBI1499" s="37"/>
      <c r="JBJ1499" s="37"/>
      <c r="JBK1499" s="37"/>
      <c r="JBL1499" s="37"/>
      <c r="JBM1499" s="37"/>
      <c r="JBN1499" s="37"/>
      <c r="JBO1499" s="37"/>
      <c r="JBP1499" s="37"/>
      <c r="JBQ1499" s="37"/>
      <c r="JBR1499" s="37"/>
      <c r="JBS1499" s="37"/>
      <c r="JBT1499" s="37"/>
      <c r="JBU1499" s="37"/>
      <c r="JBV1499" s="37"/>
      <c r="JBW1499" s="37"/>
      <c r="JBX1499" s="37"/>
      <c r="JBY1499" s="37"/>
      <c r="JBZ1499" s="37"/>
      <c r="JCA1499" s="37"/>
      <c r="JCB1499" s="37"/>
      <c r="JCC1499" s="37"/>
      <c r="JCD1499" s="37"/>
      <c r="JCE1499" s="37"/>
      <c r="JCF1499" s="37"/>
      <c r="JCG1499" s="37"/>
      <c r="JCH1499" s="37"/>
      <c r="JCI1499" s="37"/>
      <c r="JCJ1499" s="37"/>
      <c r="JCK1499" s="37"/>
      <c r="JCL1499" s="37"/>
      <c r="JCM1499" s="37"/>
      <c r="JCN1499" s="37"/>
      <c r="JCO1499" s="37"/>
      <c r="JCP1499" s="37"/>
      <c r="JCQ1499" s="37"/>
      <c r="JCR1499" s="37"/>
      <c r="JCS1499" s="37"/>
      <c r="JCT1499" s="37"/>
      <c r="JCU1499" s="37"/>
      <c r="JCV1499" s="37"/>
      <c r="JCW1499" s="37"/>
      <c r="JCX1499" s="37"/>
      <c r="JCY1499" s="37"/>
      <c r="JCZ1499" s="37"/>
      <c r="JDA1499" s="37"/>
      <c r="JDB1499" s="37"/>
      <c r="JDC1499" s="37"/>
      <c r="JDD1499" s="37"/>
      <c r="JDE1499" s="37"/>
      <c r="JDF1499" s="37"/>
      <c r="JDG1499" s="37"/>
      <c r="JDH1499" s="37"/>
      <c r="JDI1499" s="37"/>
      <c r="JDJ1499" s="37"/>
      <c r="JDK1499" s="37"/>
      <c r="JDL1499" s="37"/>
      <c r="JDM1499" s="37"/>
      <c r="JDN1499" s="37"/>
      <c r="JDO1499" s="37"/>
      <c r="JDP1499" s="37"/>
      <c r="JDQ1499" s="37"/>
      <c r="JDR1499" s="37"/>
      <c r="JDS1499" s="37"/>
      <c r="JDT1499" s="37"/>
      <c r="JDU1499" s="37"/>
      <c r="JDV1499" s="37"/>
      <c r="JDW1499" s="37"/>
      <c r="JDX1499" s="37"/>
      <c r="JDY1499" s="37"/>
      <c r="JDZ1499" s="37"/>
      <c r="JEA1499" s="37"/>
      <c r="JEB1499" s="37"/>
      <c r="JEC1499" s="37"/>
      <c r="JED1499" s="37"/>
      <c r="JEE1499" s="37"/>
      <c r="JEF1499" s="37"/>
      <c r="JEG1499" s="37"/>
      <c r="JEH1499" s="37"/>
      <c r="JEI1499" s="37"/>
      <c r="JEJ1499" s="37"/>
      <c r="JEK1499" s="37"/>
      <c r="JEL1499" s="37"/>
      <c r="JEM1499" s="37"/>
      <c r="JEN1499" s="37"/>
      <c r="JEO1499" s="37"/>
      <c r="JEP1499" s="37"/>
      <c r="JEQ1499" s="37"/>
      <c r="JER1499" s="37"/>
      <c r="JES1499" s="37"/>
      <c r="JET1499" s="37"/>
      <c r="JEU1499" s="37"/>
      <c r="JEV1499" s="37"/>
      <c r="JEW1499" s="37"/>
      <c r="JEX1499" s="37"/>
      <c r="JEY1499" s="37"/>
      <c r="JEZ1499" s="37"/>
      <c r="JFA1499" s="37"/>
      <c r="JFB1499" s="37"/>
      <c r="JFC1499" s="37"/>
      <c r="JFD1499" s="37"/>
      <c r="JFE1499" s="37"/>
      <c r="JFF1499" s="37"/>
      <c r="JFG1499" s="37"/>
      <c r="JFH1499" s="37"/>
      <c r="JFI1499" s="37"/>
      <c r="JFJ1499" s="37"/>
      <c r="JFK1499" s="37"/>
      <c r="JFL1499" s="37"/>
      <c r="JFM1499" s="37"/>
      <c r="JFN1499" s="37"/>
      <c r="JFO1499" s="37"/>
      <c r="JFP1499" s="37"/>
      <c r="JFQ1499" s="37"/>
      <c r="JFR1499" s="37"/>
      <c r="JFS1499" s="37"/>
      <c r="JFT1499" s="37"/>
      <c r="JFU1499" s="37"/>
      <c r="JFV1499" s="37"/>
      <c r="JFW1499" s="37"/>
      <c r="JFX1499" s="37"/>
      <c r="JFY1499" s="37"/>
      <c r="JFZ1499" s="37"/>
      <c r="JGA1499" s="37"/>
      <c r="JGB1499" s="37"/>
      <c r="JGC1499" s="37"/>
      <c r="JGD1499" s="37"/>
      <c r="JGE1499" s="37"/>
      <c r="JGF1499" s="37"/>
      <c r="JGG1499" s="37"/>
      <c r="JGH1499" s="37"/>
      <c r="JGI1499" s="37"/>
      <c r="JGJ1499" s="37"/>
      <c r="JGK1499" s="37"/>
      <c r="JGL1499" s="37"/>
      <c r="JGM1499" s="37"/>
      <c r="JGN1499" s="37"/>
      <c r="JGO1499" s="37"/>
      <c r="JGP1499" s="37"/>
      <c r="JGQ1499" s="37"/>
      <c r="JGR1499" s="37"/>
      <c r="JGS1499" s="37"/>
      <c r="JGT1499" s="37"/>
      <c r="JGU1499" s="37"/>
      <c r="JGV1499" s="37"/>
      <c r="JGW1499" s="37"/>
      <c r="JGX1499" s="37"/>
      <c r="JGY1499" s="37"/>
      <c r="JGZ1499" s="37"/>
      <c r="JHA1499" s="37"/>
      <c r="JHB1499" s="37"/>
      <c r="JHC1499" s="37"/>
      <c r="JHD1499" s="37"/>
      <c r="JHE1499" s="37"/>
      <c r="JHF1499" s="37"/>
      <c r="JHG1499" s="37"/>
      <c r="JHH1499" s="37"/>
      <c r="JHI1499" s="37"/>
      <c r="JHJ1499" s="37"/>
      <c r="JHK1499" s="37"/>
      <c r="JHL1499" s="37"/>
      <c r="JHM1499" s="37"/>
      <c r="JHN1499" s="37"/>
      <c r="JHO1499" s="37"/>
      <c r="JHP1499" s="37"/>
      <c r="JHQ1499" s="37"/>
      <c r="JHR1499" s="37"/>
      <c r="JHS1499" s="37"/>
      <c r="JHT1499" s="37"/>
      <c r="JHU1499" s="37"/>
      <c r="JHV1499" s="37"/>
      <c r="JHW1499" s="37"/>
      <c r="JHX1499" s="37"/>
      <c r="JHY1499" s="37"/>
      <c r="JHZ1499" s="37"/>
      <c r="JIA1499" s="37"/>
      <c r="JIB1499" s="37"/>
      <c r="JIC1499" s="37"/>
      <c r="JID1499" s="37"/>
      <c r="JIE1499" s="37"/>
      <c r="JIF1499" s="37"/>
      <c r="JIG1499" s="37"/>
      <c r="JIH1499" s="37"/>
      <c r="JII1499" s="37"/>
      <c r="JIJ1499" s="37"/>
      <c r="JIK1499" s="37"/>
      <c r="JIL1499" s="37"/>
      <c r="JIM1499" s="37"/>
      <c r="JIN1499" s="37"/>
      <c r="JIO1499" s="37"/>
      <c r="JIP1499" s="37"/>
      <c r="JIQ1499" s="37"/>
      <c r="JIR1499" s="37"/>
      <c r="JIS1499" s="37"/>
      <c r="JIT1499" s="37"/>
      <c r="JIU1499" s="37"/>
      <c r="JIV1499" s="37"/>
      <c r="JIW1499" s="37"/>
      <c r="JIX1499" s="37"/>
      <c r="JIY1499" s="37"/>
      <c r="JIZ1499" s="37"/>
      <c r="JJA1499" s="37"/>
      <c r="JJB1499" s="37"/>
      <c r="JJC1499" s="37"/>
      <c r="JJD1499" s="37"/>
      <c r="JJE1499" s="37"/>
      <c r="JJF1499" s="37"/>
      <c r="JJG1499" s="37"/>
      <c r="JJH1499" s="37"/>
      <c r="JJI1499" s="37"/>
      <c r="JJJ1499" s="37"/>
      <c r="JJK1499" s="37"/>
      <c r="JJL1499" s="37"/>
      <c r="JJM1499" s="37"/>
      <c r="JJN1499" s="37"/>
      <c r="JJO1499" s="37"/>
      <c r="JJP1499" s="37"/>
      <c r="JJQ1499" s="37"/>
      <c r="JJR1499" s="37"/>
      <c r="JJS1499" s="37"/>
      <c r="JJT1499" s="37"/>
      <c r="JJU1499" s="37"/>
      <c r="JJV1499" s="37"/>
      <c r="JJW1499" s="37"/>
      <c r="JJX1499" s="37"/>
      <c r="JJY1499" s="37"/>
      <c r="JJZ1499" s="37"/>
      <c r="JKA1499" s="37"/>
      <c r="JKB1499" s="37"/>
      <c r="JKC1499" s="37"/>
      <c r="JKD1499" s="37"/>
      <c r="JKE1499" s="37"/>
      <c r="JKF1499" s="37"/>
      <c r="JKG1499" s="37"/>
      <c r="JKH1499" s="37"/>
      <c r="JKI1499" s="37"/>
      <c r="JKJ1499" s="37"/>
      <c r="JKK1499" s="37"/>
      <c r="JKL1499" s="37"/>
      <c r="JKM1499" s="37"/>
      <c r="JKN1499" s="37"/>
      <c r="JKO1499" s="37"/>
      <c r="JKP1499" s="37"/>
      <c r="JKQ1499" s="37"/>
      <c r="JKR1499" s="37"/>
      <c r="JKS1499" s="37"/>
      <c r="JKT1499" s="37"/>
      <c r="JKU1499" s="37"/>
      <c r="JKV1499" s="37"/>
      <c r="JKW1499" s="37"/>
      <c r="JKX1499" s="37"/>
      <c r="JKY1499" s="37"/>
      <c r="JKZ1499" s="37"/>
      <c r="JLA1499" s="37"/>
      <c r="JLB1499" s="37"/>
      <c r="JLC1499" s="37"/>
      <c r="JLD1499" s="37"/>
      <c r="JLE1499" s="37"/>
      <c r="JLF1499" s="37"/>
      <c r="JLG1499" s="37"/>
      <c r="JLH1499" s="37"/>
      <c r="JLI1499" s="37"/>
      <c r="JLJ1499" s="37"/>
      <c r="JLK1499" s="37"/>
      <c r="JLL1499" s="37"/>
      <c r="JLM1499" s="37"/>
      <c r="JLN1499" s="37"/>
      <c r="JLO1499" s="37"/>
      <c r="JLP1499" s="37"/>
      <c r="JLQ1499" s="37"/>
      <c r="JLR1499" s="37"/>
      <c r="JLS1499" s="37"/>
      <c r="JLT1499" s="37"/>
      <c r="JLU1499" s="37"/>
      <c r="JLV1499" s="37"/>
      <c r="JLW1499" s="37"/>
      <c r="JLX1499" s="37"/>
      <c r="JLY1499" s="37"/>
      <c r="JLZ1499" s="37"/>
      <c r="JMA1499" s="37"/>
      <c r="JMB1499" s="37"/>
      <c r="JMC1499" s="37"/>
      <c r="JMD1499" s="37"/>
      <c r="JME1499" s="37"/>
      <c r="JMF1499" s="37"/>
      <c r="JMG1499" s="37"/>
      <c r="JMH1499" s="37"/>
      <c r="JMI1499" s="37"/>
      <c r="JMJ1499" s="37"/>
      <c r="JMK1499" s="37"/>
      <c r="JML1499" s="37"/>
      <c r="JMM1499" s="37"/>
      <c r="JMN1499" s="37"/>
      <c r="JMO1499" s="37"/>
      <c r="JMP1499" s="37"/>
      <c r="JMQ1499" s="37"/>
      <c r="JMR1499" s="37"/>
      <c r="JMS1499" s="37"/>
      <c r="JMT1499" s="37"/>
      <c r="JMU1499" s="37"/>
      <c r="JMV1499" s="37"/>
      <c r="JMW1499" s="37"/>
      <c r="JMX1499" s="37"/>
      <c r="JMY1499" s="37"/>
      <c r="JMZ1499" s="37"/>
      <c r="JNA1499" s="37"/>
      <c r="JNB1499" s="37"/>
      <c r="JNC1499" s="37"/>
      <c r="JND1499" s="37"/>
      <c r="JNE1499" s="37"/>
      <c r="JNF1499" s="37"/>
      <c r="JNG1499" s="37"/>
      <c r="JNH1499" s="37"/>
      <c r="JNI1499" s="37"/>
      <c r="JNJ1499" s="37"/>
      <c r="JNK1499" s="37"/>
      <c r="JNL1499" s="37"/>
      <c r="JNM1499" s="37"/>
      <c r="JNN1499" s="37"/>
      <c r="JNO1499" s="37"/>
      <c r="JNP1499" s="37"/>
      <c r="JNQ1499" s="37"/>
      <c r="JNR1499" s="37"/>
      <c r="JNS1499" s="37"/>
      <c r="JNT1499" s="37"/>
      <c r="JNU1499" s="37"/>
      <c r="JNV1499" s="37"/>
      <c r="JNW1499" s="37"/>
      <c r="JNX1499" s="37"/>
      <c r="JNY1499" s="37"/>
      <c r="JNZ1499" s="37"/>
      <c r="JOA1499" s="37"/>
      <c r="JOB1499" s="37"/>
      <c r="JOC1499" s="37"/>
      <c r="JOD1499" s="37"/>
      <c r="JOE1499" s="37"/>
      <c r="JOF1499" s="37"/>
      <c r="JOG1499" s="37"/>
      <c r="JOH1499" s="37"/>
      <c r="JOI1499" s="37"/>
      <c r="JOJ1499" s="37"/>
      <c r="JOK1499" s="37"/>
      <c r="JOL1499" s="37"/>
      <c r="JOM1499" s="37"/>
      <c r="JON1499" s="37"/>
      <c r="JOO1499" s="37"/>
      <c r="JOP1499" s="37"/>
      <c r="JOQ1499" s="37"/>
      <c r="JOR1499" s="37"/>
      <c r="JOS1499" s="37"/>
      <c r="JOT1499" s="37"/>
      <c r="JOU1499" s="37"/>
      <c r="JOV1499" s="37"/>
      <c r="JOW1499" s="37"/>
      <c r="JOX1499" s="37"/>
      <c r="JOY1499" s="37"/>
      <c r="JOZ1499" s="37"/>
      <c r="JPA1499" s="37"/>
      <c r="JPB1499" s="37"/>
      <c r="JPC1499" s="37"/>
      <c r="JPD1499" s="37"/>
      <c r="JPE1499" s="37"/>
      <c r="JPF1499" s="37"/>
      <c r="JPG1499" s="37"/>
      <c r="JPH1499" s="37"/>
      <c r="JPI1499" s="37"/>
      <c r="JPJ1499" s="37"/>
      <c r="JPK1499" s="37"/>
      <c r="JPL1499" s="37"/>
      <c r="JPM1499" s="37"/>
      <c r="JPN1499" s="37"/>
      <c r="JPO1499" s="37"/>
      <c r="JPP1499" s="37"/>
      <c r="JPQ1499" s="37"/>
      <c r="JPR1499" s="37"/>
      <c r="JPS1499" s="37"/>
      <c r="JPT1499" s="37"/>
      <c r="JPU1499" s="37"/>
      <c r="JPV1499" s="37"/>
      <c r="JPW1499" s="37"/>
      <c r="JPX1499" s="37"/>
      <c r="JPY1499" s="37"/>
      <c r="JPZ1499" s="37"/>
      <c r="JQA1499" s="37"/>
      <c r="JQB1499" s="37"/>
      <c r="JQC1499" s="37"/>
      <c r="JQD1499" s="37"/>
      <c r="JQE1499" s="37"/>
      <c r="JQF1499" s="37"/>
      <c r="JQG1499" s="37"/>
      <c r="JQH1499" s="37"/>
      <c r="JQI1499" s="37"/>
      <c r="JQJ1499" s="37"/>
      <c r="JQK1499" s="37"/>
      <c r="JQL1499" s="37"/>
      <c r="JQM1499" s="37"/>
      <c r="JQN1499" s="37"/>
      <c r="JQO1499" s="37"/>
      <c r="JQP1499" s="37"/>
      <c r="JQQ1499" s="37"/>
      <c r="JQR1499" s="37"/>
      <c r="JQS1499" s="37"/>
      <c r="JQT1499" s="37"/>
      <c r="JQU1499" s="37"/>
      <c r="JQV1499" s="37"/>
      <c r="JQW1499" s="37"/>
      <c r="JQX1499" s="37"/>
      <c r="JQY1499" s="37"/>
      <c r="JQZ1499" s="37"/>
      <c r="JRA1499" s="37"/>
      <c r="JRB1499" s="37"/>
      <c r="JRC1499" s="37"/>
      <c r="JRD1499" s="37"/>
      <c r="JRE1499" s="37"/>
      <c r="JRF1499" s="37"/>
      <c r="JRG1499" s="37"/>
      <c r="JRH1499" s="37"/>
      <c r="JRI1499" s="37"/>
      <c r="JRJ1499" s="37"/>
      <c r="JRK1499" s="37"/>
      <c r="JRL1499" s="37"/>
      <c r="JRM1499" s="37"/>
      <c r="JRN1499" s="37"/>
      <c r="JRO1499" s="37"/>
      <c r="JRP1499" s="37"/>
      <c r="JRQ1499" s="37"/>
      <c r="JRR1499" s="37"/>
      <c r="JRS1499" s="37"/>
      <c r="JRT1499" s="37"/>
      <c r="JRU1499" s="37"/>
      <c r="JRV1499" s="37"/>
      <c r="JRW1499" s="37"/>
      <c r="JRX1499" s="37"/>
      <c r="JRY1499" s="37"/>
      <c r="JRZ1499" s="37"/>
      <c r="JSA1499" s="37"/>
      <c r="JSB1499" s="37"/>
      <c r="JSC1499" s="37"/>
      <c r="JSD1499" s="37"/>
      <c r="JSE1499" s="37"/>
      <c r="JSF1499" s="37"/>
      <c r="JSG1499" s="37"/>
      <c r="JSH1499" s="37"/>
      <c r="JSI1499" s="37"/>
      <c r="JSJ1499" s="37"/>
      <c r="JSK1499" s="37"/>
      <c r="JSL1499" s="37"/>
      <c r="JSM1499" s="37"/>
      <c r="JSN1499" s="37"/>
      <c r="JSO1499" s="37"/>
      <c r="JSP1499" s="37"/>
      <c r="JSQ1499" s="37"/>
      <c r="JSR1499" s="37"/>
      <c r="JSS1499" s="37"/>
      <c r="JST1499" s="37"/>
      <c r="JSU1499" s="37"/>
      <c r="JSV1499" s="37"/>
      <c r="JSW1499" s="37"/>
      <c r="JSX1499" s="37"/>
      <c r="JSY1499" s="37"/>
      <c r="JSZ1499" s="37"/>
      <c r="JTA1499" s="37"/>
      <c r="JTB1499" s="37"/>
      <c r="JTC1499" s="37"/>
      <c r="JTD1499" s="37"/>
      <c r="JTE1499" s="37"/>
      <c r="JTF1499" s="37"/>
      <c r="JTG1499" s="37"/>
      <c r="JTH1499" s="37"/>
      <c r="JTI1499" s="37"/>
      <c r="JTJ1499" s="37"/>
      <c r="JTK1499" s="37"/>
      <c r="JTL1499" s="37"/>
      <c r="JTM1499" s="37"/>
      <c r="JTN1499" s="37"/>
      <c r="JTO1499" s="37"/>
      <c r="JTP1499" s="37"/>
      <c r="JTQ1499" s="37"/>
      <c r="JTR1499" s="37"/>
      <c r="JTS1499" s="37"/>
      <c r="JTT1499" s="37"/>
      <c r="JTU1499" s="37"/>
      <c r="JTV1499" s="37"/>
      <c r="JTW1499" s="37"/>
      <c r="JTX1499" s="37"/>
      <c r="JTY1499" s="37"/>
      <c r="JTZ1499" s="37"/>
      <c r="JUA1499" s="37"/>
      <c r="JUB1499" s="37"/>
      <c r="JUC1499" s="37"/>
      <c r="JUD1499" s="37"/>
      <c r="JUE1499" s="37"/>
      <c r="JUF1499" s="37"/>
      <c r="JUG1499" s="37"/>
      <c r="JUH1499" s="37"/>
      <c r="JUI1499" s="37"/>
      <c r="JUJ1499" s="37"/>
      <c r="JUK1499" s="37"/>
      <c r="JUL1499" s="37"/>
      <c r="JUM1499" s="37"/>
      <c r="JUN1499" s="37"/>
      <c r="JUO1499" s="37"/>
      <c r="JUP1499" s="37"/>
      <c r="JUQ1499" s="37"/>
      <c r="JUR1499" s="37"/>
      <c r="JUS1499" s="37"/>
      <c r="JUT1499" s="37"/>
      <c r="JUU1499" s="37"/>
      <c r="JUV1499" s="37"/>
      <c r="JUW1499" s="37"/>
      <c r="JUX1499" s="37"/>
      <c r="JUY1499" s="37"/>
      <c r="JUZ1499" s="37"/>
      <c r="JVA1499" s="37"/>
      <c r="JVB1499" s="37"/>
      <c r="JVC1499" s="37"/>
      <c r="JVD1499" s="37"/>
      <c r="JVE1499" s="37"/>
      <c r="JVF1499" s="37"/>
      <c r="JVG1499" s="37"/>
      <c r="JVH1499" s="37"/>
      <c r="JVI1499" s="37"/>
      <c r="JVJ1499" s="37"/>
      <c r="JVK1499" s="37"/>
      <c r="JVL1499" s="37"/>
      <c r="JVM1499" s="37"/>
      <c r="JVN1499" s="37"/>
      <c r="JVO1499" s="37"/>
      <c r="JVP1499" s="37"/>
      <c r="JVQ1499" s="37"/>
      <c r="JVR1499" s="37"/>
      <c r="JVS1499" s="37"/>
      <c r="JVT1499" s="37"/>
      <c r="JVU1499" s="37"/>
      <c r="JVV1499" s="37"/>
      <c r="JVW1499" s="37"/>
      <c r="JVX1499" s="37"/>
      <c r="JVY1499" s="37"/>
      <c r="JVZ1499" s="37"/>
      <c r="JWA1499" s="37"/>
      <c r="JWB1499" s="37"/>
      <c r="JWC1499" s="37"/>
      <c r="JWD1499" s="37"/>
      <c r="JWE1499" s="37"/>
      <c r="JWF1499" s="37"/>
      <c r="JWG1499" s="37"/>
      <c r="JWH1499" s="37"/>
      <c r="JWI1499" s="37"/>
      <c r="JWJ1499" s="37"/>
      <c r="JWK1499" s="37"/>
      <c r="JWL1499" s="37"/>
      <c r="JWM1499" s="37"/>
      <c r="JWN1499" s="37"/>
      <c r="JWO1499" s="37"/>
      <c r="JWP1499" s="37"/>
      <c r="JWQ1499" s="37"/>
      <c r="JWR1499" s="37"/>
      <c r="JWS1499" s="37"/>
      <c r="JWT1499" s="37"/>
      <c r="JWU1499" s="37"/>
      <c r="JWV1499" s="37"/>
      <c r="JWW1499" s="37"/>
      <c r="JWX1499" s="37"/>
      <c r="JWY1499" s="37"/>
      <c r="JWZ1499" s="37"/>
      <c r="JXA1499" s="37"/>
      <c r="JXB1499" s="37"/>
      <c r="JXC1499" s="37"/>
      <c r="JXD1499" s="37"/>
      <c r="JXE1499" s="37"/>
      <c r="JXF1499" s="37"/>
      <c r="JXG1499" s="37"/>
      <c r="JXH1499" s="37"/>
      <c r="JXI1499" s="37"/>
      <c r="JXJ1499" s="37"/>
      <c r="JXK1499" s="37"/>
      <c r="JXL1499" s="37"/>
      <c r="JXM1499" s="37"/>
      <c r="JXN1499" s="37"/>
      <c r="JXO1499" s="37"/>
      <c r="JXP1499" s="37"/>
      <c r="JXQ1499" s="37"/>
      <c r="JXR1499" s="37"/>
      <c r="JXS1499" s="37"/>
      <c r="JXT1499" s="37"/>
      <c r="JXU1499" s="37"/>
      <c r="JXV1499" s="37"/>
      <c r="JXW1499" s="37"/>
      <c r="JXX1499" s="37"/>
      <c r="JXY1499" s="37"/>
      <c r="JXZ1499" s="37"/>
      <c r="JYA1499" s="37"/>
      <c r="JYB1499" s="37"/>
      <c r="JYC1499" s="37"/>
      <c r="JYD1499" s="37"/>
      <c r="JYE1499" s="37"/>
      <c r="JYF1499" s="37"/>
      <c r="JYG1499" s="37"/>
      <c r="JYH1499" s="37"/>
      <c r="JYI1499" s="37"/>
      <c r="JYJ1499" s="37"/>
      <c r="JYK1499" s="37"/>
      <c r="JYL1499" s="37"/>
      <c r="JYM1499" s="37"/>
      <c r="JYN1499" s="37"/>
      <c r="JYO1499" s="37"/>
      <c r="JYP1499" s="37"/>
      <c r="JYQ1499" s="37"/>
      <c r="JYR1499" s="37"/>
      <c r="JYS1499" s="37"/>
      <c r="JYT1499" s="37"/>
      <c r="JYU1499" s="37"/>
      <c r="JYV1499" s="37"/>
      <c r="JYW1499" s="37"/>
      <c r="JYX1499" s="37"/>
      <c r="JYY1499" s="37"/>
      <c r="JYZ1499" s="37"/>
      <c r="JZA1499" s="37"/>
      <c r="JZB1499" s="37"/>
      <c r="JZC1499" s="37"/>
      <c r="JZD1499" s="37"/>
      <c r="JZE1499" s="37"/>
      <c r="JZF1499" s="37"/>
      <c r="JZG1499" s="37"/>
      <c r="JZH1499" s="37"/>
      <c r="JZI1499" s="37"/>
      <c r="JZJ1499" s="37"/>
      <c r="JZK1499" s="37"/>
      <c r="JZL1499" s="37"/>
      <c r="JZM1499" s="37"/>
      <c r="JZN1499" s="37"/>
      <c r="JZO1499" s="37"/>
      <c r="JZP1499" s="37"/>
      <c r="JZQ1499" s="37"/>
      <c r="JZR1499" s="37"/>
      <c r="JZS1499" s="37"/>
      <c r="JZT1499" s="37"/>
      <c r="JZU1499" s="37"/>
      <c r="JZV1499" s="37"/>
      <c r="JZW1499" s="37"/>
      <c r="JZX1499" s="37"/>
      <c r="JZY1499" s="37"/>
      <c r="JZZ1499" s="37"/>
      <c r="KAA1499" s="37"/>
      <c r="KAB1499" s="37"/>
      <c r="KAC1499" s="37"/>
      <c r="KAD1499" s="37"/>
      <c r="KAE1499" s="37"/>
      <c r="KAF1499" s="37"/>
      <c r="KAG1499" s="37"/>
      <c r="KAH1499" s="37"/>
      <c r="KAI1499" s="37"/>
      <c r="KAJ1499" s="37"/>
      <c r="KAK1499" s="37"/>
      <c r="KAL1499" s="37"/>
      <c r="KAM1499" s="37"/>
      <c r="KAN1499" s="37"/>
      <c r="KAO1499" s="37"/>
      <c r="KAP1499" s="37"/>
      <c r="KAQ1499" s="37"/>
      <c r="KAR1499" s="37"/>
      <c r="KAS1499" s="37"/>
      <c r="KAT1499" s="37"/>
      <c r="KAU1499" s="37"/>
      <c r="KAV1499" s="37"/>
      <c r="KAW1499" s="37"/>
      <c r="KAX1499" s="37"/>
      <c r="KAY1499" s="37"/>
      <c r="KAZ1499" s="37"/>
      <c r="KBA1499" s="37"/>
      <c r="KBB1499" s="37"/>
      <c r="KBC1499" s="37"/>
      <c r="KBD1499" s="37"/>
      <c r="KBE1499" s="37"/>
      <c r="KBF1499" s="37"/>
      <c r="KBG1499" s="37"/>
      <c r="KBH1499" s="37"/>
      <c r="KBI1499" s="37"/>
      <c r="KBJ1499" s="37"/>
      <c r="KBK1499" s="37"/>
      <c r="KBL1499" s="37"/>
      <c r="KBM1499" s="37"/>
      <c r="KBN1499" s="37"/>
      <c r="KBO1499" s="37"/>
      <c r="KBP1499" s="37"/>
      <c r="KBQ1499" s="37"/>
      <c r="KBR1499" s="37"/>
      <c r="KBS1499" s="37"/>
      <c r="KBT1499" s="37"/>
      <c r="KBU1499" s="37"/>
      <c r="KBV1499" s="37"/>
      <c r="KBW1499" s="37"/>
      <c r="KBX1499" s="37"/>
      <c r="KBY1499" s="37"/>
      <c r="KBZ1499" s="37"/>
      <c r="KCA1499" s="37"/>
      <c r="KCB1499" s="37"/>
      <c r="KCC1499" s="37"/>
      <c r="KCD1499" s="37"/>
      <c r="KCE1499" s="37"/>
      <c r="KCF1499" s="37"/>
      <c r="KCG1499" s="37"/>
      <c r="KCH1499" s="37"/>
      <c r="KCI1499" s="37"/>
      <c r="KCJ1499" s="37"/>
      <c r="KCK1499" s="37"/>
      <c r="KCL1499" s="37"/>
      <c r="KCM1499" s="37"/>
      <c r="KCN1499" s="37"/>
      <c r="KCO1499" s="37"/>
      <c r="KCP1499" s="37"/>
      <c r="KCQ1499" s="37"/>
      <c r="KCR1499" s="37"/>
      <c r="KCS1499" s="37"/>
      <c r="KCT1499" s="37"/>
      <c r="KCU1499" s="37"/>
      <c r="KCV1499" s="37"/>
      <c r="KCW1499" s="37"/>
      <c r="KCX1499" s="37"/>
      <c r="KCY1499" s="37"/>
      <c r="KCZ1499" s="37"/>
      <c r="KDA1499" s="37"/>
      <c r="KDB1499" s="37"/>
      <c r="KDC1499" s="37"/>
      <c r="KDD1499" s="37"/>
      <c r="KDE1499" s="37"/>
      <c r="KDF1499" s="37"/>
      <c r="KDG1499" s="37"/>
      <c r="KDH1499" s="37"/>
      <c r="KDI1499" s="37"/>
      <c r="KDJ1499" s="37"/>
      <c r="KDK1499" s="37"/>
      <c r="KDL1499" s="37"/>
      <c r="KDM1499" s="37"/>
      <c r="KDN1499" s="37"/>
      <c r="KDO1499" s="37"/>
      <c r="KDP1499" s="37"/>
      <c r="KDQ1499" s="37"/>
      <c r="KDR1499" s="37"/>
      <c r="KDS1499" s="37"/>
      <c r="KDT1499" s="37"/>
      <c r="KDU1499" s="37"/>
      <c r="KDV1499" s="37"/>
      <c r="KDW1499" s="37"/>
      <c r="KDX1499" s="37"/>
      <c r="KDY1499" s="37"/>
      <c r="KDZ1499" s="37"/>
      <c r="KEA1499" s="37"/>
      <c r="KEB1499" s="37"/>
      <c r="KEC1499" s="37"/>
      <c r="KED1499" s="37"/>
      <c r="KEE1499" s="37"/>
      <c r="KEF1499" s="37"/>
      <c r="KEG1499" s="37"/>
      <c r="KEH1499" s="37"/>
      <c r="KEI1499" s="37"/>
      <c r="KEJ1499" s="37"/>
      <c r="KEK1499" s="37"/>
      <c r="KEL1499" s="37"/>
      <c r="KEM1499" s="37"/>
      <c r="KEN1499" s="37"/>
      <c r="KEO1499" s="37"/>
      <c r="KEP1499" s="37"/>
      <c r="KEQ1499" s="37"/>
      <c r="KER1499" s="37"/>
      <c r="KES1499" s="37"/>
      <c r="KET1499" s="37"/>
      <c r="KEU1499" s="37"/>
      <c r="KEV1499" s="37"/>
      <c r="KEW1499" s="37"/>
      <c r="KEX1499" s="37"/>
      <c r="KEY1499" s="37"/>
      <c r="KEZ1499" s="37"/>
      <c r="KFA1499" s="37"/>
      <c r="KFB1499" s="37"/>
      <c r="KFC1499" s="37"/>
      <c r="KFD1499" s="37"/>
      <c r="KFE1499" s="37"/>
      <c r="KFF1499" s="37"/>
      <c r="KFG1499" s="37"/>
      <c r="KFH1499" s="37"/>
      <c r="KFI1499" s="37"/>
      <c r="KFJ1499" s="37"/>
      <c r="KFK1499" s="37"/>
      <c r="KFL1499" s="37"/>
      <c r="KFM1499" s="37"/>
      <c r="KFN1499" s="37"/>
      <c r="KFO1499" s="37"/>
      <c r="KFP1499" s="37"/>
      <c r="KFQ1499" s="37"/>
      <c r="KFR1499" s="37"/>
      <c r="KFS1499" s="37"/>
      <c r="KFT1499" s="37"/>
      <c r="KFU1499" s="37"/>
      <c r="KFV1499" s="37"/>
      <c r="KFW1499" s="37"/>
      <c r="KFX1499" s="37"/>
      <c r="KFY1499" s="37"/>
      <c r="KFZ1499" s="37"/>
      <c r="KGA1499" s="37"/>
      <c r="KGB1499" s="37"/>
      <c r="KGC1499" s="37"/>
      <c r="KGD1499" s="37"/>
      <c r="KGE1499" s="37"/>
      <c r="KGF1499" s="37"/>
      <c r="KGG1499" s="37"/>
      <c r="KGH1499" s="37"/>
      <c r="KGI1499" s="37"/>
      <c r="KGJ1499" s="37"/>
      <c r="KGK1499" s="37"/>
      <c r="KGL1499" s="37"/>
      <c r="KGM1499" s="37"/>
      <c r="KGN1499" s="37"/>
      <c r="KGO1499" s="37"/>
      <c r="KGP1499" s="37"/>
      <c r="KGQ1499" s="37"/>
      <c r="KGR1499" s="37"/>
      <c r="KGS1499" s="37"/>
      <c r="KGT1499" s="37"/>
      <c r="KGU1499" s="37"/>
      <c r="KGV1499" s="37"/>
      <c r="KGW1499" s="37"/>
      <c r="KGX1499" s="37"/>
      <c r="KGY1499" s="37"/>
      <c r="KGZ1499" s="37"/>
      <c r="KHA1499" s="37"/>
      <c r="KHB1499" s="37"/>
      <c r="KHC1499" s="37"/>
      <c r="KHD1499" s="37"/>
      <c r="KHE1499" s="37"/>
      <c r="KHF1499" s="37"/>
      <c r="KHG1499" s="37"/>
      <c r="KHH1499" s="37"/>
      <c r="KHI1499" s="37"/>
      <c r="KHJ1499" s="37"/>
      <c r="KHK1499" s="37"/>
      <c r="KHL1499" s="37"/>
      <c r="KHM1499" s="37"/>
      <c r="KHN1499" s="37"/>
      <c r="KHO1499" s="37"/>
      <c r="KHP1499" s="37"/>
      <c r="KHQ1499" s="37"/>
      <c r="KHR1499" s="37"/>
      <c r="KHS1499" s="37"/>
      <c r="KHT1499" s="37"/>
      <c r="KHU1499" s="37"/>
      <c r="KHV1499" s="37"/>
      <c r="KHW1499" s="37"/>
      <c r="KHX1499" s="37"/>
      <c r="KHY1499" s="37"/>
      <c r="KHZ1499" s="37"/>
      <c r="KIA1499" s="37"/>
      <c r="KIB1499" s="37"/>
      <c r="KIC1499" s="37"/>
      <c r="KID1499" s="37"/>
      <c r="KIE1499" s="37"/>
      <c r="KIF1499" s="37"/>
      <c r="KIG1499" s="37"/>
      <c r="KIH1499" s="37"/>
      <c r="KII1499" s="37"/>
      <c r="KIJ1499" s="37"/>
      <c r="KIK1499" s="37"/>
      <c r="KIL1499" s="37"/>
      <c r="KIM1499" s="37"/>
      <c r="KIN1499" s="37"/>
      <c r="KIO1499" s="37"/>
      <c r="KIP1499" s="37"/>
      <c r="KIQ1499" s="37"/>
      <c r="KIR1499" s="37"/>
      <c r="KIS1499" s="37"/>
      <c r="KIT1499" s="37"/>
      <c r="KIU1499" s="37"/>
      <c r="KIV1499" s="37"/>
      <c r="KIW1499" s="37"/>
      <c r="KIX1499" s="37"/>
      <c r="KIY1499" s="37"/>
      <c r="KIZ1499" s="37"/>
      <c r="KJA1499" s="37"/>
      <c r="KJB1499" s="37"/>
      <c r="KJC1499" s="37"/>
      <c r="KJD1499" s="37"/>
      <c r="KJE1499" s="37"/>
      <c r="KJF1499" s="37"/>
      <c r="KJG1499" s="37"/>
      <c r="KJH1499" s="37"/>
      <c r="KJI1499" s="37"/>
      <c r="KJJ1499" s="37"/>
      <c r="KJK1499" s="37"/>
      <c r="KJL1499" s="37"/>
      <c r="KJM1499" s="37"/>
      <c r="KJN1499" s="37"/>
      <c r="KJO1499" s="37"/>
      <c r="KJP1499" s="37"/>
      <c r="KJQ1499" s="37"/>
      <c r="KJR1499" s="37"/>
      <c r="KJS1499" s="37"/>
      <c r="KJT1499" s="37"/>
      <c r="KJU1499" s="37"/>
      <c r="KJV1499" s="37"/>
      <c r="KJW1499" s="37"/>
      <c r="KJX1499" s="37"/>
      <c r="KJY1499" s="37"/>
      <c r="KJZ1499" s="37"/>
      <c r="KKA1499" s="37"/>
      <c r="KKB1499" s="37"/>
      <c r="KKC1499" s="37"/>
      <c r="KKD1499" s="37"/>
      <c r="KKE1499" s="37"/>
      <c r="KKF1499" s="37"/>
      <c r="KKG1499" s="37"/>
      <c r="KKH1499" s="37"/>
      <c r="KKI1499" s="37"/>
      <c r="KKJ1499" s="37"/>
      <c r="KKK1499" s="37"/>
      <c r="KKL1499" s="37"/>
      <c r="KKM1499" s="37"/>
      <c r="KKN1499" s="37"/>
      <c r="KKO1499" s="37"/>
      <c r="KKP1499" s="37"/>
      <c r="KKQ1499" s="37"/>
      <c r="KKR1499" s="37"/>
      <c r="KKS1499" s="37"/>
      <c r="KKT1499" s="37"/>
      <c r="KKU1499" s="37"/>
      <c r="KKV1499" s="37"/>
      <c r="KKW1499" s="37"/>
      <c r="KKX1499" s="37"/>
      <c r="KKY1499" s="37"/>
      <c r="KKZ1499" s="37"/>
      <c r="KLA1499" s="37"/>
      <c r="KLB1499" s="37"/>
      <c r="KLC1499" s="37"/>
      <c r="KLD1499" s="37"/>
      <c r="KLE1499" s="37"/>
      <c r="KLF1499" s="37"/>
      <c r="KLG1499" s="37"/>
      <c r="KLH1499" s="37"/>
      <c r="KLI1499" s="37"/>
      <c r="KLJ1499" s="37"/>
      <c r="KLK1499" s="37"/>
      <c r="KLL1499" s="37"/>
      <c r="KLM1499" s="37"/>
      <c r="KLN1499" s="37"/>
      <c r="KLO1499" s="37"/>
      <c r="KLP1499" s="37"/>
      <c r="KLQ1499" s="37"/>
      <c r="KLR1499" s="37"/>
      <c r="KLS1499" s="37"/>
      <c r="KLT1499" s="37"/>
      <c r="KLU1499" s="37"/>
      <c r="KLV1499" s="37"/>
      <c r="KLW1499" s="37"/>
      <c r="KLX1499" s="37"/>
      <c r="KLY1499" s="37"/>
      <c r="KLZ1499" s="37"/>
      <c r="KMA1499" s="37"/>
      <c r="KMB1499" s="37"/>
      <c r="KMC1499" s="37"/>
      <c r="KMD1499" s="37"/>
      <c r="KME1499" s="37"/>
      <c r="KMF1499" s="37"/>
      <c r="KMG1499" s="37"/>
      <c r="KMH1499" s="37"/>
      <c r="KMI1499" s="37"/>
      <c r="KMJ1499" s="37"/>
      <c r="KMK1499" s="37"/>
      <c r="KML1499" s="37"/>
      <c r="KMM1499" s="37"/>
      <c r="KMN1499" s="37"/>
      <c r="KMO1499" s="37"/>
      <c r="KMP1499" s="37"/>
      <c r="KMQ1499" s="37"/>
      <c r="KMR1499" s="37"/>
      <c r="KMS1499" s="37"/>
      <c r="KMT1499" s="37"/>
      <c r="KMU1499" s="37"/>
      <c r="KMV1499" s="37"/>
      <c r="KMW1499" s="37"/>
      <c r="KMX1499" s="37"/>
      <c r="KMY1499" s="37"/>
      <c r="KMZ1499" s="37"/>
      <c r="KNA1499" s="37"/>
      <c r="KNB1499" s="37"/>
      <c r="KNC1499" s="37"/>
      <c r="KND1499" s="37"/>
      <c r="KNE1499" s="37"/>
      <c r="KNF1499" s="37"/>
      <c r="KNG1499" s="37"/>
      <c r="KNH1499" s="37"/>
      <c r="KNI1499" s="37"/>
      <c r="KNJ1499" s="37"/>
      <c r="KNK1499" s="37"/>
      <c r="KNL1499" s="37"/>
      <c r="KNM1499" s="37"/>
      <c r="KNN1499" s="37"/>
      <c r="KNO1499" s="37"/>
      <c r="KNP1499" s="37"/>
      <c r="KNQ1499" s="37"/>
      <c r="KNR1499" s="37"/>
      <c r="KNS1499" s="37"/>
      <c r="KNT1499" s="37"/>
      <c r="KNU1499" s="37"/>
      <c r="KNV1499" s="37"/>
      <c r="KNW1499" s="37"/>
      <c r="KNX1499" s="37"/>
      <c r="KNY1499" s="37"/>
      <c r="KNZ1499" s="37"/>
      <c r="KOA1499" s="37"/>
      <c r="KOB1499" s="37"/>
      <c r="KOC1499" s="37"/>
      <c r="KOD1499" s="37"/>
      <c r="KOE1499" s="37"/>
      <c r="KOF1499" s="37"/>
      <c r="KOG1499" s="37"/>
      <c r="KOH1499" s="37"/>
      <c r="KOI1499" s="37"/>
      <c r="KOJ1499" s="37"/>
      <c r="KOK1499" s="37"/>
      <c r="KOL1499" s="37"/>
      <c r="KOM1499" s="37"/>
      <c r="KON1499" s="37"/>
      <c r="KOO1499" s="37"/>
      <c r="KOP1499" s="37"/>
      <c r="KOQ1499" s="37"/>
      <c r="KOR1499" s="37"/>
      <c r="KOS1499" s="37"/>
      <c r="KOT1499" s="37"/>
      <c r="KOU1499" s="37"/>
      <c r="KOV1499" s="37"/>
      <c r="KOW1499" s="37"/>
      <c r="KOX1499" s="37"/>
      <c r="KOY1499" s="37"/>
      <c r="KOZ1499" s="37"/>
      <c r="KPA1499" s="37"/>
      <c r="KPB1499" s="37"/>
      <c r="KPC1499" s="37"/>
      <c r="KPD1499" s="37"/>
      <c r="KPE1499" s="37"/>
      <c r="KPF1499" s="37"/>
      <c r="KPG1499" s="37"/>
      <c r="KPH1499" s="37"/>
      <c r="KPI1499" s="37"/>
      <c r="KPJ1499" s="37"/>
      <c r="KPK1499" s="37"/>
      <c r="KPL1499" s="37"/>
      <c r="KPM1499" s="37"/>
      <c r="KPN1499" s="37"/>
      <c r="KPO1499" s="37"/>
      <c r="KPP1499" s="37"/>
      <c r="KPQ1499" s="37"/>
      <c r="KPR1499" s="37"/>
      <c r="KPS1499" s="37"/>
      <c r="KPT1499" s="37"/>
      <c r="KPU1499" s="37"/>
      <c r="KPV1499" s="37"/>
      <c r="KPW1499" s="37"/>
      <c r="KPX1499" s="37"/>
      <c r="KPY1499" s="37"/>
      <c r="KPZ1499" s="37"/>
      <c r="KQA1499" s="37"/>
      <c r="KQB1499" s="37"/>
      <c r="KQC1499" s="37"/>
      <c r="KQD1499" s="37"/>
      <c r="KQE1499" s="37"/>
      <c r="KQF1499" s="37"/>
      <c r="KQG1499" s="37"/>
      <c r="KQH1499" s="37"/>
      <c r="KQI1499" s="37"/>
      <c r="KQJ1499" s="37"/>
      <c r="KQK1499" s="37"/>
      <c r="KQL1499" s="37"/>
      <c r="KQM1499" s="37"/>
      <c r="KQN1499" s="37"/>
      <c r="KQO1499" s="37"/>
      <c r="KQP1499" s="37"/>
      <c r="KQQ1499" s="37"/>
      <c r="KQR1499" s="37"/>
      <c r="KQS1499" s="37"/>
      <c r="KQT1499" s="37"/>
      <c r="KQU1499" s="37"/>
      <c r="KQV1499" s="37"/>
      <c r="KQW1499" s="37"/>
      <c r="KQX1499" s="37"/>
      <c r="KQY1499" s="37"/>
      <c r="KQZ1499" s="37"/>
      <c r="KRA1499" s="37"/>
      <c r="KRB1499" s="37"/>
      <c r="KRC1499" s="37"/>
      <c r="KRD1499" s="37"/>
      <c r="KRE1499" s="37"/>
      <c r="KRF1499" s="37"/>
      <c r="KRG1499" s="37"/>
      <c r="KRH1499" s="37"/>
      <c r="KRI1499" s="37"/>
      <c r="KRJ1499" s="37"/>
      <c r="KRK1499" s="37"/>
      <c r="KRL1499" s="37"/>
      <c r="KRM1499" s="37"/>
      <c r="KRN1499" s="37"/>
      <c r="KRO1499" s="37"/>
      <c r="KRP1499" s="37"/>
      <c r="KRQ1499" s="37"/>
      <c r="KRR1499" s="37"/>
      <c r="KRS1499" s="37"/>
      <c r="KRT1499" s="37"/>
      <c r="KRU1499" s="37"/>
      <c r="KRV1499" s="37"/>
      <c r="KRW1499" s="37"/>
      <c r="KRX1499" s="37"/>
      <c r="KRY1499" s="37"/>
      <c r="KRZ1499" s="37"/>
      <c r="KSA1499" s="37"/>
      <c r="KSB1499" s="37"/>
      <c r="KSC1499" s="37"/>
      <c r="KSD1499" s="37"/>
      <c r="KSE1499" s="37"/>
      <c r="KSF1499" s="37"/>
      <c r="KSG1499" s="37"/>
      <c r="KSH1499" s="37"/>
      <c r="KSI1499" s="37"/>
      <c r="KSJ1499" s="37"/>
      <c r="KSK1499" s="37"/>
      <c r="KSL1499" s="37"/>
      <c r="KSM1499" s="37"/>
      <c r="KSN1499" s="37"/>
      <c r="KSO1499" s="37"/>
      <c r="KSP1499" s="37"/>
      <c r="KSQ1499" s="37"/>
      <c r="KSR1499" s="37"/>
      <c r="KSS1499" s="37"/>
      <c r="KST1499" s="37"/>
      <c r="KSU1499" s="37"/>
      <c r="KSV1499" s="37"/>
      <c r="KSW1499" s="37"/>
      <c r="KSX1499" s="37"/>
      <c r="KSY1499" s="37"/>
      <c r="KSZ1499" s="37"/>
      <c r="KTA1499" s="37"/>
      <c r="KTB1499" s="37"/>
      <c r="KTC1499" s="37"/>
      <c r="KTD1499" s="37"/>
      <c r="KTE1499" s="37"/>
      <c r="KTF1499" s="37"/>
      <c r="KTG1499" s="37"/>
      <c r="KTH1499" s="37"/>
      <c r="KTI1499" s="37"/>
      <c r="KTJ1499" s="37"/>
      <c r="KTK1499" s="37"/>
      <c r="KTL1499" s="37"/>
      <c r="KTM1499" s="37"/>
      <c r="KTN1499" s="37"/>
      <c r="KTO1499" s="37"/>
      <c r="KTP1499" s="37"/>
      <c r="KTQ1499" s="37"/>
      <c r="KTR1499" s="37"/>
      <c r="KTS1499" s="37"/>
      <c r="KTT1499" s="37"/>
      <c r="KTU1499" s="37"/>
      <c r="KTV1499" s="37"/>
      <c r="KTW1499" s="37"/>
      <c r="KTX1499" s="37"/>
      <c r="KTY1499" s="37"/>
      <c r="KTZ1499" s="37"/>
      <c r="KUA1499" s="37"/>
      <c r="KUB1499" s="37"/>
      <c r="KUC1499" s="37"/>
      <c r="KUD1499" s="37"/>
      <c r="KUE1499" s="37"/>
      <c r="KUF1499" s="37"/>
      <c r="KUG1499" s="37"/>
      <c r="KUH1499" s="37"/>
      <c r="KUI1499" s="37"/>
      <c r="KUJ1499" s="37"/>
      <c r="KUK1499" s="37"/>
      <c r="KUL1499" s="37"/>
      <c r="KUM1499" s="37"/>
      <c r="KUN1499" s="37"/>
      <c r="KUO1499" s="37"/>
      <c r="KUP1499" s="37"/>
      <c r="KUQ1499" s="37"/>
      <c r="KUR1499" s="37"/>
      <c r="KUS1499" s="37"/>
      <c r="KUT1499" s="37"/>
      <c r="KUU1499" s="37"/>
      <c r="KUV1499" s="37"/>
      <c r="KUW1499" s="37"/>
      <c r="KUX1499" s="37"/>
      <c r="KUY1499" s="37"/>
      <c r="KUZ1499" s="37"/>
      <c r="KVA1499" s="37"/>
      <c r="KVB1499" s="37"/>
      <c r="KVC1499" s="37"/>
      <c r="KVD1499" s="37"/>
      <c r="KVE1499" s="37"/>
      <c r="KVF1499" s="37"/>
      <c r="KVG1499" s="37"/>
      <c r="KVH1499" s="37"/>
      <c r="KVI1499" s="37"/>
      <c r="KVJ1499" s="37"/>
      <c r="KVK1499" s="37"/>
      <c r="KVL1499" s="37"/>
      <c r="KVM1499" s="37"/>
      <c r="KVN1499" s="37"/>
      <c r="KVO1499" s="37"/>
      <c r="KVP1499" s="37"/>
      <c r="KVQ1499" s="37"/>
      <c r="KVR1499" s="37"/>
      <c r="KVS1499" s="37"/>
      <c r="KVT1499" s="37"/>
      <c r="KVU1499" s="37"/>
      <c r="KVV1499" s="37"/>
      <c r="KVW1499" s="37"/>
      <c r="KVX1499" s="37"/>
      <c r="KVY1499" s="37"/>
      <c r="KVZ1499" s="37"/>
      <c r="KWA1499" s="37"/>
      <c r="KWB1499" s="37"/>
      <c r="KWC1499" s="37"/>
      <c r="KWD1499" s="37"/>
      <c r="KWE1499" s="37"/>
      <c r="KWF1499" s="37"/>
      <c r="KWG1499" s="37"/>
      <c r="KWH1499" s="37"/>
      <c r="KWI1499" s="37"/>
      <c r="KWJ1499" s="37"/>
      <c r="KWK1499" s="37"/>
      <c r="KWL1499" s="37"/>
      <c r="KWM1499" s="37"/>
      <c r="KWN1499" s="37"/>
      <c r="KWO1499" s="37"/>
      <c r="KWP1499" s="37"/>
      <c r="KWQ1499" s="37"/>
      <c r="KWR1499" s="37"/>
      <c r="KWS1499" s="37"/>
      <c r="KWT1499" s="37"/>
      <c r="KWU1499" s="37"/>
      <c r="KWV1499" s="37"/>
      <c r="KWW1499" s="37"/>
      <c r="KWX1499" s="37"/>
      <c r="KWY1499" s="37"/>
      <c r="KWZ1499" s="37"/>
      <c r="KXA1499" s="37"/>
      <c r="KXB1499" s="37"/>
      <c r="KXC1499" s="37"/>
      <c r="KXD1499" s="37"/>
      <c r="KXE1499" s="37"/>
      <c r="KXF1499" s="37"/>
      <c r="KXG1499" s="37"/>
      <c r="KXH1499" s="37"/>
      <c r="KXI1499" s="37"/>
      <c r="KXJ1499" s="37"/>
      <c r="KXK1499" s="37"/>
      <c r="KXL1499" s="37"/>
      <c r="KXM1499" s="37"/>
      <c r="KXN1499" s="37"/>
      <c r="KXO1499" s="37"/>
      <c r="KXP1499" s="37"/>
      <c r="KXQ1499" s="37"/>
      <c r="KXR1499" s="37"/>
      <c r="KXS1499" s="37"/>
      <c r="KXT1499" s="37"/>
      <c r="KXU1499" s="37"/>
      <c r="KXV1499" s="37"/>
      <c r="KXW1499" s="37"/>
      <c r="KXX1499" s="37"/>
      <c r="KXY1499" s="37"/>
      <c r="KXZ1499" s="37"/>
      <c r="KYA1499" s="37"/>
      <c r="KYB1499" s="37"/>
      <c r="KYC1499" s="37"/>
      <c r="KYD1499" s="37"/>
      <c r="KYE1499" s="37"/>
      <c r="KYF1499" s="37"/>
      <c r="KYG1499" s="37"/>
      <c r="KYH1499" s="37"/>
      <c r="KYI1499" s="37"/>
      <c r="KYJ1499" s="37"/>
      <c r="KYK1499" s="37"/>
      <c r="KYL1499" s="37"/>
      <c r="KYM1499" s="37"/>
      <c r="KYN1499" s="37"/>
      <c r="KYO1499" s="37"/>
      <c r="KYP1499" s="37"/>
      <c r="KYQ1499" s="37"/>
      <c r="KYR1499" s="37"/>
      <c r="KYS1499" s="37"/>
      <c r="KYT1499" s="37"/>
      <c r="KYU1499" s="37"/>
      <c r="KYV1499" s="37"/>
      <c r="KYW1499" s="37"/>
      <c r="KYX1499" s="37"/>
      <c r="KYY1499" s="37"/>
      <c r="KYZ1499" s="37"/>
      <c r="KZA1499" s="37"/>
      <c r="KZB1499" s="37"/>
      <c r="KZC1499" s="37"/>
      <c r="KZD1499" s="37"/>
      <c r="KZE1499" s="37"/>
      <c r="KZF1499" s="37"/>
      <c r="KZG1499" s="37"/>
      <c r="KZH1499" s="37"/>
      <c r="KZI1499" s="37"/>
      <c r="KZJ1499" s="37"/>
      <c r="KZK1499" s="37"/>
      <c r="KZL1499" s="37"/>
      <c r="KZM1499" s="37"/>
      <c r="KZN1499" s="37"/>
      <c r="KZO1499" s="37"/>
      <c r="KZP1499" s="37"/>
      <c r="KZQ1499" s="37"/>
      <c r="KZR1499" s="37"/>
      <c r="KZS1499" s="37"/>
      <c r="KZT1499" s="37"/>
      <c r="KZU1499" s="37"/>
      <c r="KZV1499" s="37"/>
      <c r="KZW1499" s="37"/>
      <c r="KZX1499" s="37"/>
      <c r="KZY1499" s="37"/>
      <c r="KZZ1499" s="37"/>
      <c r="LAA1499" s="37"/>
      <c r="LAB1499" s="37"/>
      <c r="LAC1499" s="37"/>
      <c r="LAD1499" s="37"/>
      <c r="LAE1499" s="37"/>
      <c r="LAF1499" s="37"/>
      <c r="LAG1499" s="37"/>
      <c r="LAH1499" s="37"/>
      <c r="LAI1499" s="37"/>
      <c r="LAJ1499" s="37"/>
      <c r="LAK1499" s="37"/>
      <c r="LAL1499" s="37"/>
      <c r="LAM1499" s="37"/>
      <c r="LAN1499" s="37"/>
      <c r="LAO1499" s="37"/>
      <c r="LAP1499" s="37"/>
      <c r="LAQ1499" s="37"/>
      <c r="LAR1499" s="37"/>
      <c r="LAS1499" s="37"/>
      <c r="LAT1499" s="37"/>
      <c r="LAU1499" s="37"/>
      <c r="LAV1499" s="37"/>
      <c r="LAW1499" s="37"/>
      <c r="LAX1499" s="37"/>
      <c r="LAY1499" s="37"/>
      <c r="LAZ1499" s="37"/>
      <c r="LBA1499" s="37"/>
      <c r="LBB1499" s="37"/>
      <c r="LBC1499" s="37"/>
      <c r="LBD1499" s="37"/>
      <c r="LBE1499" s="37"/>
      <c r="LBF1499" s="37"/>
      <c r="LBG1499" s="37"/>
      <c r="LBH1499" s="37"/>
      <c r="LBI1499" s="37"/>
      <c r="LBJ1499" s="37"/>
      <c r="LBK1499" s="37"/>
      <c r="LBL1499" s="37"/>
      <c r="LBM1499" s="37"/>
      <c r="LBN1499" s="37"/>
      <c r="LBO1499" s="37"/>
      <c r="LBP1499" s="37"/>
      <c r="LBQ1499" s="37"/>
      <c r="LBR1499" s="37"/>
      <c r="LBS1499" s="37"/>
      <c r="LBT1499" s="37"/>
      <c r="LBU1499" s="37"/>
      <c r="LBV1499" s="37"/>
      <c r="LBW1499" s="37"/>
      <c r="LBX1499" s="37"/>
      <c r="LBY1499" s="37"/>
      <c r="LBZ1499" s="37"/>
      <c r="LCA1499" s="37"/>
      <c r="LCB1499" s="37"/>
      <c r="LCC1499" s="37"/>
      <c r="LCD1499" s="37"/>
      <c r="LCE1499" s="37"/>
      <c r="LCF1499" s="37"/>
      <c r="LCG1499" s="37"/>
      <c r="LCH1499" s="37"/>
      <c r="LCI1499" s="37"/>
      <c r="LCJ1499" s="37"/>
      <c r="LCK1499" s="37"/>
      <c r="LCL1499" s="37"/>
      <c r="LCM1499" s="37"/>
      <c r="LCN1499" s="37"/>
      <c r="LCO1499" s="37"/>
      <c r="LCP1499" s="37"/>
      <c r="LCQ1499" s="37"/>
      <c r="LCR1499" s="37"/>
      <c r="LCS1499" s="37"/>
      <c r="LCT1499" s="37"/>
      <c r="LCU1499" s="37"/>
      <c r="LCV1499" s="37"/>
      <c r="LCW1499" s="37"/>
      <c r="LCX1499" s="37"/>
      <c r="LCY1499" s="37"/>
      <c r="LCZ1499" s="37"/>
      <c r="LDA1499" s="37"/>
      <c r="LDB1499" s="37"/>
      <c r="LDC1499" s="37"/>
      <c r="LDD1499" s="37"/>
      <c r="LDE1499" s="37"/>
      <c r="LDF1499" s="37"/>
      <c r="LDG1499" s="37"/>
      <c r="LDH1499" s="37"/>
      <c r="LDI1499" s="37"/>
      <c r="LDJ1499" s="37"/>
      <c r="LDK1499" s="37"/>
      <c r="LDL1499" s="37"/>
      <c r="LDM1499" s="37"/>
      <c r="LDN1499" s="37"/>
      <c r="LDO1499" s="37"/>
      <c r="LDP1499" s="37"/>
      <c r="LDQ1499" s="37"/>
      <c r="LDR1499" s="37"/>
      <c r="LDS1499" s="37"/>
      <c r="LDT1499" s="37"/>
      <c r="LDU1499" s="37"/>
      <c r="LDV1499" s="37"/>
      <c r="LDW1499" s="37"/>
      <c r="LDX1499" s="37"/>
      <c r="LDY1499" s="37"/>
      <c r="LDZ1499" s="37"/>
      <c r="LEA1499" s="37"/>
      <c r="LEB1499" s="37"/>
      <c r="LEC1499" s="37"/>
      <c r="LED1499" s="37"/>
      <c r="LEE1499" s="37"/>
      <c r="LEF1499" s="37"/>
      <c r="LEG1499" s="37"/>
      <c r="LEH1499" s="37"/>
      <c r="LEI1499" s="37"/>
      <c r="LEJ1499" s="37"/>
      <c r="LEK1499" s="37"/>
      <c r="LEL1499" s="37"/>
      <c r="LEM1499" s="37"/>
      <c r="LEN1499" s="37"/>
      <c r="LEO1499" s="37"/>
      <c r="LEP1499" s="37"/>
      <c r="LEQ1499" s="37"/>
      <c r="LER1499" s="37"/>
      <c r="LES1499" s="37"/>
      <c r="LET1499" s="37"/>
      <c r="LEU1499" s="37"/>
      <c r="LEV1499" s="37"/>
      <c r="LEW1499" s="37"/>
      <c r="LEX1499" s="37"/>
      <c r="LEY1499" s="37"/>
      <c r="LEZ1499" s="37"/>
      <c r="LFA1499" s="37"/>
      <c r="LFB1499" s="37"/>
      <c r="LFC1499" s="37"/>
      <c r="LFD1499" s="37"/>
      <c r="LFE1499" s="37"/>
      <c r="LFF1499" s="37"/>
      <c r="LFG1499" s="37"/>
      <c r="LFH1499" s="37"/>
      <c r="LFI1499" s="37"/>
      <c r="LFJ1499" s="37"/>
      <c r="LFK1499" s="37"/>
      <c r="LFL1499" s="37"/>
      <c r="LFM1499" s="37"/>
      <c r="LFN1499" s="37"/>
      <c r="LFO1499" s="37"/>
      <c r="LFP1499" s="37"/>
      <c r="LFQ1499" s="37"/>
      <c r="LFR1499" s="37"/>
      <c r="LFS1499" s="37"/>
      <c r="LFT1499" s="37"/>
      <c r="LFU1499" s="37"/>
      <c r="LFV1499" s="37"/>
      <c r="LFW1499" s="37"/>
      <c r="LFX1499" s="37"/>
      <c r="LFY1499" s="37"/>
      <c r="LFZ1499" s="37"/>
      <c r="LGA1499" s="37"/>
      <c r="LGB1499" s="37"/>
      <c r="LGC1499" s="37"/>
      <c r="LGD1499" s="37"/>
      <c r="LGE1499" s="37"/>
      <c r="LGF1499" s="37"/>
      <c r="LGG1499" s="37"/>
      <c r="LGH1499" s="37"/>
      <c r="LGI1499" s="37"/>
      <c r="LGJ1499" s="37"/>
      <c r="LGK1499" s="37"/>
      <c r="LGL1499" s="37"/>
      <c r="LGM1499" s="37"/>
      <c r="LGN1499" s="37"/>
      <c r="LGO1499" s="37"/>
      <c r="LGP1499" s="37"/>
      <c r="LGQ1499" s="37"/>
      <c r="LGR1499" s="37"/>
      <c r="LGS1499" s="37"/>
      <c r="LGT1499" s="37"/>
      <c r="LGU1499" s="37"/>
      <c r="LGV1499" s="37"/>
      <c r="LGW1499" s="37"/>
      <c r="LGX1499" s="37"/>
      <c r="LGY1499" s="37"/>
      <c r="LGZ1499" s="37"/>
      <c r="LHA1499" s="37"/>
      <c r="LHB1499" s="37"/>
      <c r="LHC1499" s="37"/>
      <c r="LHD1499" s="37"/>
      <c r="LHE1499" s="37"/>
      <c r="LHF1499" s="37"/>
      <c r="LHG1499" s="37"/>
      <c r="LHH1499" s="37"/>
      <c r="LHI1499" s="37"/>
      <c r="LHJ1499" s="37"/>
      <c r="LHK1499" s="37"/>
      <c r="LHL1499" s="37"/>
      <c r="LHM1499" s="37"/>
      <c r="LHN1499" s="37"/>
      <c r="LHO1499" s="37"/>
      <c r="LHP1499" s="37"/>
      <c r="LHQ1499" s="37"/>
      <c r="LHR1499" s="37"/>
      <c r="LHS1499" s="37"/>
      <c r="LHT1499" s="37"/>
      <c r="LHU1499" s="37"/>
      <c r="LHV1499" s="37"/>
      <c r="LHW1499" s="37"/>
      <c r="LHX1499" s="37"/>
      <c r="LHY1499" s="37"/>
      <c r="LHZ1499" s="37"/>
      <c r="LIA1499" s="37"/>
      <c r="LIB1499" s="37"/>
      <c r="LIC1499" s="37"/>
      <c r="LID1499" s="37"/>
      <c r="LIE1499" s="37"/>
      <c r="LIF1499" s="37"/>
      <c r="LIG1499" s="37"/>
      <c r="LIH1499" s="37"/>
      <c r="LII1499" s="37"/>
      <c r="LIJ1499" s="37"/>
      <c r="LIK1499" s="37"/>
      <c r="LIL1499" s="37"/>
      <c r="LIM1499" s="37"/>
      <c r="LIN1499" s="37"/>
      <c r="LIO1499" s="37"/>
      <c r="LIP1499" s="37"/>
      <c r="LIQ1499" s="37"/>
      <c r="LIR1499" s="37"/>
      <c r="LIS1499" s="37"/>
      <c r="LIT1499" s="37"/>
      <c r="LIU1499" s="37"/>
      <c r="LIV1499" s="37"/>
      <c r="LIW1499" s="37"/>
      <c r="LIX1499" s="37"/>
      <c r="LIY1499" s="37"/>
      <c r="LIZ1499" s="37"/>
      <c r="LJA1499" s="37"/>
      <c r="LJB1499" s="37"/>
      <c r="LJC1499" s="37"/>
      <c r="LJD1499" s="37"/>
      <c r="LJE1499" s="37"/>
      <c r="LJF1499" s="37"/>
      <c r="LJG1499" s="37"/>
      <c r="LJH1499" s="37"/>
      <c r="LJI1499" s="37"/>
      <c r="LJJ1499" s="37"/>
      <c r="LJK1499" s="37"/>
      <c r="LJL1499" s="37"/>
      <c r="LJM1499" s="37"/>
      <c r="LJN1499" s="37"/>
      <c r="LJO1499" s="37"/>
      <c r="LJP1499" s="37"/>
      <c r="LJQ1499" s="37"/>
      <c r="LJR1499" s="37"/>
      <c r="LJS1499" s="37"/>
      <c r="LJT1499" s="37"/>
      <c r="LJU1499" s="37"/>
      <c r="LJV1499" s="37"/>
      <c r="LJW1499" s="37"/>
      <c r="LJX1499" s="37"/>
      <c r="LJY1499" s="37"/>
      <c r="LJZ1499" s="37"/>
      <c r="LKA1499" s="37"/>
      <c r="LKB1499" s="37"/>
      <c r="LKC1499" s="37"/>
      <c r="LKD1499" s="37"/>
      <c r="LKE1499" s="37"/>
      <c r="LKF1499" s="37"/>
      <c r="LKG1499" s="37"/>
      <c r="LKH1499" s="37"/>
      <c r="LKI1499" s="37"/>
      <c r="LKJ1499" s="37"/>
      <c r="LKK1499" s="37"/>
      <c r="LKL1499" s="37"/>
      <c r="LKM1499" s="37"/>
      <c r="LKN1499" s="37"/>
      <c r="LKO1499" s="37"/>
      <c r="LKP1499" s="37"/>
      <c r="LKQ1499" s="37"/>
      <c r="LKR1499" s="37"/>
      <c r="LKS1499" s="37"/>
      <c r="LKT1499" s="37"/>
      <c r="LKU1499" s="37"/>
      <c r="LKV1499" s="37"/>
      <c r="LKW1499" s="37"/>
      <c r="LKX1499" s="37"/>
      <c r="LKY1499" s="37"/>
      <c r="LKZ1499" s="37"/>
      <c r="LLA1499" s="37"/>
      <c r="LLB1499" s="37"/>
      <c r="LLC1499" s="37"/>
      <c r="LLD1499" s="37"/>
      <c r="LLE1499" s="37"/>
      <c r="LLF1499" s="37"/>
      <c r="LLG1499" s="37"/>
      <c r="LLH1499" s="37"/>
      <c r="LLI1499" s="37"/>
      <c r="LLJ1499" s="37"/>
      <c r="LLK1499" s="37"/>
      <c r="LLL1499" s="37"/>
      <c r="LLM1499" s="37"/>
      <c r="LLN1499" s="37"/>
      <c r="LLO1499" s="37"/>
      <c r="LLP1499" s="37"/>
      <c r="LLQ1499" s="37"/>
      <c r="LLR1499" s="37"/>
      <c r="LLS1499" s="37"/>
      <c r="LLT1499" s="37"/>
      <c r="LLU1499" s="37"/>
      <c r="LLV1499" s="37"/>
      <c r="LLW1499" s="37"/>
      <c r="LLX1499" s="37"/>
      <c r="LLY1499" s="37"/>
      <c r="LLZ1499" s="37"/>
      <c r="LMA1499" s="37"/>
      <c r="LMB1499" s="37"/>
      <c r="LMC1499" s="37"/>
      <c r="LMD1499" s="37"/>
      <c r="LME1499" s="37"/>
      <c r="LMF1499" s="37"/>
      <c r="LMG1499" s="37"/>
      <c r="LMH1499" s="37"/>
      <c r="LMI1499" s="37"/>
      <c r="LMJ1499" s="37"/>
      <c r="LMK1499" s="37"/>
      <c r="LML1499" s="37"/>
      <c r="LMM1499" s="37"/>
      <c r="LMN1499" s="37"/>
      <c r="LMO1499" s="37"/>
      <c r="LMP1499" s="37"/>
      <c r="LMQ1499" s="37"/>
      <c r="LMR1499" s="37"/>
      <c r="LMS1499" s="37"/>
      <c r="LMT1499" s="37"/>
      <c r="LMU1499" s="37"/>
      <c r="LMV1499" s="37"/>
      <c r="LMW1499" s="37"/>
      <c r="LMX1499" s="37"/>
      <c r="LMY1499" s="37"/>
      <c r="LMZ1499" s="37"/>
      <c r="LNA1499" s="37"/>
      <c r="LNB1499" s="37"/>
      <c r="LNC1499" s="37"/>
      <c r="LND1499" s="37"/>
      <c r="LNE1499" s="37"/>
      <c r="LNF1499" s="37"/>
      <c r="LNG1499" s="37"/>
      <c r="LNH1499" s="37"/>
      <c r="LNI1499" s="37"/>
      <c r="LNJ1499" s="37"/>
      <c r="LNK1499" s="37"/>
      <c r="LNL1499" s="37"/>
      <c r="LNM1499" s="37"/>
      <c r="LNN1499" s="37"/>
      <c r="LNO1499" s="37"/>
      <c r="LNP1499" s="37"/>
      <c r="LNQ1499" s="37"/>
      <c r="LNR1499" s="37"/>
      <c r="LNS1499" s="37"/>
      <c r="LNT1499" s="37"/>
      <c r="LNU1499" s="37"/>
      <c r="LNV1499" s="37"/>
      <c r="LNW1499" s="37"/>
      <c r="LNX1499" s="37"/>
      <c r="LNY1499" s="37"/>
      <c r="LNZ1499" s="37"/>
      <c r="LOA1499" s="37"/>
      <c r="LOB1499" s="37"/>
      <c r="LOC1499" s="37"/>
      <c r="LOD1499" s="37"/>
      <c r="LOE1499" s="37"/>
      <c r="LOF1499" s="37"/>
      <c r="LOG1499" s="37"/>
      <c r="LOH1499" s="37"/>
      <c r="LOI1499" s="37"/>
      <c r="LOJ1499" s="37"/>
      <c r="LOK1499" s="37"/>
      <c r="LOL1499" s="37"/>
      <c r="LOM1499" s="37"/>
      <c r="LON1499" s="37"/>
      <c r="LOO1499" s="37"/>
      <c r="LOP1499" s="37"/>
      <c r="LOQ1499" s="37"/>
      <c r="LOR1499" s="37"/>
      <c r="LOS1499" s="37"/>
      <c r="LOT1499" s="37"/>
      <c r="LOU1499" s="37"/>
      <c r="LOV1499" s="37"/>
      <c r="LOW1499" s="37"/>
      <c r="LOX1499" s="37"/>
      <c r="LOY1499" s="37"/>
      <c r="LOZ1499" s="37"/>
      <c r="LPA1499" s="37"/>
      <c r="LPB1499" s="37"/>
      <c r="LPC1499" s="37"/>
      <c r="LPD1499" s="37"/>
      <c r="LPE1499" s="37"/>
      <c r="LPF1499" s="37"/>
      <c r="LPG1499" s="37"/>
      <c r="LPH1499" s="37"/>
      <c r="LPI1499" s="37"/>
      <c r="LPJ1499" s="37"/>
      <c r="LPK1499" s="37"/>
      <c r="LPL1499" s="37"/>
      <c r="LPM1499" s="37"/>
      <c r="LPN1499" s="37"/>
      <c r="LPO1499" s="37"/>
      <c r="LPP1499" s="37"/>
      <c r="LPQ1499" s="37"/>
      <c r="LPR1499" s="37"/>
      <c r="LPS1499" s="37"/>
      <c r="LPT1499" s="37"/>
      <c r="LPU1499" s="37"/>
      <c r="LPV1499" s="37"/>
      <c r="LPW1499" s="37"/>
      <c r="LPX1499" s="37"/>
      <c r="LPY1499" s="37"/>
      <c r="LPZ1499" s="37"/>
      <c r="LQA1499" s="37"/>
      <c r="LQB1499" s="37"/>
      <c r="LQC1499" s="37"/>
      <c r="LQD1499" s="37"/>
      <c r="LQE1499" s="37"/>
      <c r="LQF1499" s="37"/>
      <c r="LQG1499" s="37"/>
      <c r="LQH1499" s="37"/>
      <c r="LQI1499" s="37"/>
      <c r="LQJ1499" s="37"/>
      <c r="LQK1499" s="37"/>
      <c r="LQL1499" s="37"/>
      <c r="LQM1499" s="37"/>
      <c r="LQN1499" s="37"/>
      <c r="LQO1499" s="37"/>
      <c r="LQP1499" s="37"/>
      <c r="LQQ1499" s="37"/>
      <c r="LQR1499" s="37"/>
      <c r="LQS1499" s="37"/>
      <c r="LQT1499" s="37"/>
      <c r="LQU1499" s="37"/>
      <c r="LQV1499" s="37"/>
      <c r="LQW1499" s="37"/>
      <c r="LQX1499" s="37"/>
      <c r="LQY1499" s="37"/>
      <c r="LQZ1499" s="37"/>
      <c r="LRA1499" s="37"/>
      <c r="LRB1499" s="37"/>
      <c r="LRC1499" s="37"/>
      <c r="LRD1499" s="37"/>
      <c r="LRE1499" s="37"/>
      <c r="LRF1499" s="37"/>
      <c r="LRG1499" s="37"/>
      <c r="LRH1499" s="37"/>
      <c r="LRI1499" s="37"/>
      <c r="LRJ1499" s="37"/>
      <c r="LRK1499" s="37"/>
      <c r="LRL1499" s="37"/>
      <c r="LRM1499" s="37"/>
      <c r="LRN1499" s="37"/>
      <c r="LRO1499" s="37"/>
      <c r="LRP1499" s="37"/>
      <c r="LRQ1499" s="37"/>
      <c r="LRR1499" s="37"/>
      <c r="LRS1499" s="37"/>
      <c r="LRT1499" s="37"/>
      <c r="LRU1499" s="37"/>
      <c r="LRV1499" s="37"/>
      <c r="LRW1499" s="37"/>
      <c r="LRX1499" s="37"/>
      <c r="LRY1499" s="37"/>
      <c r="LRZ1499" s="37"/>
      <c r="LSA1499" s="37"/>
      <c r="LSB1499" s="37"/>
      <c r="LSC1499" s="37"/>
      <c r="LSD1499" s="37"/>
      <c r="LSE1499" s="37"/>
      <c r="LSF1499" s="37"/>
      <c r="LSG1499" s="37"/>
      <c r="LSH1499" s="37"/>
      <c r="LSI1499" s="37"/>
      <c r="LSJ1499" s="37"/>
      <c r="LSK1499" s="37"/>
      <c r="LSL1499" s="37"/>
      <c r="LSM1499" s="37"/>
      <c r="LSN1499" s="37"/>
      <c r="LSO1499" s="37"/>
      <c r="LSP1499" s="37"/>
      <c r="LSQ1499" s="37"/>
      <c r="LSR1499" s="37"/>
      <c r="LSS1499" s="37"/>
      <c r="LST1499" s="37"/>
      <c r="LSU1499" s="37"/>
      <c r="LSV1499" s="37"/>
      <c r="LSW1499" s="37"/>
      <c r="LSX1499" s="37"/>
      <c r="LSY1499" s="37"/>
      <c r="LSZ1499" s="37"/>
      <c r="LTA1499" s="37"/>
      <c r="LTB1499" s="37"/>
      <c r="LTC1499" s="37"/>
      <c r="LTD1499" s="37"/>
      <c r="LTE1499" s="37"/>
      <c r="LTF1499" s="37"/>
      <c r="LTG1499" s="37"/>
      <c r="LTH1499" s="37"/>
      <c r="LTI1499" s="37"/>
      <c r="LTJ1499" s="37"/>
      <c r="LTK1499" s="37"/>
      <c r="LTL1499" s="37"/>
      <c r="LTM1499" s="37"/>
      <c r="LTN1499" s="37"/>
      <c r="LTO1499" s="37"/>
      <c r="LTP1499" s="37"/>
      <c r="LTQ1499" s="37"/>
      <c r="LTR1499" s="37"/>
      <c r="LTS1499" s="37"/>
      <c r="LTT1499" s="37"/>
      <c r="LTU1499" s="37"/>
      <c r="LTV1499" s="37"/>
      <c r="LTW1499" s="37"/>
      <c r="LTX1499" s="37"/>
      <c r="LTY1499" s="37"/>
      <c r="LTZ1499" s="37"/>
      <c r="LUA1499" s="37"/>
      <c r="LUB1499" s="37"/>
      <c r="LUC1499" s="37"/>
      <c r="LUD1499" s="37"/>
      <c r="LUE1499" s="37"/>
      <c r="LUF1499" s="37"/>
      <c r="LUG1499" s="37"/>
      <c r="LUH1499" s="37"/>
      <c r="LUI1499" s="37"/>
      <c r="LUJ1499" s="37"/>
      <c r="LUK1499" s="37"/>
      <c r="LUL1499" s="37"/>
      <c r="LUM1499" s="37"/>
      <c r="LUN1499" s="37"/>
      <c r="LUO1499" s="37"/>
      <c r="LUP1499" s="37"/>
      <c r="LUQ1499" s="37"/>
      <c r="LUR1499" s="37"/>
      <c r="LUS1499" s="37"/>
      <c r="LUT1499" s="37"/>
      <c r="LUU1499" s="37"/>
      <c r="LUV1499" s="37"/>
      <c r="LUW1499" s="37"/>
      <c r="LUX1499" s="37"/>
      <c r="LUY1499" s="37"/>
      <c r="LUZ1499" s="37"/>
      <c r="LVA1499" s="37"/>
      <c r="LVB1499" s="37"/>
      <c r="LVC1499" s="37"/>
      <c r="LVD1499" s="37"/>
      <c r="LVE1499" s="37"/>
      <c r="LVF1499" s="37"/>
      <c r="LVG1499" s="37"/>
      <c r="LVH1499" s="37"/>
      <c r="LVI1499" s="37"/>
      <c r="LVJ1499" s="37"/>
      <c r="LVK1499" s="37"/>
      <c r="LVL1499" s="37"/>
      <c r="LVM1499" s="37"/>
      <c r="LVN1499" s="37"/>
      <c r="LVO1499" s="37"/>
      <c r="LVP1499" s="37"/>
      <c r="LVQ1499" s="37"/>
      <c r="LVR1499" s="37"/>
      <c r="LVS1499" s="37"/>
      <c r="LVT1499" s="37"/>
      <c r="LVU1499" s="37"/>
      <c r="LVV1499" s="37"/>
      <c r="LVW1499" s="37"/>
      <c r="LVX1499" s="37"/>
      <c r="LVY1499" s="37"/>
      <c r="LVZ1499" s="37"/>
      <c r="LWA1499" s="37"/>
      <c r="LWB1499" s="37"/>
      <c r="LWC1499" s="37"/>
      <c r="LWD1499" s="37"/>
      <c r="LWE1499" s="37"/>
      <c r="LWF1499" s="37"/>
      <c r="LWG1499" s="37"/>
      <c r="LWH1499" s="37"/>
      <c r="LWI1499" s="37"/>
      <c r="LWJ1499" s="37"/>
      <c r="LWK1499" s="37"/>
      <c r="LWL1499" s="37"/>
      <c r="LWM1499" s="37"/>
      <c r="LWN1499" s="37"/>
      <c r="LWO1499" s="37"/>
      <c r="LWP1499" s="37"/>
      <c r="LWQ1499" s="37"/>
      <c r="LWR1499" s="37"/>
      <c r="LWS1499" s="37"/>
      <c r="LWT1499" s="37"/>
      <c r="LWU1499" s="37"/>
      <c r="LWV1499" s="37"/>
      <c r="LWW1499" s="37"/>
      <c r="LWX1499" s="37"/>
      <c r="LWY1499" s="37"/>
      <c r="LWZ1499" s="37"/>
      <c r="LXA1499" s="37"/>
      <c r="LXB1499" s="37"/>
      <c r="LXC1499" s="37"/>
      <c r="LXD1499" s="37"/>
      <c r="LXE1499" s="37"/>
      <c r="LXF1499" s="37"/>
      <c r="LXG1499" s="37"/>
      <c r="LXH1499" s="37"/>
      <c r="LXI1499" s="37"/>
      <c r="LXJ1499" s="37"/>
      <c r="LXK1499" s="37"/>
      <c r="LXL1499" s="37"/>
      <c r="LXM1499" s="37"/>
      <c r="LXN1499" s="37"/>
      <c r="LXO1499" s="37"/>
      <c r="LXP1499" s="37"/>
      <c r="LXQ1499" s="37"/>
      <c r="LXR1499" s="37"/>
      <c r="LXS1499" s="37"/>
      <c r="LXT1499" s="37"/>
      <c r="LXU1499" s="37"/>
      <c r="LXV1499" s="37"/>
      <c r="LXW1499" s="37"/>
      <c r="LXX1499" s="37"/>
      <c r="LXY1499" s="37"/>
      <c r="LXZ1499" s="37"/>
      <c r="LYA1499" s="37"/>
      <c r="LYB1499" s="37"/>
      <c r="LYC1499" s="37"/>
      <c r="LYD1499" s="37"/>
      <c r="LYE1499" s="37"/>
      <c r="LYF1499" s="37"/>
      <c r="LYG1499" s="37"/>
      <c r="LYH1499" s="37"/>
      <c r="LYI1499" s="37"/>
      <c r="LYJ1499" s="37"/>
      <c r="LYK1499" s="37"/>
      <c r="LYL1499" s="37"/>
      <c r="LYM1499" s="37"/>
      <c r="LYN1499" s="37"/>
      <c r="LYO1499" s="37"/>
      <c r="LYP1499" s="37"/>
      <c r="LYQ1499" s="37"/>
      <c r="LYR1499" s="37"/>
      <c r="LYS1499" s="37"/>
      <c r="LYT1499" s="37"/>
      <c r="LYU1499" s="37"/>
      <c r="LYV1499" s="37"/>
      <c r="LYW1499" s="37"/>
      <c r="LYX1499" s="37"/>
      <c r="LYY1499" s="37"/>
      <c r="LYZ1499" s="37"/>
      <c r="LZA1499" s="37"/>
      <c r="LZB1499" s="37"/>
      <c r="LZC1499" s="37"/>
      <c r="LZD1499" s="37"/>
      <c r="LZE1499" s="37"/>
      <c r="LZF1499" s="37"/>
      <c r="LZG1499" s="37"/>
      <c r="LZH1499" s="37"/>
      <c r="LZI1499" s="37"/>
      <c r="LZJ1499" s="37"/>
      <c r="LZK1499" s="37"/>
      <c r="LZL1499" s="37"/>
      <c r="LZM1499" s="37"/>
      <c r="LZN1499" s="37"/>
      <c r="LZO1499" s="37"/>
      <c r="LZP1499" s="37"/>
      <c r="LZQ1499" s="37"/>
      <c r="LZR1499" s="37"/>
      <c r="LZS1499" s="37"/>
      <c r="LZT1499" s="37"/>
      <c r="LZU1499" s="37"/>
      <c r="LZV1499" s="37"/>
      <c r="LZW1499" s="37"/>
      <c r="LZX1499" s="37"/>
      <c r="LZY1499" s="37"/>
      <c r="LZZ1499" s="37"/>
      <c r="MAA1499" s="37"/>
      <c r="MAB1499" s="37"/>
      <c r="MAC1499" s="37"/>
      <c r="MAD1499" s="37"/>
      <c r="MAE1499" s="37"/>
      <c r="MAF1499" s="37"/>
      <c r="MAG1499" s="37"/>
      <c r="MAH1499" s="37"/>
      <c r="MAI1499" s="37"/>
      <c r="MAJ1499" s="37"/>
      <c r="MAK1499" s="37"/>
      <c r="MAL1499" s="37"/>
      <c r="MAM1499" s="37"/>
      <c r="MAN1499" s="37"/>
      <c r="MAO1499" s="37"/>
      <c r="MAP1499" s="37"/>
      <c r="MAQ1499" s="37"/>
      <c r="MAR1499" s="37"/>
      <c r="MAS1499" s="37"/>
      <c r="MAT1499" s="37"/>
      <c r="MAU1499" s="37"/>
      <c r="MAV1499" s="37"/>
      <c r="MAW1499" s="37"/>
      <c r="MAX1499" s="37"/>
      <c r="MAY1499" s="37"/>
      <c r="MAZ1499" s="37"/>
      <c r="MBA1499" s="37"/>
      <c r="MBB1499" s="37"/>
      <c r="MBC1499" s="37"/>
      <c r="MBD1499" s="37"/>
      <c r="MBE1499" s="37"/>
      <c r="MBF1499" s="37"/>
      <c r="MBG1499" s="37"/>
      <c r="MBH1499" s="37"/>
      <c r="MBI1499" s="37"/>
      <c r="MBJ1499" s="37"/>
      <c r="MBK1499" s="37"/>
      <c r="MBL1499" s="37"/>
      <c r="MBM1499" s="37"/>
      <c r="MBN1499" s="37"/>
      <c r="MBO1499" s="37"/>
      <c r="MBP1499" s="37"/>
      <c r="MBQ1499" s="37"/>
      <c r="MBR1499" s="37"/>
      <c r="MBS1499" s="37"/>
      <c r="MBT1499" s="37"/>
      <c r="MBU1499" s="37"/>
      <c r="MBV1499" s="37"/>
      <c r="MBW1499" s="37"/>
      <c r="MBX1499" s="37"/>
      <c r="MBY1499" s="37"/>
      <c r="MBZ1499" s="37"/>
      <c r="MCA1499" s="37"/>
      <c r="MCB1499" s="37"/>
      <c r="MCC1499" s="37"/>
      <c r="MCD1499" s="37"/>
      <c r="MCE1499" s="37"/>
      <c r="MCF1499" s="37"/>
      <c r="MCG1499" s="37"/>
      <c r="MCH1499" s="37"/>
      <c r="MCI1499" s="37"/>
      <c r="MCJ1499" s="37"/>
      <c r="MCK1499" s="37"/>
      <c r="MCL1499" s="37"/>
      <c r="MCM1499" s="37"/>
      <c r="MCN1499" s="37"/>
      <c r="MCO1499" s="37"/>
      <c r="MCP1499" s="37"/>
      <c r="MCQ1499" s="37"/>
      <c r="MCR1499" s="37"/>
      <c r="MCS1499" s="37"/>
      <c r="MCT1499" s="37"/>
      <c r="MCU1499" s="37"/>
      <c r="MCV1499" s="37"/>
      <c r="MCW1499" s="37"/>
      <c r="MCX1499" s="37"/>
      <c r="MCY1499" s="37"/>
      <c r="MCZ1499" s="37"/>
      <c r="MDA1499" s="37"/>
      <c r="MDB1499" s="37"/>
      <c r="MDC1499" s="37"/>
      <c r="MDD1499" s="37"/>
      <c r="MDE1499" s="37"/>
      <c r="MDF1499" s="37"/>
      <c r="MDG1499" s="37"/>
      <c r="MDH1499" s="37"/>
      <c r="MDI1499" s="37"/>
      <c r="MDJ1499" s="37"/>
      <c r="MDK1499" s="37"/>
      <c r="MDL1499" s="37"/>
      <c r="MDM1499" s="37"/>
      <c r="MDN1499" s="37"/>
      <c r="MDO1499" s="37"/>
      <c r="MDP1499" s="37"/>
      <c r="MDQ1499" s="37"/>
      <c r="MDR1499" s="37"/>
      <c r="MDS1499" s="37"/>
      <c r="MDT1499" s="37"/>
      <c r="MDU1499" s="37"/>
      <c r="MDV1499" s="37"/>
      <c r="MDW1499" s="37"/>
      <c r="MDX1499" s="37"/>
      <c r="MDY1499" s="37"/>
      <c r="MDZ1499" s="37"/>
      <c r="MEA1499" s="37"/>
      <c r="MEB1499" s="37"/>
      <c r="MEC1499" s="37"/>
      <c r="MED1499" s="37"/>
      <c r="MEE1499" s="37"/>
      <c r="MEF1499" s="37"/>
      <c r="MEG1499" s="37"/>
      <c r="MEH1499" s="37"/>
      <c r="MEI1499" s="37"/>
      <c r="MEJ1499" s="37"/>
      <c r="MEK1499" s="37"/>
      <c r="MEL1499" s="37"/>
      <c r="MEM1499" s="37"/>
      <c r="MEN1499" s="37"/>
      <c r="MEO1499" s="37"/>
      <c r="MEP1499" s="37"/>
      <c r="MEQ1499" s="37"/>
      <c r="MER1499" s="37"/>
      <c r="MES1499" s="37"/>
      <c r="MET1499" s="37"/>
      <c r="MEU1499" s="37"/>
      <c r="MEV1499" s="37"/>
      <c r="MEW1499" s="37"/>
      <c r="MEX1499" s="37"/>
      <c r="MEY1499" s="37"/>
      <c r="MEZ1499" s="37"/>
      <c r="MFA1499" s="37"/>
      <c r="MFB1499" s="37"/>
      <c r="MFC1499" s="37"/>
      <c r="MFD1499" s="37"/>
      <c r="MFE1499" s="37"/>
      <c r="MFF1499" s="37"/>
      <c r="MFG1499" s="37"/>
      <c r="MFH1499" s="37"/>
      <c r="MFI1499" s="37"/>
      <c r="MFJ1499" s="37"/>
      <c r="MFK1499" s="37"/>
      <c r="MFL1499" s="37"/>
      <c r="MFM1499" s="37"/>
      <c r="MFN1499" s="37"/>
      <c r="MFO1499" s="37"/>
      <c r="MFP1499" s="37"/>
      <c r="MFQ1499" s="37"/>
      <c r="MFR1499" s="37"/>
      <c r="MFS1499" s="37"/>
      <c r="MFT1499" s="37"/>
      <c r="MFU1499" s="37"/>
      <c r="MFV1499" s="37"/>
      <c r="MFW1499" s="37"/>
      <c r="MFX1499" s="37"/>
      <c r="MFY1499" s="37"/>
      <c r="MFZ1499" s="37"/>
      <c r="MGA1499" s="37"/>
      <c r="MGB1499" s="37"/>
      <c r="MGC1499" s="37"/>
      <c r="MGD1499" s="37"/>
      <c r="MGE1499" s="37"/>
      <c r="MGF1499" s="37"/>
      <c r="MGG1499" s="37"/>
      <c r="MGH1499" s="37"/>
      <c r="MGI1499" s="37"/>
      <c r="MGJ1499" s="37"/>
      <c r="MGK1499" s="37"/>
      <c r="MGL1499" s="37"/>
      <c r="MGM1499" s="37"/>
      <c r="MGN1499" s="37"/>
      <c r="MGO1499" s="37"/>
      <c r="MGP1499" s="37"/>
      <c r="MGQ1499" s="37"/>
      <c r="MGR1499" s="37"/>
      <c r="MGS1499" s="37"/>
      <c r="MGT1499" s="37"/>
      <c r="MGU1499" s="37"/>
      <c r="MGV1499" s="37"/>
      <c r="MGW1499" s="37"/>
      <c r="MGX1499" s="37"/>
      <c r="MGY1499" s="37"/>
      <c r="MGZ1499" s="37"/>
      <c r="MHA1499" s="37"/>
      <c r="MHB1499" s="37"/>
      <c r="MHC1499" s="37"/>
      <c r="MHD1499" s="37"/>
      <c r="MHE1499" s="37"/>
      <c r="MHF1499" s="37"/>
      <c r="MHG1499" s="37"/>
      <c r="MHH1499" s="37"/>
      <c r="MHI1499" s="37"/>
      <c r="MHJ1499" s="37"/>
      <c r="MHK1499" s="37"/>
      <c r="MHL1499" s="37"/>
      <c r="MHM1499" s="37"/>
      <c r="MHN1499" s="37"/>
      <c r="MHO1499" s="37"/>
      <c r="MHP1499" s="37"/>
      <c r="MHQ1499" s="37"/>
      <c r="MHR1499" s="37"/>
      <c r="MHS1499" s="37"/>
      <c r="MHT1499" s="37"/>
      <c r="MHU1499" s="37"/>
      <c r="MHV1499" s="37"/>
      <c r="MHW1499" s="37"/>
      <c r="MHX1499" s="37"/>
      <c r="MHY1499" s="37"/>
      <c r="MHZ1499" s="37"/>
      <c r="MIA1499" s="37"/>
      <c r="MIB1499" s="37"/>
      <c r="MIC1499" s="37"/>
      <c r="MID1499" s="37"/>
      <c r="MIE1499" s="37"/>
      <c r="MIF1499" s="37"/>
      <c r="MIG1499" s="37"/>
      <c r="MIH1499" s="37"/>
      <c r="MII1499" s="37"/>
      <c r="MIJ1499" s="37"/>
      <c r="MIK1499" s="37"/>
      <c r="MIL1499" s="37"/>
      <c r="MIM1499" s="37"/>
      <c r="MIN1499" s="37"/>
      <c r="MIO1499" s="37"/>
      <c r="MIP1499" s="37"/>
      <c r="MIQ1499" s="37"/>
      <c r="MIR1499" s="37"/>
      <c r="MIS1499" s="37"/>
      <c r="MIT1499" s="37"/>
      <c r="MIU1499" s="37"/>
      <c r="MIV1499" s="37"/>
      <c r="MIW1499" s="37"/>
      <c r="MIX1499" s="37"/>
      <c r="MIY1499" s="37"/>
      <c r="MIZ1499" s="37"/>
      <c r="MJA1499" s="37"/>
      <c r="MJB1499" s="37"/>
      <c r="MJC1499" s="37"/>
      <c r="MJD1499" s="37"/>
      <c r="MJE1499" s="37"/>
      <c r="MJF1499" s="37"/>
      <c r="MJG1499" s="37"/>
      <c r="MJH1499" s="37"/>
      <c r="MJI1499" s="37"/>
      <c r="MJJ1499" s="37"/>
      <c r="MJK1499" s="37"/>
      <c r="MJL1499" s="37"/>
      <c r="MJM1499" s="37"/>
      <c r="MJN1499" s="37"/>
      <c r="MJO1499" s="37"/>
      <c r="MJP1499" s="37"/>
      <c r="MJQ1499" s="37"/>
      <c r="MJR1499" s="37"/>
      <c r="MJS1499" s="37"/>
      <c r="MJT1499" s="37"/>
      <c r="MJU1499" s="37"/>
      <c r="MJV1499" s="37"/>
      <c r="MJW1499" s="37"/>
      <c r="MJX1499" s="37"/>
      <c r="MJY1499" s="37"/>
      <c r="MJZ1499" s="37"/>
      <c r="MKA1499" s="37"/>
      <c r="MKB1499" s="37"/>
      <c r="MKC1499" s="37"/>
      <c r="MKD1499" s="37"/>
      <c r="MKE1499" s="37"/>
      <c r="MKF1499" s="37"/>
      <c r="MKG1499" s="37"/>
      <c r="MKH1499" s="37"/>
      <c r="MKI1499" s="37"/>
      <c r="MKJ1499" s="37"/>
      <c r="MKK1499" s="37"/>
      <c r="MKL1499" s="37"/>
      <c r="MKM1499" s="37"/>
      <c r="MKN1499" s="37"/>
      <c r="MKO1499" s="37"/>
      <c r="MKP1499" s="37"/>
      <c r="MKQ1499" s="37"/>
      <c r="MKR1499" s="37"/>
      <c r="MKS1499" s="37"/>
      <c r="MKT1499" s="37"/>
      <c r="MKU1499" s="37"/>
      <c r="MKV1499" s="37"/>
      <c r="MKW1499" s="37"/>
      <c r="MKX1499" s="37"/>
      <c r="MKY1499" s="37"/>
      <c r="MKZ1499" s="37"/>
      <c r="MLA1499" s="37"/>
      <c r="MLB1499" s="37"/>
      <c r="MLC1499" s="37"/>
      <c r="MLD1499" s="37"/>
      <c r="MLE1499" s="37"/>
      <c r="MLF1499" s="37"/>
      <c r="MLG1499" s="37"/>
      <c r="MLH1499" s="37"/>
      <c r="MLI1499" s="37"/>
      <c r="MLJ1499" s="37"/>
      <c r="MLK1499" s="37"/>
      <c r="MLL1499" s="37"/>
      <c r="MLM1499" s="37"/>
      <c r="MLN1499" s="37"/>
      <c r="MLO1499" s="37"/>
      <c r="MLP1499" s="37"/>
      <c r="MLQ1499" s="37"/>
      <c r="MLR1499" s="37"/>
      <c r="MLS1499" s="37"/>
      <c r="MLT1499" s="37"/>
      <c r="MLU1499" s="37"/>
      <c r="MLV1499" s="37"/>
      <c r="MLW1499" s="37"/>
      <c r="MLX1499" s="37"/>
      <c r="MLY1499" s="37"/>
      <c r="MLZ1499" s="37"/>
      <c r="MMA1499" s="37"/>
      <c r="MMB1499" s="37"/>
      <c r="MMC1499" s="37"/>
      <c r="MMD1499" s="37"/>
      <c r="MME1499" s="37"/>
      <c r="MMF1499" s="37"/>
      <c r="MMG1499" s="37"/>
      <c r="MMH1499" s="37"/>
      <c r="MMI1499" s="37"/>
      <c r="MMJ1499" s="37"/>
      <c r="MMK1499" s="37"/>
      <c r="MML1499" s="37"/>
      <c r="MMM1499" s="37"/>
      <c r="MMN1499" s="37"/>
      <c r="MMO1499" s="37"/>
      <c r="MMP1499" s="37"/>
      <c r="MMQ1499" s="37"/>
      <c r="MMR1499" s="37"/>
      <c r="MMS1499" s="37"/>
      <c r="MMT1499" s="37"/>
      <c r="MMU1499" s="37"/>
      <c r="MMV1499" s="37"/>
      <c r="MMW1499" s="37"/>
      <c r="MMX1499" s="37"/>
      <c r="MMY1499" s="37"/>
      <c r="MMZ1499" s="37"/>
      <c r="MNA1499" s="37"/>
      <c r="MNB1499" s="37"/>
      <c r="MNC1499" s="37"/>
      <c r="MND1499" s="37"/>
      <c r="MNE1499" s="37"/>
      <c r="MNF1499" s="37"/>
      <c r="MNG1499" s="37"/>
      <c r="MNH1499" s="37"/>
      <c r="MNI1499" s="37"/>
      <c r="MNJ1499" s="37"/>
      <c r="MNK1499" s="37"/>
      <c r="MNL1499" s="37"/>
      <c r="MNM1499" s="37"/>
      <c r="MNN1499" s="37"/>
      <c r="MNO1499" s="37"/>
      <c r="MNP1499" s="37"/>
      <c r="MNQ1499" s="37"/>
      <c r="MNR1499" s="37"/>
      <c r="MNS1499" s="37"/>
      <c r="MNT1499" s="37"/>
      <c r="MNU1499" s="37"/>
      <c r="MNV1499" s="37"/>
      <c r="MNW1499" s="37"/>
      <c r="MNX1499" s="37"/>
      <c r="MNY1499" s="37"/>
      <c r="MNZ1499" s="37"/>
      <c r="MOA1499" s="37"/>
      <c r="MOB1499" s="37"/>
      <c r="MOC1499" s="37"/>
      <c r="MOD1499" s="37"/>
      <c r="MOE1499" s="37"/>
      <c r="MOF1499" s="37"/>
      <c r="MOG1499" s="37"/>
      <c r="MOH1499" s="37"/>
      <c r="MOI1499" s="37"/>
      <c r="MOJ1499" s="37"/>
      <c r="MOK1499" s="37"/>
      <c r="MOL1499" s="37"/>
      <c r="MOM1499" s="37"/>
      <c r="MON1499" s="37"/>
      <c r="MOO1499" s="37"/>
      <c r="MOP1499" s="37"/>
      <c r="MOQ1499" s="37"/>
      <c r="MOR1499" s="37"/>
      <c r="MOS1499" s="37"/>
      <c r="MOT1499" s="37"/>
      <c r="MOU1499" s="37"/>
      <c r="MOV1499" s="37"/>
      <c r="MOW1499" s="37"/>
      <c r="MOX1499" s="37"/>
      <c r="MOY1499" s="37"/>
      <c r="MOZ1499" s="37"/>
      <c r="MPA1499" s="37"/>
      <c r="MPB1499" s="37"/>
      <c r="MPC1499" s="37"/>
      <c r="MPD1499" s="37"/>
      <c r="MPE1499" s="37"/>
      <c r="MPF1499" s="37"/>
      <c r="MPG1499" s="37"/>
      <c r="MPH1499" s="37"/>
      <c r="MPI1499" s="37"/>
      <c r="MPJ1499" s="37"/>
      <c r="MPK1499" s="37"/>
      <c r="MPL1499" s="37"/>
      <c r="MPM1499" s="37"/>
      <c r="MPN1499" s="37"/>
      <c r="MPO1499" s="37"/>
      <c r="MPP1499" s="37"/>
      <c r="MPQ1499" s="37"/>
      <c r="MPR1499" s="37"/>
      <c r="MPS1499" s="37"/>
      <c r="MPT1499" s="37"/>
      <c r="MPU1499" s="37"/>
      <c r="MPV1499" s="37"/>
      <c r="MPW1499" s="37"/>
      <c r="MPX1499" s="37"/>
      <c r="MPY1499" s="37"/>
      <c r="MPZ1499" s="37"/>
      <c r="MQA1499" s="37"/>
      <c r="MQB1499" s="37"/>
      <c r="MQC1499" s="37"/>
      <c r="MQD1499" s="37"/>
      <c r="MQE1499" s="37"/>
      <c r="MQF1499" s="37"/>
      <c r="MQG1499" s="37"/>
      <c r="MQH1499" s="37"/>
      <c r="MQI1499" s="37"/>
      <c r="MQJ1499" s="37"/>
      <c r="MQK1499" s="37"/>
      <c r="MQL1499" s="37"/>
      <c r="MQM1499" s="37"/>
      <c r="MQN1499" s="37"/>
      <c r="MQO1499" s="37"/>
      <c r="MQP1499" s="37"/>
      <c r="MQQ1499" s="37"/>
      <c r="MQR1499" s="37"/>
      <c r="MQS1499" s="37"/>
      <c r="MQT1499" s="37"/>
      <c r="MQU1499" s="37"/>
      <c r="MQV1499" s="37"/>
      <c r="MQW1499" s="37"/>
      <c r="MQX1499" s="37"/>
      <c r="MQY1499" s="37"/>
      <c r="MQZ1499" s="37"/>
      <c r="MRA1499" s="37"/>
      <c r="MRB1499" s="37"/>
      <c r="MRC1499" s="37"/>
      <c r="MRD1499" s="37"/>
      <c r="MRE1499" s="37"/>
      <c r="MRF1499" s="37"/>
      <c r="MRG1499" s="37"/>
      <c r="MRH1499" s="37"/>
      <c r="MRI1499" s="37"/>
      <c r="MRJ1499" s="37"/>
      <c r="MRK1499" s="37"/>
      <c r="MRL1499" s="37"/>
      <c r="MRM1499" s="37"/>
      <c r="MRN1499" s="37"/>
      <c r="MRO1499" s="37"/>
      <c r="MRP1499" s="37"/>
      <c r="MRQ1499" s="37"/>
      <c r="MRR1499" s="37"/>
      <c r="MRS1499" s="37"/>
      <c r="MRT1499" s="37"/>
      <c r="MRU1499" s="37"/>
      <c r="MRV1499" s="37"/>
      <c r="MRW1499" s="37"/>
      <c r="MRX1499" s="37"/>
      <c r="MRY1499" s="37"/>
      <c r="MRZ1499" s="37"/>
      <c r="MSA1499" s="37"/>
      <c r="MSB1499" s="37"/>
      <c r="MSC1499" s="37"/>
      <c r="MSD1499" s="37"/>
      <c r="MSE1499" s="37"/>
      <c r="MSF1499" s="37"/>
      <c r="MSG1499" s="37"/>
      <c r="MSH1499" s="37"/>
      <c r="MSI1499" s="37"/>
      <c r="MSJ1499" s="37"/>
      <c r="MSK1499" s="37"/>
      <c r="MSL1499" s="37"/>
      <c r="MSM1499" s="37"/>
      <c r="MSN1499" s="37"/>
      <c r="MSO1499" s="37"/>
      <c r="MSP1499" s="37"/>
      <c r="MSQ1499" s="37"/>
      <c r="MSR1499" s="37"/>
      <c r="MSS1499" s="37"/>
      <c r="MST1499" s="37"/>
      <c r="MSU1499" s="37"/>
      <c r="MSV1499" s="37"/>
      <c r="MSW1499" s="37"/>
      <c r="MSX1499" s="37"/>
      <c r="MSY1499" s="37"/>
      <c r="MSZ1499" s="37"/>
      <c r="MTA1499" s="37"/>
      <c r="MTB1499" s="37"/>
      <c r="MTC1499" s="37"/>
      <c r="MTD1499" s="37"/>
      <c r="MTE1499" s="37"/>
      <c r="MTF1499" s="37"/>
      <c r="MTG1499" s="37"/>
      <c r="MTH1499" s="37"/>
      <c r="MTI1499" s="37"/>
      <c r="MTJ1499" s="37"/>
      <c r="MTK1499" s="37"/>
      <c r="MTL1499" s="37"/>
      <c r="MTM1499" s="37"/>
      <c r="MTN1499" s="37"/>
      <c r="MTO1499" s="37"/>
      <c r="MTP1499" s="37"/>
      <c r="MTQ1499" s="37"/>
      <c r="MTR1499" s="37"/>
      <c r="MTS1499" s="37"/>
      <c r="MTT1499" s="37"/>
      <c r="MTU1499" s="37"/>
      <c r="MTV1499" s="37"/>
      <c r="MTW1499" s="37"/>
      <c r="MTX1499" s="37"/>
      <c r="MTY1499" s="37"/>
      <c r="MTZ1499" s="37"/>
      <c r="MUA1499" s="37"/>
      <c r="MUB1499" s="37"/>
      <c r="MUC1499" s="37"/>
      <c r="MUD1499" s="37"/>
      <c r="MUE1499" s="37"/>
      <c r="MUF1499" s="37"/>
      <c r="MUG1499" s="37"/>
      <c r="MUH1499" s="37"/>
      <c r="MUI1499" s="37"/>
      <c r="MUJ1499" s="37"/>
      <c r="MUK1499" s="37"/>
      <c r="MUL1499" s="37"/>
      <c r="MUM1499" s="37"/>
      <c r="MUN1499" s="37"/>
      <c r="MUO1499" s="37"/>
      <c r="MUP1499" s="37"/>
      <c r="MUQ1499" s="37"/>
      <c r="MUR1499" s="37"/>
      <c r="MUS1499" s="37"/>
      <c r="MUT1499" s="37"/>
      <c r="MUU1499" s="37"/>
      <c r="MUV1499" s="37"/>
      <c r="MUW1499" s="37"/>
      <c r="MUX1499" s="37"/>
      <c r="MUY1499" s="37"/>
      <c r="MUZ1499" s="37"/>
      <c r="MVA1499" s="37"/>
      <c r="MVB1499" s="37"/>
      <c r="MVC1499" s="37"/>
      <c r="MVD1499" s="37"/>
      <c r="MVE1499" s="37"/>
      <c r="MVF1499" s="37"/>
      <c r="MVG1499" s="37"/>
      <c r="MVH1499" s="37"/>
      <c r="MVI1499" s="37"/>
      <c r="MVJ1499" s="37"/>
      <c r="MVK1499" s="37"/>
      <c r="MVL1499" s="37"/>
      <c r="MVM1499" s="37"/>
      <c r="MVN1499" s="37"/>
      <c r="MVO1499" s="37"/>
      <c r="MVP1499" s="37"/>
      <c r="MVQ1499" s="37"/>
      <c r="MVR1499" s="37"/>
      <c r="MVS1499" s="37"/>
      <c r="MVT1499" s="37"/>
      <c r="MVU1499" s="37"/>
      <c r="MVV1499" s="37"/>
      <c r="MVW1499" s="37"/>
      <c r="MVX1499" s="37"/>
      <c r="MVY1499" s="37"/>
      <c r="MVZ1499" s="37"/>
      <c r="MWA1499" s="37"/>
      <c r="MWB1499" s="37"/>
      <c r="MWC1499" s="37"/>
      <c r="MWD1499" s="37"/>
      <c r="MWE1499" s="37"/>
      <c r="MWF1499" s="37"/>
      <c r="MWG1499" s="37"/>
      <c r="MWH1499" s="37"/>
      <c r="MWI1499" s="37"/>
      <c r="MWJ1499" s="37"/>
      <c r="MWK1499" s="37"/>
      <c r="MWL1499" s="37"/>
      <c r="MWM1499" s="37"/>
      <c r="MWN1499" s="37"/>
      <c r="MWO1499" s="37"/>
      <c r="MWP1499" s="37"/>
      <c r="MWQ1499" s="37"/>
      <c r="MWR1499" s="37"/>
      <c r="MWS1499" s="37"/>
      <c r="MWT1499" s="37"/>
      <c r="MWU1499" s="37"/>
      <c r="MWV1499" s="37"/>
      <c r="MWW1499" s="37"/>
      <c r="MWX1499" s="37"/>
      <c r="MWY1499" s="37"/>
      <c r="MWZ1499" s="37"/>
      <c r="MXA1499" s="37"/>
      <c r="MXB1499" s="37"/>
      <c r="MXC1499" s="37"/>
      <c r="MXD1499" s="37"/>
      <c r="MXE1499" s="37"/>
      <c r="MXF1499" s="37"/>
      <c r="MXG1499" s="37"/>
      <c r="MXH1499" s="37"/>
      <c r="MXI1499" s="37"/>
      <c r="MXJ1499" s="37"/>
      <c r="MXK1499" s="37"/>
      <c r="MXL1499" s="37"/>
      <c r="MXM1499" s="37"/>
      <c r="MXN1499" s="37"/>
      <c r="MXO1499" s="37"/>
      <c r="MXP1499" s="37"/>
      <c r="MXQ1499" s="37"/>
      <c r="MXR1499" s="37"/>
      <c r="MXS1499" s="37"/>
      <c r="MXT1499" s="37"/>
      <c r="MXU1499" s="37"/>
      <c r="MXV1499" s="37"/>
      <c r="MXW1499" s="37"/>
      <c r="MXX1499" s="37"/>
      <c r="MXY1499" s="37"/>
      <c r="MXZ1499" s="37"/>
      <c r="MYA1499" s="37"/>
      <c r="MYB1499" s="37"/>
      <c r="MYC1499" s="37"/>
      <c r="MYD1499" s="37"/>
      <c r="MYE1499" s="37"/>
      <c r="MYF1499" s="37"/>
      <c r="MYG1499" s="37"/>
      <c r="MYH1499" s="37"/>
      <c r="MYI1499" s="37"/>
      <c r="MYJ1499" s="37"/>
      <c r="MYK1499" s="37"/>
      <c r="MYL1499" s="37"/>
      <c r="MYM1499" s="37"/>
      <c r="MYN1499" s="37"/>
      <c r="MYO1499" s="37"/>
      <c r="MYP1499" s="37"/>
      <c r="MYQ1499" s="37"/>
      <c r="MYR1499" s="37"/>
      <c r="MYS1499" s="37"/>
      <c r="MYT1499" s="37"/>
      <c r="MYU1499" s="37"/>
      <c r="MYV1499" s="37"/>
      <c r="MYW1499" s="37"/>
      <c r="MYX1499" s="37"/>
      <c r="MYY1499" s="37"/>
      <c r="MYZ1499" s="37"/>
      <c r="MZA1499" s="37"/>
      <c r="MZB1499" s="37"/>
      <c r="MZC1499" s="37"/>
      <c r="MZD1499" s="37"/>
      <c r="MZE1499" s="37"/>
      <c r="MZF1499" s="37"/>
      <c r="MZG1499" s="37"/>
      <c r="MZH1499" s="37"/>
      <c r="MZI1499" s="37"/>
      <c r="MZJ1499" s="37"/>
      <c r="MZK1499" s="37"/>
      <c r="MZL1499" s="37"/>
      <c r="MZM1499" s="37"/>
      <c r="MZN1499" s="37"/>
      <c r="MZO1499" s="37"/>
      <c r="MZP1499" s="37"/>
      <c r="MZQ1499" s="37"/>
      <c r="MZR1499" s="37"/>
      <c r="MZS1499" s="37"/>
      <c r="MZT1499" s="37"/>
      <c r="MZU1499" s="37"/>
      <c r="MZV1499" s="37"/>
      <c r="MZW1499" s="37"/>
      <c r="MZX1499" s="37"/>
      <c r="MZY1499" s="37"/>
      <c r="MZZ1499" s="37"/>
      <c r="NAA1499" s="37"/>
      <c r="NAB1499" s="37"/>
      <c r="NAC1499" s="37"/>
      <c r="NAD1499" s="37"/>
      <c r="NAE1499" s="37"/>
      <c r="NAF1499" s="37"/>
      <c r="NAG1499" s="37"/>
      <c r="NAH1499" s="37"/>
      <c r="NAI1499" s="37"/>
      <c r="NAJ1499" s="37"/>
      <c r="NAK1499" s="37"/>
      <c r="NAL1499" s="37"/>
      <c r="NAM1499" s="37"/>
      <c r="NAN1499" s="37"/>
      <c r="NAO1499" s="37"/>
      <c r="NAP1499" s="37"/>
      <c r="NAQ1499" s="37"/>
      <c r="NAR1499" s="37"/>
      <c r="NAS1499" s="37"/>
      <c r="NAT1499" s="37"/>
      <c r="NAU1499" s="37"/>
      <c r="NAV1499" s="37"/>
      <c r="NAW1499" s="37"/>
      <c r="NAX1499" s="37"/>
      <c r="NAY1499" s="37"/>
      <c r="NAZ1499" s="37"/>
      <c r="NBA1499" s="37"/>
      <c r="NBB1499" s="37"/>
      <c r="NBC1499" s="37"/>
      <c r="NBD1499" s="37"/>
      <c r="NBE1499" s="37"/>
      <c r="NBF1499" s="37"/>
      <c r="NBG1499" s="37"/>
      <c r="NBH1499" s="37"/>
      <c r="NBI1499" s="37"/>
      <c r="NBJ1499" s="37"/>
      <c r="NBK1499" s="37"/>
      <c r="NBL1499" s="37"/>
      <c r="NBM1499" s="37"/>
      <c r="NBN1499" s="37"/>
      <c r="NBO1499" s="37"/>
      <c r="NBP1499" s="37"/>
      <c r="NBQ1499" s="37"/>
      <c r="NBR1499" s="37"/>
      <c r="NBS1499" s="37"/>
      <c r="NBT1499" s="37"/>
      <c r="NBU1499" s="37"/>
      <c r="NBV1499" s="37"/>
      <c r="NBW1499" s="37"/>
      <c r="NBX1499" s="37"/>
      <c r="NBY1499" s="37"/>
      <c r="NBZ1499" s="37"/>
      <c r="NCA1499" s="37"/>
      <c r="NCB1499" s="37"/>
      <c r="NCC1499" s="37"/>
      <c r="NCD1499" s="37"/>
      <c r="NCE1499" s="37"/>
      <c r="NCF1499" s="37"/>
      <c r="NCG1499" s="37"/>
      <c r="NCH1499" s="37"/>
      <c r="NCI1499" s="37"/>
      <c r="NCJ1499" s="37"/>
      <c r="NCK1499" s="37"/>
      <c r="NCL1499" s="37"/>
      <c r="NCM1499" s="37"/>
      <c r="NCN1499" s="37"/>
      <c r="NCO1499" s="37"/>
      <c r="NCP1499" s="37"/>
      <c r="NCQ1499" s="37"/>
      <c r="NCR1499" s="37"/>
      <c r="NCS1499" s="37"/>
      <c r="NCT1499" s="37"/>
      <c r="NCU1499" s="37"/>
      <c r="NCV1499" s="37"/>
      <c r="NCW1499" s="37"/>
      <c r="NCX1499" s="37"/>
      <c r="NCY1499" s="37"/>
      <c r="NCZ1499" s="37"/>
      <c r="NDA1499" s="37"/>
      <c r="NDB1499" s="37"/>
      <c r="NDC1499" s="37"/>
      <c r="NDD1499" s="37"/>
      <c r="NDE1499" s="37"/>
      <c r="NDF1499" s="37"/>
      <c r="NDG1499" s="37"/>
      <c r="NDH1499" s="37"/>
      <c r="NDI1499" s="37"/>
      <c r="NDJ1499" s="37"/>
      <c r="NDK1499" s="37"/>
      <c r="NDL1499" s="37"/>
      <c r="NDM1499" s="37"/>
      <c r="NDN1499" s="37"/>
      <c r="NDO1499" s="37"/>
      <c r="NDP1499" s="37"/>
      <c r="NDQ1499" s="37"/>
      <c r="NDR1499" s="37"/>
      <c r="NDS1499" s="37"/>
      <c r="NDT1499" s="37"/>
      <c r="NDU1499" s="37"/>
      <c r="NDV1499" s="37"/>
      <c r="NDW1499" s="37"/>
      <c r="NDX1499" s="37"/>
      <c r="NDY1499" s="37"/>
      <c r="NDZ1499" s="37"/>
      <c r="NEA1499" s="37"/>
      <c r="NEB1499" s="37"/>
      <c r="NEC1499" s="37"/>
      <c r="NED1499" s="37"/>
      <c r="NEE1499" s="37"/>
      <c r="NEF1499" s="37"/>
      <c r="NEG1499" s="37"/>
      <c r="NEH1499" s="37"/>
      <c r="NEI1499" s="37"/>
      <c r="NEJ1499" s="37"/>
      <c r="NEK1499" s="37"/>
      <c r="NEL1499" s="37"/>
      <c r="NEM1499" s="37"/>
      <c r="NEN1499" s="37"/>
      <c r="NEO1499" s="37"/>
      <c r="NEP1499" s="37"/>
      <c r="NEQ1499" s="37"/>
      <c r="NER1499" s="37"/>
      <c r="NES1499" s="37"/>
      <c r="NET1499" s="37"/>
      <c r="NEU1499" s="37"/>
      <c r="NEV1499" s="37"/>
      <c r="NEW1499" s="37"/>
      <c r="NEX1499" s="37"/>
      <c r="NEY1499" s="37"/>
      <c r="NEZ1499" s="37"/>
      <c r="NFA1499" s="37"/>
      <c r="NFB1499" s="37"/>
      <c r="NFC1499" s="37"/>
      <c r="NFD1499" s="37"/>
      <c r="NFE1499" s="37"/>
      <c r="NFF1499" s="37"/>
      <c r="NFG1499" s="37"/>
      <c r="NFH1499" s="37"/>
      <c r="NFI1499" s="37"/>
      <c r="NFJ1499" s="37"/>
      <c r="NFK1499" s="37"/>
      <c r="NFL1499" s="37"/>
      <c r="NFM1499" s="37"/>
      <c r="NFN1499" s="37"/>
      <c r="NFO1499" s="37"/>
      <c r="NFP1499" s="37"/>
      <c r="NFQ1499" s="37"/>
      <c r="NFR1499" s="37"/>
      <c r="NFS1499" s="37"/>
      <c r="NFT1499" s="37"/>
      <c r="NFU1499" s="37"/>
      <c r="NFV1499" s="37"/>
      <c r="NFW1499" s="37"/>
      <c r="NFX1499" s="37"/>
      <c r="NFY1499" s="37"/>
      <c r="NFZ1499" s="37"/>
      <c r="NGA1499" s="37"/>
      <c r="NGB1499" s="37"/>
      <c r="NGC1499" s="37"/>
      <c r="NGD1499" s="37"/>
      <c r="NGE1499" s="37"/>
      <c r="NGF1499" s="37"/>
      <c r="NGG1499" s="37"/>
      <c r="NGH1499" s="37"/>
      <c r="NGI1499" s="37"/>
      <c r="NGJ1499" s="37"/>
      <c r="NGK1499" s="37"/>
      <c r="NGL1499" s="37"/>
      <c r="NGM1499" s="37"/>
      <c r="NGN1499" s="37"/>
      <c r="NGO1499" s="37"/>
      <c r="NGP1499" s="37"/>
      <c r="NGQ1499" s="37"/>
      <c r="NGR1499" s="37"/>
      <c r="NGS1499" s="37"/>
      <c r="NGT1499" s="37"/>
      <c r="NGU1499" s="37"/>
      <c r="NGV1499" s="37"/>
      <c r="NGW1499" s="37"/>
      <c r="NGX1499" s="37"/>
      <c r="NGY1499" s="37"/>
      <c r="NGZ1499" s="37"/>
      <c r="NHA1499" s="37"/>
      <c r="NHB1499" s="37"/>
      <c r="NHC1499" s="37"/>
      <c r="NHD1499" s="37"/>
      <c r="NHE1499" s="37"/>
      <c r="NHF1499" s="37"/>
      <c r="NHG1499" s="37"/>
      <c r="NHH1499" s="37"/>
      <c r="NHI1499" s="37"/>
      <c r="NHJ1499" s="37"/>
      <c r="NHK1499" s="37"/>
      <c r="NHL1499" s="37"/>
      <c r="NHM1499" s="37"/>
      <c r="NHN1499" s="37"/>
      <c r="NHO1499" s="37"/>
      <c r="NHP1499" s="37"/>
      <c r="NHQ1499" s="37"/>
      <c r="NHR1499" s="37"/>
      <c r="NHS1499" s="37"/>
      <c r="NHT1499" s="37"/>
      <c r="NHU1499" s="37"/>
      <c r="NHV1499" s="37"/>
      <c r="NHW1499" s="37"/>
      <c r="NHX1499" s="37"/>
      <c r="NHY1499" s="37"/>
      <c r="NHZ1499" s="37"/>
      <c r="NIA1499" s="37"/>
      <c r="NIB1499" s="37"/>
      <c r="NIC1499" s="37"/>
      <c r="NID1499" s="37"/>
      <c r="NIE1499" s="37"/>
      <c r="NIF1499" s="37"/>
      <c r="NIG1499" s="37"/>
      <c r="NIH1499" s="37"/>
      <c r="NII1499" s="37"/>
      <c r="NIJ1499" s="37"/>
      <c r="NIK1499" s="37"/>
      <c r="NIL1499" s="37"/>
      <c r="NIM1499" s="37"/>
      <c r="NIN1499" s="37"/>
      <c r="NIO1499" s="37"/>
      <c r="NIP1499" s="37"/>
      <c r="NIQ1499" s="37"/>
      <c r="NIR1499" s="37"/>
      <c r="NIS1499" s="37"/>
      <c r="NIT1499" s="37"/>
      <c r="NIU1499" s="37"/>
      <c r="NIV1499" s="37"/>
      <c r="NIW1499" s="37"/>
      <c r="NIX1499" s="37"/>
      <c r="NIY1499" s="37"/>
      <c r="NIZ1499" s="37"/>
      <c r="NJA1499" s="37"/>
      <c r="NJB1499" s="37"/>
      <c r="NJC1499" s="37"/>
      <c r="NJD1499" s="37"/>
      <c r="NJE1499" s="37"/>
      <c r="NJF1499" s="37"/>
      <c r="NJG1499" s="37"/>
      <c r="NJH1499" s="37"/>
      <c r="NJI1499" s="37"/>
      <c r="NJJ1499" s="37"/>
      <c r="NJK1499" s="37"/>
      <c r="NJL1499" s="37"/>
      <c r="NJM1499" s="37"/>
      <c r="NJN1499" s="37"/>
      <c r="NJO1499" s="37"/>
      <c r="NJP1499" s="37"/>
      <c r="NJQ1499" s="37"/>
      <c r="NJR1499" s="37"/>
      <c r="NJS1499" s="37"/>
      <c r="NJT1499" s="37"/>
      <c r="NJU1499" s="37"/>
      <c r="NJV1499" s="37"/>
      <c r="NJW1499" s="37"/>
      <c r="NJX1499" s="37"/>
      <c r="NJY1499" s="37"/>
      <c r="NJZ1499" s="37"/>
      <c r="NKA1499" s="37"/>
      <c r="NKB1499" s="37"/>
      <c r="NKC1499" s="37"/>
      <c r="NKD1499" s="37"/>
      <c r="NKE1499" s="37"/>
      <c r="NKF1499" s="37"/>
      <c r="NKG1499" s="37"/>
      <c r="NKH1499" s="37"/>
      <c r="NKI1499" s="37"/>
      <c r="NKJ1499" s="37"/>
      <c r="NKK1499" s="37"/>
      <c r="NKL1499" s="37"/>
      <c r="NKM1499" s="37"/>
      <c r="NKN1499" s="37"/>
      <c r="NKO1499" s="37"/>
      <c r="NKP1499" s="37"/>
      <c r="NKQ1499" s="37"/>
      <c r="NKR1499" s="37"/>
      <c r="NKS1499" s="37"/>
      <c r="NKT1499" s="37"/>
      <c r="NKU1499" s="37"/>
      <c r="NKV1499" s="37"/>
      <c r="NKW1499" s="37"/>
      <c r="NKX1499" s="37"/>
      <c r="NKY1499" s="37"/>
      <c r="NKZ1499" s="37"/>
      <c r="NLA1499" s="37"/>
      <c r="NLB1499" s="37"/>
      <c r="NLC1499" s="37"/>
      <c r="NLD1499" s="37"/>
      <c r="NLE1499" s="37"/>
      <c r="NLF1499" s="37"/>
      <c r="NLG1499" s="37"/>
      <c r="NLH1499" s="37"/>
      <c r="NLI1499" s="37"/>
      <c r="NLJ1499" s="37"/>
      <c r="NLK1499" s="37"/>
      <c r="NLL1499" s="37"/>
      <c r="NLM1499" s="37"/>
      <c r="NLN1499" s="37"/>
      <c r="NLO1499" s="37"/>
      <c r="NLP1499" s="37"/>
      <c r="NLQ1499" s="37"/>
      <c r="NLR1499" s="37"/>
      <c r="NLS1499" s="37"/>
      <c r="NLT1499" s="37"/>
      <c r="NLU1499" s="37"/>
      <c r="NLV1499" s="37"/>
      <c r="NLW1499" s="37"/>
      <c r="NLX1499" s="37"/>
      <c r="NLY1499" s="37"/>
      <c r="NLZ1499" s="37"/>
      <c r="NMA1499" s="37"/>
      <c r="NMB1499" s="37"/>
      <c r="NMC1499" s="37"/>
      <c r="NMD1499" s="37"/>
      <c r="NME1499" s="37"/>
      <c r="NMF1499" s="37"/>
      <c r="NMG1499" s="37"/>
      <c r="NMH1499" s="37"/>
      <c r="NMI1499" s="37"/>
      <c r="NMJ1499" s="37"/>
      <c r="NMK1499" s="37"/>
      <c r="NML1499" s="37"/>
      <c r="NMM1499" s="37"/>
      <c r="NMN1499" s="37"/>
      <c r="NMO1499" s="37"/>
      <c r="NMP1499" s="37"/>
      <c r="NMQ1499" s="37"/>
      <c r="NMR1499" s="37"/>
      <c r="NMS1499" s="37"/>
      <c r="NMT1499" s="37"/>
      <c r="NMU1499" s="37"/>
      <c r="NMV1499" s="37"/>
      <c r="NMW1499" s="37"/>
      <c r="NMX1499" s="37"/>
      <c r="NMY1499" s="37"/>
      <c r="NMZ1499" s="37"/>
      <c r="NNA1499" s="37"/>
      <c r="NNB1499" s="37"/>
      <c r="NNC1499" s="37"/>
      <c r="NND1499" s="37"/>
      <c r="NNE1499" s="37"/>
      <c r="NNF1499" s="37"/>
      <c r="NNG1499" s="37"/>
      <c r="NNH1499" s="37"/>
      <c r="NNI1499" s="37"/>
      <c r="NNJ1499" s="37"/>
      <c r="NNK1499" s="37"/>
      <c r="NNL1499" s="37"/>
      <c r="NNM1499" s="37"/>
      <c r="NNN1499" s="37"/>
      <c r="NNO1499" s="37"/>
      <c r="NNP1499" s="37"/>
      <c r="NNQ1499" s="37"/>
      <c r="NNR1499" s="37"/>
      <c r="NNS1499" s="37"/>
      <c r="NNT1499" s="37"/>
      <c r="NNU1499" s="37"/>
      <c r="NNV1499" s="37"/>
      <c r="NNW1499" s="37"/>
      <c r="NNX1499" s="37"/>
      <c r="NNY1499" s="37"/>
      <c r="NNZ1499" s="37"/>
      <c r="NOA1499" s="37"/>
      <c r="NOB1499" s="37"/>
      <c r="NOC1499" s="37"/>
      <c r="NOD1499" s="37"/>
      <c r="NOE1499" s="37"/>
      <c r="NOF1499" s="37"/>
      <c r="NOG1499" s="37"/>
      <c r="NOH1499" s="37"/>
      <c r="NOI1499" s="37"/>
      <c r="NOJ1499" s="37"/>
      <c r="NOK1499" s="37"/>
      <c r="NOL1499" s="37"/>
      <c r="NOM1499" s="37"/>
      <c r="NON1499" s="37"/>
      <c r="NOO1499" s="37"/>
      <c r="NOP1499" s="37"/>
      <c r="NOQ1499" s="37"/>
      <c r="NOR1499" s="37"/>
      <c r="NOS1499" s="37"/>
      <c r="NOT1499" s="37"/>
      <c r="NOU1499" s="37"/>
      <c r="NOV1499" s="37"/>
      <c r="NOW1499" s="37"/>
      <c r="NOX1499" s="37"/>
      <c r="NOY1499" s="37"/>
      <c r="NOZ1499" s="37"/>
      <c r="NPA1499" s="37"/>
      <c r="NPB1499" s="37"/>
      <c r="NPC1499" s="37"/>
      <c r="NPD1499" s="37"/>
      <c r="NPE1499" s="37"/>
      <c r="NPF1499" s="37"/>
      <c r="NPG1499" s="37"/>
      <c r="NPH1499" s="37"/>
      <c r="NPI1499" s="37"/>
      <c r="NPJ1499" s="37"/>
      <c r="NPK1499" s="37"/>
      <c r="NPL1499" s="37"/>
      <c r="NPM1499" s="37"/>
      <c r="NPN1499" s="37"/>
      <c r="NPO1499" s="37"/>
      <c r="NPP1499" s="37"/>
      <c r="NPQ1499" s="37"/>
      <c r="NPR1499" s="37"/>
      <c r="NPS1499" s="37"/>
      <c r="NPT1499" s="37"/>
      <c r="NPU1499" s="37"/>
      <c r="NPV1499" s="37"/>
      <c r="NPW1499" s="37"/>
      <c r="NPX1499" s="37"/>
      <c r="NPY1499" s="37"/>
      <c r="NPZ1499" s="37"/>
      <c r="NQA1499" s="37"/>
      <c r="NQB1499" s="37"/>
      <c r="NQC1499" s="37"/>
      <c r="NQD1499" s="37"/>
      <c r="NQE1499" s="37"/>
      <c r="NQF1499" s="37"/>
      <c r="NQG1499" s="37"/>
      <c r="NQH1499" s="37"/>
      <c r="NQI1499" s="37"/>
      <c r="NQJ1499" s="37"/>
      <c r="NQK1499" s="37"/>
      <c r="NQL1499" s="37"/>
      <c r="NQM1499" s="37"/>
      <c r="NQN1499" s="37"/>
      <c r="NQO1499" s="37"/>
      <c r="NQP1499" s="37"/>
      <c r="NQQ1499" s="37"/>
      <c r="NQR1499" s="37"/>
      <c r="NQS1499" s="37"/>
      <c r="NQT1499" s="37"/>
      <c r="NQU1499" s="37"/>
      <c r="NQV1499" s="37"/>
      <c r="NQW1499" s="37"/>
      <c r="NQX1499" s="37"/>
      <c r="NQY1499" s="37"/>
      <c r="NQZ1499" s="37"/>
      <c r="NRA1499" s="37"/>
      <c r="NRB1499" s="37"/>
      <c r="NRC1499" s="37"/>
      <c r="NRD1499" s="37"/>
      <c r="NRE1499" s="37"/>
      <c r="NRF1499" s="37"/>
      <c r="NRG1499" s="37"/>
      <c r="NRH1499" s="37"/>
      <c r="NRI1499" s="37"/>
      <c r="NRJ1499" s="37"/>
      <c r="NRK1499" s="37"/>
      <c r="NRL1499" s="37"/>
      <c r="NRM1499" s="37"/>
      <c r="NRN1499" s="37"/>
      <c r="NRO1499" s="37"/>
      <c r="NRP1499" s="37"/>
      <c r="NRQ1499" s="37"/>
      <c r="NRR1499" s="37"/>
      <c r="NRS1499" s="37"/>
      <c r="NRT1499" s="37"/>
      <c r="NRU1499" s="37"/>
      <c r="NRV1499" s="37"/>
      <c r="NRW1499" s="37"/>
      <c r="NRX1499" s="37"/>
      <c r="NRY1499" s="37"/>
      <c r="NRZ1499" s="37"/>
      <c r="NSA1499" s="37"/>
      <c r="NSB1499" s="37"/>
      <c r="NSC1499" s="37"/>
      <c r="NSD1499" s="37"/>
      <c r="NSE1499" s="37"/>
      <c r="NSF1499" s="37"/>
      <c r="NSG1499" s="37"/>
      <c r="NSH1499" s="37"/>
      <c r="NSI1499" s="37"/>
      <c r="NSJ1499" s="37"/>
      <c r="NSK1499" s="37"/>
      <c r="NSL1499" s="37"/>
      <c r="NSM1499" s="37"/>
      <c r="NSN1499" s="37"/>
      <c r="NSO1499" s="37"/>
      <c r="NSP1499" s="37"/>
      <c r="NSQ1499" s="37"/>
      <c r="NSR1499" s="37"/>
      <c r="NSS1499" s="37"/>
      <c r="NST1499" s="37"/>
      <c r="NSU1499" s="37"/>
      <c r="NSV1499" s="37"/>
      <c r="NSW1499" s="37"/>
      <c r="NSX1499" s="37"/>
      <c r="NSY1499" s="37"/>
      <c r="NSZ1499" s="37"/>
      <c r="NTA1499" s="37"/>
      <c r="NTB1499" s="37"/>
      <c r="NTC1499" s="37"/>
      <c r="NTD1499" s="37"/>
      <c r="NTE1499" s="37"/>
      <c r="NTF1499" s="37"/>
      <c r="NTG1499" s="37"/>
      <c r="NTH1499" s="37"/>
      <c r="NTI1499" s="37"/>
      <c r="NTJ1499" s="37"/>
      <c r="NTK1499" s="37"/>
      <c r="NTL1499" s="37"/>
      <c r="NTM1499" s="37"/>
      <c r="NTN1499" s="37"/>
      <c r="NTO1499" s="37"/>
      <c r="NTP1499" s="37"/>
      <c r="NTQ1499" s="37"/>
      <c r="NTR1499" s="37"/>
      <c r="NTS1499" s="37"/>
      <c r="NTT1499" s="37"/>
      <c r="NTU1499" s="37"/>
      <c r="NTV1499" s="37"/>
      <c r="NTW1499" s="37"/>
      <c r="NTX1499" s="37"/>
      <c r="NTY1499" s="37"/>
      <c r="NTZ1499" s="37"/>
      <c r="NUA1499" s="37"/>
      <c r="NUB1499" s="37"/>
      <c r="NUC1499" s="37"/>
      <c r="NUD1499" s="37"/>
      <c r="NUE1499" s="37"/>
      <c r="NUF1499" s="37"/>
      <c r="NUG1499" s="37"/>
      <c r="NUH1499" s="37"/>
      <c r="NUI1499" s="37"/>
      <c r="NUJ1499" s="37"/>
      <c r="NUK1499" s="37"/>
      <c r="NUL1499" s="37"/>
      <c r="NUM1499" s="37"/>
      <c r="NUN1499" s="37"/>
      <c r="NUO1499" s="37"/>
      <c r="NUP1499" s="37"/>
      <c r="NUQ1499" s="37"/>
      <c r="NUR1499" s="37"/>
      <c r="NUS1499" s="37"/>
      <c r="NUT1499" s="37"/>
      <c r="NUU1499" s="37"/>
      <c r="NUV1499" s="37"/>
      <c r="NUW1499" s="37"/>
      <c r="NUX1499" s="37"/>
      <c r="NUY1499" s="37"/>
      <c r="NUZ1499" s="37"/>
      <c r="NVA1499" s="37"/>
      <c r="NVB1499" s="37"/>
      <c r="NVC1499" s="37"/>
      <c r="NVD1499" s="37"/>
      <c r="NVE1499" s="37"/>
      <c r="NVF1499" s="37"/>
      <c r="NVG1499" s="37"/>
      <c r="NVH1499" s="37"/>
      <c r="NVI1499" s="37"/>
      <c r="NVJ1499" s="37"/>
      <c r="NVK1499" s="37"/>
      <c r="NVL1499" s="37"/>
      <c r="NVM1499" s="37"/>
      <c r="NVN1499" s="37"/>
      <c r="NVO1499" s="37"/>
      <c r="NVP1499" s="37"/>
      <c r="NVQ1499" s="37"/>
      <c r="NVR1499" s="37"/>
      <c r="NVS1499" s="37"/>
      <c r="NVT1499" s="37"/>
      <c r="NVU1499" s="37"/>
      <c r="NVV1499" s="37"/>
      <c r="NVW1499" s="37"/>
      <c r="NVX1499" s="37"/>
      <c r="NVY1499" s="37"/>
      <c r="NVZ1499" s="37"/>
      <c r="NWA1499" s="37"/>
      <c r="NWB1499" s="37"/>
      <c r="NWC1499" s="37"/>
      <c r="NWD1499" s="37"/>
      <c r="NWE1499" s="37"/>
      <c r="NWF1499" s="37"/>
      <c r="NWG1499" s="37"/>
      <c r="NWH1499" s="37"/>
      <c r="NWI1499" s="37"/>
      <c r="NWJ1499" s="37"/>
      <c r="NWK1499" s="37"/>
      <c r="NWL1499" s="37"/>
      <c r="NWM1499" s="37"/>
      <c r="NWN1499" s="37"/>
      <c r="NWO1499" s="37"/>
      <c r="NWP1499" s="37"/>
      <c r="NWQ1499" s="37"/>
      <c r="NWR1499" s="37"/>
      <c r="NWS1499" s="37"/>
      <c r="NWT1499" s="37"/>
      <c r="NWU1499" s="37"/>
      <c r="NWV1499" s="37"/>
      <c r="NWW1499" s="37"/>
      <c r="NWX1499" s="37"/>
      <c r="NWY1499" s="37"/>
      <c r="NWZ1499" s="37"/>
      <c r="NXA1499" s="37"/>
      <c r="NXB1499" s="37"/>
      <c r="NXC1499" s="37"/>
      <c r="NXD1499" s="37"/>
      <c r="NXE1499" s="37"/>
      <c r="NXF1499" s="37"/>
      <c r="NXG1499" s="37"/>
      <c r="NXH1499" s="37"/>
      <c r="NXI1499" s="37"/>
      <c r="NXJ1499" s="37"/>
      <c r="NXK1499" s="37"/>
      <c r="NXL1499" s="37"/>
      <c r="NXM1499" s="37"/>
      <c r="NXN1499" s="37"/>
      <c r="NXO1499" s="37"/>
      <c r="NXP1499" s="37"/>
      <c r="NXQ1499" s="37"/>
      <c r="NXR1499" s="37"/>
      <c r="NXS1499" s="37"/>
      <c r="NXT1499" s="37"/>
      <c r="NXU1499" s="37"/>
      <c r="NXV1499" s="37"/>
      <c r="NXW1499" s="37"/>
      <c r="NXX1499" s="37"/>
      <c r="NXY1499" s="37"/>
      <c r="NXZ1499" s="37"/>
      <c r="NYA1499" s="37"/>
      <c r="NYB1499" s="37"/>
      <c r="NYC1499" s="37"/>
      <c r="NYD1499" s="37"/>
      <c r="NYE1499" s="37"/>
      <c r="NYF1499" s="37"/>
      <c r="NYG1499" s="37"/>
      <c r="NYH1499" s="37"/>
      <c r="NYI1499" s="37"/>
      <c r="NYJ1499" s="37"/>
      <c r="NYK1499" s="37"/>
      <c r="NYL1499" s="37"/>
      <c r="NYM1499" s="37"/>
      <c r="NYN1499" s="37"/>
      <c r="NYO1499" s="37"/>
      <c r="NYP1499" s="37"/>
      <c r="NYQ1499" s="37"/>
      <c r="NYR1499" s="37"/>
      <c r="NYS1499" s="37"/>
      <c r="NYT1499" s="37"/>
      <c r="NYU1499" s="37"/>
      <c r="NYV1499" s="37"/>
      <c r="NYW1499" s="37"/>
      <c r="NYX1499" s="37"/>
      <c r="NYY1499" s="37"/>
      <c r="NYZ1499" s="37"/>
      <c r="NZA1499" s="37"/>
      <c r="NZB1499" s="37"/>
      <c r="NZC1499" s="37"/>
      <c r="NZD1499" s="37"/>
      <c r="NZE1499" s="37"/>
      <c r="NZF1499" s="37"/>
      <c r="NZG1499" s="37"/>
      <c r="NZH1499" s="37"/>
      <c r="NZI1499" s="37"/>
      <c r="NZJ1499" s="37"/>
      <c r="NZK1499" s="37"/>
      <c r="NZL1499" s="37"/>
      <c r="NZM1499" s="37"/>
      <c r="NZN1499" s="37"/>
      <c r="NZO1499" s="37"/>
      <c r="NZP1499" s="37"/>
      <c r="NZQ1499" s="37"/>
      <c r="NZR1499" s="37"/>
      <c r="NZS1499" s="37"/>
      <c r="NZT1499" s="37"/>
      <c r="NZU1499" s="37"/>
      <c r="NZV1499" s="37"/>
      <c r="NZW1499" s="37"/>
      <c r="NZX1499" s="37"/>
      <c r="NZY1499" s="37"/>
      <c r="NZZ1499" s="37"/>
      <c r="OAA1499" s="37"/>
      <c r="OAB1499" s="37"/>
      <c r="OAC1499" s="37"/>
      <c r="OAD1499" s="37"/>
      <c r="OAE1499" s="37"/>
      <c r="OAF1499" s="37"/>
      <c r="OAG1499" s="37"/>
      <c r="OAH1499" s="37"/>
      <c r="OAI1499" s="37"/>
      <c r="OAJ1499" s="37"/>
      <c r="OAK1499" s="37"/>
      <c r="OAL1499" s="37"/>
      <c r="OAM1499" s="37"/>
      <c r="OAN1499" s="37"/>
      <c r="OAO1499" s="37"/>
      <c r="OAP1499" s="37"/>
      <c r="OAQ1499" s="37"/>
      <c r="OAR1499" s="37"/>
      <c r="OAS1499" s="37"/>
      <c r="OAT1499" s="37"/>
      <c r="OAU1499" s="37"/>
      <c r="OAV1499" s="37"/>
      <c r="OAW1499" s="37"/>
      <c r="OAX1499" s="37"/>
      <c r="OAY1499" s="37"/>
      <c r="OAZ1499" s="37"/>
      <c r="OBA1499" s="37"/>
      <c r="OBB1499" s="37"/>
      <c r="OBC1499" s="37"/>
      <c r="OBD1499" s="37"/>
      <c r="OBE1499" s="37"/>
      <c r="OBF1499" s="37"/>
      <c r="OBG1499" s="37"/>
      <c r="OBH1499" s="37"/>
      <c r="OBI1499" s="37"/>
      <c r="OBJ1499" s="37"/>
      <c r="OBK1499" s="37"/>
      <c r="OBL1499" s="37"/>
      <c r="OBM1499" s="37"/>
      <c r="OBN1499" s="37"/>
      <c r="OBO1499" s="37"/>
      <c r="OBP1499" s="37"/>
      <c r="OBQ1499" s="37"/>
      <c r="OBR1499" s="37"/>
      <c r="OBS1499" s="37"/>
      <c r="OBT1499" s="37"/>
      <c r="OBU1499" s="37"/>
      <c r="OBV1499" s="37"/>
      <c r="OBW1499" s="37"/>
      <c r="OBX1499" s="37"/>
      <c r="OBY1499" s="37"/>
      <c r="OBZ1499" s="37"/>
      <c r="OCA1499" s="37"/>
      <c r="OCB1499" s="37"/>
      <c r="OCC1499" s="37"/>
      <c r="OCD1499" s="37"/>
      <c r="OCE1499" s="37"/>
      <c r="OCF1499" s="37"/>
      <c r="OCG1499" s="37"/>
      <c r="OCH1499" s="37"/>
      <c r="OCI1499" s="37"/>
      <c r="OCJ1499" s="37"/>
      <c r="OCK1499" s="37"/>
      <c r="OCL1499" s="37"/>
      <c r="OCM1499" s="37"/>
      <c r="OCN1499" s="37"/>
      <c r="OCO1499" s="37"/>
      <c r="OCP1499" s="37"/>
      <c r="OCQ1499" s="37"/>
      <c r="OCR1499" s="37"/>
      <c r="OCS1499" s="37"/>
      <c r="OCT1499" s="37"/>
      <c r="OCU1499" s="37"/>
      <c r="OCV1499" s="37"/>
      <c r="OCW1499" s="37"/>
      <c r="OCX1499" s="37"/>
      <c r="OCY1499" s="37"/>
      <c r="OCZ1499" s="37"/>
      <c r="ODA1499" s="37"/>
      <c r="ODB1499" s="37"/>
      <c r="ODC1499" s="37"/>
      <c r="ODD1499" s="37"/>
      <c r="ODE1499" s="37"/>
      <c r="ODF1499" s="37"/>
      <c r="ODG1499" s="37"/>
      <c r="ODH1499" s="37"/>
      <c r="ODI1499" s="37"/>
      <c r="ODJ1499" s="37"/>
      <c r="ODK1499" s="37"/>
      <c r="ODL1499" s="37"/>
      <c r="ODM1499" s="37"/>
      <c r="ODN1499" s="37"/>
      <c r="ODO1499" s="37"/>
      <c r="ODP1499" s="37"/>
      <c r="ODQ1499" s="37"/>
      <c r="ODR1499" s="37"/>
      <c r="ODS1499" s="37"/>
      <c r="ODT1499" s="37"/>
      <c r="ODU1499" s="37"/>
      <c r="ODV1499" s="37"/>
      <c r="ODW1499" s="37"/>
      <c r="ODX1499" s="37"/>
      <c r="ODY1499" s="37"/>
      <c r="ODZ1499" s="37"/>
      <c r="OEA1499" s="37"/>
      <c r="OEB1499" s="37"/>
      <c r="OEC1499" s="37"/>
      <c r="OED1499" s="37"/>
      <c r="OEE1499" s="37"/>
      <c r="OEF1499" s="37"/>
      <c r="OEG1499" s="37"/>
      <c r="OEH1499" s="37"/>
      <c r="OEI1499" s="37"/>
      <c r="OEJ1499" s="37"/>
      <c r="OEK1499" s="37"/>
      <c r="OEL1499" s="37"/>
      <c r="OEM1499" s="37"/>
      <c r="OEN1499" s="37"/>
      <c r="OEO1499" s="37"/>
      <c r="OEP1499" s="37"/>
      <c r="OEQ1499" s="37"/>
      <c r="OER1499" s="37"/>
      <c r="OES1499" s="37"/>
      <c r="OET1499" s="37"/>
      <c r="OEU1499" s="37"/>
      <c r="OEV1499" s="37"/>
      <c r="OEW1499" s="37"/>
      <c r="OEX1499" s="37"/>
      <c r="OEY1499" s="37"/>
      <c r="OEZ1499" s="37"/>
      <c r="OFA1499" s="37"/>
      <c r="OFB1499" s="37"/>
      <c r="OFC1499" s="37"/>
      <c r="OFD1499" s="37"/>
      <c r="OFE1499" s="37"/>
      <c r="OFF1499" s="37"/>
      <c r="OFG1499" s="37"/>
      <c r="OFH1499" s="37"/>
      <c r="OFI1499" s="37"/>
      <c r="OFJ1499" s="37"/>
      <c r="OFK1499" s="37"/>
      <c r="OFL1499" s="37"/>
      <c r="OFM1499" s="37"/>
      <c r="OFN1499" s="37"/>
      <c r="OFO1499" s="37"/>
      <c r="OFP1499" s="37"/>
      <c r="OFQ1499" s="37"/>
      <c r="OFR1499" s="37"/>
      <c r="OFS1499" s="37"/>
      <c r="OFT1499" s="37"/>
      <c r="OFU1499" s="37"/>
      <c r="OFV1499" s="37"/>
      <c r="OFW1499" s="37"/>
      <c r="OFX1499" s="37"/>
      <c r="OFY1499" s="37"/>
      <c r="OFZ1499" s="37"/>
      <c r="OGA1499" s="37"/>
      <c r="OGB1499" s="37"/>
      <c r="OGC1499" s="37"/>
      <c r="OGD1499" s="37"/>
      <c r="OGE1499" s="37"/>
      <c r="OGF1499" s="37"/>
      <c r="OGG1499" s="37"/>
      <c r="OGH1499" s="37"/>
      <c r="OGI1499" s="37"/>
      <c r="OGJ1499" s="37"/>
      <c r="OGK1499" s="37"/>
      <c r="OGL1499" s="37"/>
      <c r="OGM1499" s="37"/>
      <c r="OGN1499" s="37"/>
      <c r="OGO1499" s="37"/>
      <c r="OGP1499" s="37"/>
      <c r="OGQ1499" s="37"/>
      <c r="OGR1499" s="37"/>
      <c r="OGS1499" s="37"/>
      <c r="OGT1499" s="37"/>
      <c r="OGU1499" s="37"/>
      <c r="OGV1499" s="37"/>
      <c r="OGW1499" s="37"/>
      <c r="OGX1499" s="37"/>
      <c r="OGY1499" s="37"/>
      <c r="OGZ1499" s="37"/>
      <c r="OHA1499" s="37"/>
      <c r="OHB1499" s="37"/>
      <c r="OHC1499" s="37"/>
      <c r="OHD1499" s="37"/>
      <c r="OHE1499" s="37"/>
      <c r="OHF1499" s="37"/>
      <c r="OHG1499" s="37"/>
      <c r="OHH1499" s="37"/>
      <c r="OHI1499" s="37"/>
      <c r="OHJ1499" s="37"/>
      <c r="OHK1499" s="37"/>
      <c r="OHL1499" s="37"/>
      <c r="OHM1499" s="37"/>
      <c r="OHN1499" s="37"/>
      <c r="OHO1499" s="37"/>
      <c r="OHP1499" s="37"/>
      <c r="OHQ1499" s="37"/>
      <c r="OHR1499" s="37"/>
      <c r="OHS1499" s="37"/>
      <c r="OHT1499" s="37"/>
      <c r="OHU1499" s="37"/>
      <c r="OHV1499" s="37"/>
      <c r="OHW1499" s="37"/>
      <c r="OHX1499" s="37"/>
      <c r="OHY1499" s="37"/>
      <c r="OHZ1499" s="37"/>
      <c r="OIA1499" s="37"/>
      <c r="OIB1499" s="37"/>
      <c r="OIC1499" s="37"/>
      <c r="OID1499" s="37"/>
      <c r="OIE1499" s="37"/>
      <c r="OIF1499" s="37"/>
      <c r="OIG1499" s="37"/>
      <c r="OIH1499" s="37"/>
      <c r="OII1499" s="37"/>
      <c r="OIJ1499" s="37"/>
      <c r="OIK1499" s="37"/>
      <c r="OIL1499" s="37"/>
      <c r="OIM1499" s="37"/>
      <c r="OIN1499" s="37"/>
      <c r="OIO1499" s="37"/>
      <c r="OIP1499" s="37"/>
      <c r="OIQ1499" s="37"/>
      <c r="OIR1499" s="37"/>
      <c r="OIS1499" s="37"/>
      <c r="OIT1499" s="37"/>
      <c r="OIU1499" s="37"/>
      <c r="OIV1499" s="37"/>
      <c r="OIW1499" s="37"/>
      <c r="OIX1499" s="37"/>
      <c r="OIY1499" s="37"/>
      <c r="OIZ1499" s="37"/>
      <c r="OJA1499" s="37"/>
      <c r="OJB1499" s="37"/>
      <c r="OJC1499" s="37"/>
      <c r="OJD1499" s="37"/>
      <c r="OJE1499" s="37"/>
      <c r="OJF1499" s="37"/>
      <c r="OJG1499" s="37"/>
      <c r="OJH1499" s="37"/>
      <c r="OJI1499" s="37"/>
      <c r="OJJ1499" s="37"/>
      <c r="OJK1499" s="37"/>
      <c r="OJL1499" s="37"/>
      <c r="OJM1499" s="37"/>
      <c r="OJN1499" s="37"/>
      <c r="OJO1499" s="37"/>
      <c r="OJP1499" s="37"/>
      <c r="OJQ1499" s="37"/>
      <c r="OJR1499" s="37"/>
      <c r="OJS1499" s="37"/>
      <c r="OJT1499" s="37"/>
      <c r="OJU1499" s="37"/>
      <c r="OJV1499" s="37"/>
      <c r="OJW1499" s="37"/>
      <c r="OJX1499" s="37"/>
      <c r="OJY1499" s="37"/>
      <c r="OJZ1499" s="37"/>
      <c r="OKA1499" s="37"/>
      <c r="OKB1499" s="37"/>
      <c r="OKC1499" s="37"/>
      <c r="OKD1499" s="37"/>
      <c r="OKE1499" s="37"/>
      <c r="OKF1499" s="37"/>
      <c r="OKG1499" s="37"/>
      <c r="OKH1499" s="37"/>
      <c r="OKI1499" s="37"/>
      <c r="OKJ1499" s="37"/>
      <c r="OKK1499" s="37"/>
      <c r="OKL1499" s="37"/>
      <c r="OKM1499" s="37"/>
      <c r="OKN1499" s="37"/>
      <c r="OKO1499" s="37"/>
      <c r="OKP1499" s="37"/>
      <c r="OKQ1499" s="37"/>
      <c r="OKR1499" s="37"/>
      <c r="OKS1499" s="37"/>
      <c r="OKT1499" s="37"/>
      <c r="OKU1499" s="37"/>
      <c r="OKV1499" s="37"/>
      <c r="OKW1499" s="37"/>
      <c r="OKX1499" s="37"/>
      <c r="OKY1499" s="37"/>
      <c r="OKZ1499" s="37"/>
      <c r="OLA1499" s="37"/>
      <c r="OLB1499" s="37"/>
      <c r="OLC1499" s="37"/>
      <c r="OLD1499" s="37"/>
      <c r="OLE1499" s="37"/>
      <c r="OLF1499" s="37"/>
      <c r="OLG1499" s="37"/>
      <c r="OLH1499" s="37"/>
      <c r="OLI1499" s="37"/>
      <c r="OLJ1499" s="37"/>
      <c r="OLK1499" s="37"/>
      <c r="OLL1499" s="37"/>
      <c r="OLM1499" s="37"/>
      <c r="OLN1499" s="37"/>
      <c r="OLO1499" s="37"/>
      <c r="OLP1499" s="37"/>
      <c r="OLQ1499" s="37"/>
      <c r="OLR1499" s="37"/>
      <c r="OLS1499" s="37"/>
      <c r="OLT1499" s="37"/>
      <c r="OLU1499" s="37"/>
      <c r="OLV1499" s="37"/>
      <c r="OLW1499" s="37"/>
      <c r="OLX1499" s="37"/>
      <c r="OLY1499" s="37"/>
      <c r="OLZ1499" s="37"/>
      <c r="OMA1499" s="37"/>
      <c r="OMB1499" s="37"/>
      <c r="OMC1499" s="37"/>
      <c r="OMD1499" s="37"/>
      <c r="OME1499" s="37"/>
      <c r="OMF1499" s="37"/>
      <c r="OMG1499" s="37"/>
      <c r="OMH1499" s="37"/>
      <c r="OMI1499" s="37"/>
      <c r="OMJ1499" s="37"/>
      <c r="OMK1499" s="37"/>
      <c r="OML1499" s="37"/>
      <c r="OMM1499" s="37"/>
      <c r="OMN1499" s="37"/>
      <c r="OMO1499" s="37"/>
      <c r="OMP1499" s="37"/>
      <c r="OMQ1499" s="37"/>
      <c r="OMR1499" s="37"/>
      <c r="OMS1499" s="37"/>
      <c r="OMT1499" s="37"/>
      <c r="OMU1499" s="37"/>
      <c r="OMV1499" s="37"/>
      <c r="OMW1499" s="37"/>
      <c r="OMX1499" s="37"/>
      <c r="OMY1499" s="37"/>
      <c r="OMZ1499" s="37"/>
      <c r="ONA1499" s="37"/>
      <c r="ONB1499" s="37"/>
      <c r="ONC1499" s="37"/>
      <c r="OND1499" s="37"/>
      <c r="ONE1499" s="37"/>
      <c r="ONF1499" s="37"/>
      <c r="ONG1499" s="37"/>
      <c r="ONH1499" s="37"/>
      <c r="ONI1499" s="37"/>
      <c r="ONJ1499" s="37"/>
      <c r="ONK1499" s="37"/>
      <c r="ONL1499" s="37"/>
      <c r="ONM1499" s="37"/>
      <c r="ONN1499" s="37"/>
      <c r="ONO1499" s="37"/>
      <c r="ONP1499" s="37"/>
      <c r="ONQ1499" s="37"/>
      <c r="ONR1499" s="37"/>
      <c r="ONS1499" s="37"/>
      <c r="ONT1499" s="37"/>
      <c r="ONU1499" s="37"/>
      <c r="ONV1499" s="37"/>
      <c r="ONW1499" s="37"/>
      <c r="ONX1499" s="37"/>
      <c r="ONY1499" s="37"/>
      <c r="ONZ1499" s="37"/>
      <c r="OOA1499" s="37"/>
      <c r="OOB1499" s="37"/>
      <c r="OOC1499" s="37"/>
      <c r="OOD1499" s="37"/>
      <c r="OOE1499" s="37"/>
      <c r="OOF1499" s="37"/>
      <c r="OOG1499" s="37"/>
      <c r="OOH1499" s="37"/>
      <c r="OOI1499" s="37"/>
      <c r="OOJ1499" s="37"/>
      <c r="OOK1499" s="37"/>
      <c r="OOL1499" s="37"/>
      <c r="OOM1499" s="37"/>
      <c r="OON1499" s="37"/>
      <c r="OOO1499" s="37"/>
      <c r="OOP1499" s="37"/>
      <c r="OOQ1499" s="37"/>
      <c r="OOR1499" s="37"/>
      <c r="OOS1499" s="37"/>
      <c r="OOT1499" s="37"/>
      <c r="OOU1499" s="37"/>
      <c r="OOV1499" s="37"/>
      <c r="OOW1499" s="37"/>
      <c r="OOX1499" s="37"/>
      <c r="OOY1499" s="37"/>
      <c r="OOZ1499" s="37"/>
      <c r="OPA1499" s="37"/>
      <c r="OPB1499" s="37"/>
      <c r="OPC1499" s="37"/>
      <c r="OPD1499" s="37"/>
      <c r="OPE1499" s="37"/>
      <c r="OPF1499" s="37"/>
      <c r="OPG1499" s="37"/>
      <c r="OPH1499" s="37"/>
      <c r="OPI1499" s="37"/>
      <c r="OPJ1499" s="37"/>
      <c r="OPK1499" s="37"/>
      <c r="OPL1499" s="37"/>
      <c r="OPM1499" s="37"/>
      <c r="OPN1499" s="37"/>
      <c r="OPO1499" s="37"/>
      <c r="OPP1499" s="37"/>
      <c r="OPQ1499" s="37"/>
      <c r="OPR1499" s="37"/>
      <c r="OPS1499" s="37"/>
      <c r="OPT1499" s="37"/>
      <c r="OPU1499" s="37"/>
      <c r="OPV1499" s="37"/>
      <c r="OPW1499" s="37"/>
      <c r="OPX1499" s="37"/>
      <c r="OPY1499" s="37"/>
      <c r="OPZ1499" s="37"/>
      <c r="OQA1499" s="37"/>
      <c r="OQB1499" s="37"/>
      <c r="OQC1499" s="37"/>
      <c r="OQD1499" s="37"/>
      <c r="OQE1499" s="37"/>
      <c r="OQF1499" s="37"/>
      <c r="OQG1499" s="37"/>
      <c r="OQH1499" s="37"/>
      <c r="OQI1499" s="37"/>
      <c r="OQJ1499" s="37"/>
      <c r="OQK1499" s="37"/>
      <c r="OQL1499" s="37"/>
      <c r="OQM1499" s="37"/>
      <c r="OQN1499" s="37"/>
      <c r="OQO1499" s="37"/>
      <c r="OQP1499" s="37"/>
      <c r="OQQ1499" s="37"/>
      <c r="OQR1499" s="37"/>
      <c r="OQS1499" s="37"/>
      <c r="OQT1499" s="37"/>
      <c r="OQU1499" s="37"/>
      <c r="OQV1499" s="37"/>
      <c r="OQW1499" s="37"/>
      <c r="OQX1499" s="37"/>
      <c r="OQY1499" s="37"/>
      <c r="OQZ1499" s="37"/>
      <c r="ORA1499" s="37"/>
      <c r="ORB1499" s="37"/>
      <c r="ORC1499" s="37"/>
      <c r="ORD1499" s="37"/>
      <c r="ORE1499" s="37"/>
      <c r="ORF1499" s="37"/>
      <c r="ORG1499" s="37"/>
      <c r="ORH1499" s="37"/>
      <c r="ORI1499" s="37"/>
      <c r="ORJ1499" s="37"/>
      <c r="ORK1499" s="37"/>
      <c r="ORL1499" s="37"/>
      <c r="ORM1499" s="37"/>
      <c r="ORN1499" s="37"/>
      <c r="ORO1499" s="37"/>
      <c r="ORP1499" s="37"/>
      <c r="ORQ1499" s="37"/>
      <c r="ORR1499" s="37"/>
      <c r="ORS1499" s="37"/>
      <c r="ORT1499" s="37"/>
      <c r="ORU1499" s="37"/>
      <c r="ORV1499" s="37"/>
      <c r="ORW1499" s="37"/>
      <c r="ORX1499" s="37"/>
      <c r="ORY1499" s="37"/>
      <c r="ORZ1499" s="37"/>
      <c r="OSA1499" s="37"/>
      <c r="OSB1499" s="37"/>
      <c r="OSC1499" s="37"/>
      <c r="OSD1499" s="37"/>
      <c r="OSE1499" s="37"/>
      <c r="OSF1499" s="37"/>
      <c r="OSG1499" s="37"/>
      <c r="OSH1499" s="37"/>
      <c r="OSI1499" s="37"/>
      <c r="OSJ1499" s="37"/>
      <c r="OSK1499" s="37"/>
      <c r="OSL1499" s="37"/>
      <c r="OSM1499" s="37"/>
      <c r="OSN1499" s="37"/>
      <c r="OSO1499" s="37"/>
      <c r="OSP1499" s="37"/>
      <c r="OSQ1499" s="37"/>
      <c r="OSR1499" s="37"/>
      <c r="OSS1499" s="37"/>
      <c r="OST1499" s="37"/>
      <c r="OSU1499" s="37"/>
      <c r="OSV1499" s="37"/>
      <c r="OSW1499" s="37"/>
      <c r="OSX1499" s="37"/>
      <c r="OSY1499" s="37"/>
      <c r="OSZ1499" s="37"/>
      <c r="OTA1499" s="37"/>
      <c r="OTB1499" s="37"/>
      <c r="OTC1499" s="37"/>
      <c r="OTD1499" s="37"/>
      <c r="OTE1499" s="37"/>
      <c r="OTF1499" s="37"/>
      <c r="OTG1499" s="37"/>
      <c r="OTH1499" s="37"/>
      <c r="OTI1499" s="37"/>
      <c r="OTJ1499" s="37"/>
      <c r="OTK1499" s="37"/>
      <c r="OTL1499" s="37"/>
      <c r="OTM1499" s="37"/>
      <c r="OTN1499" s="37"/>
      <c r="OTO1499" s="37"/>
      <c r="OTP1499" s="37"/>
      <c r="OTQ1499" s="37"/>
      <c r="OTR1499" s="37"/>
      <c r="OTS1499" s="37"/>
      <c r="OTT1499" s="37"/>
      <c r="OTU1499" s="37"/>
      <c r="OTV1499" s="37"/>
      <c r="OTW1499" s="37"/>
      <c r="OTX1499" s="37"/>
      <c r="OTY1499" s="37"/>
      <c r="OTZ1499" s="37"/>
      <c r="OUA1499" s="37"/>
      <c r="OUB1499" s="37"/>
      <c r="OUC1499" s="37"/>
      <c r="OUD1499" s="37"/>
      <c r="OUE1499" s="37"/>
      <c r="OUF1499" s="37"/>
      <c r="OUG1499" s="37"/>
      <c r="OUH1499" s="37"/>
      <c r="OUI1499" s="37"/>
      <c r="OUJ1499" s="37"/>
      <c r="OUK1499" s="37"/>
      <c r="OUL1499" s="37"/>
      <c r="OUM1499" s="37"/>
      <c r="OUN1499" s="37"/>
      <c r="OUO1499" s="37"/>
      <c r="OUP1499" s="37"/>
      <c r="OUQ1499" s="37"/>
      <c r="OUR1499" s="37"/>
      <c r="OUS1499" s="37"/>
      <c r="OUT1499" s="37"/>
      <c r="OUU1499" s="37"/>
      <c r="OUV1499" s="37"/>
      <c r="OUW1499" s="37"/>
      <c r="OUX1499" s="37"/>
      <c r="OUY1499" s="37"/>
      <c r="OUZ1499" s="37"/>
      <c r="OVA1499" s="37"/>
      <c r="OVB1499" s="37"/>
      <c r="OVC1499" s="37"/>
      <c r="OVD1499" s="37"/>
      <c r="OVE1499" s="37"/>
      <c r="OVF1499" s="37"/>
      <c r="OVG1499" s="37"/>
      <c r="OVH1499" s="37"/>
      <c r="OVI1499" s="37"/>
      <c r="OVJ1499" s="37"/>
      <c r="OVK1499" s="37"/>
      <c r="OVL1499" s="37"/>
      <c r="OVM1499" s="37"/>
      <c r="OVN1499" s="37"/>
      <c r="OVO1499" s="37"/>
      <c r="OVP1499" s="37"/>
      <c r="OVQ1499" s="37"/>
      <c r="OVR1499" s="37"/>
      <c r="OVS1499" s="37"/>
      <c r="OVT1499" s="37"/>
      <c r="OVU1499" s="37"/>
      <c r="OVV1499" s="37"/>
      <c r="OVW1499" s="37"/>
      <c r="OVX1499" s="37"/>
      <c r="OVY1499" s="37"/>
      <c r="OVZ1499" s="37"/>
      <c r="OWA1499" s="37"/>
      <c r="OWB1499" s="37"/>
      <c r="OWC1499" s="37"/>
      <c r="OWD1499" s="37"/>
      <c r="OWE1499" s="37"/>
      <c r="OWF1499" s="37"/>
      <c r="OWG1499" s="37"/>
      <c r="OWH1499" s="37"/>
      <c r="OWI1499" s="37"/>
      <c r="OWJ1499" s="37"/>
      <c r="OWK1499" s="37"/>
      <c r="OWL1499" s="37"/>
      <c r="OWM1499" s="37"/>
      <c r="OWN1499" s="37"/>
      <c r="OWO1499" s="37"/>
      <c r="OWP1499" s="37"/>
      <c r="OWQ1499" s="37"/>
      <c r="OWR1499" s="37"/>
      <c r="OWS1499" s="37"/>
      <c r="OWT1499" s="37"/>
      <c r="OWU1499" s="37"/>
      <c r="OWV1499" s="37"/>
      <c r="OWW1499" s="37"/>
      <c r="OWX1499" s="37"/>
      <c r="OWY1499" s="37"/>
      <c r="OWZ1499" s="37"/>
      <c r="OXA1499" s="37"/>
      <c r="OXB1499" s="37"/>
      <c r="OXC1499" s="37"/>
      <c r="OXD1499" s="37"/>
      <c r="OXE1499" s="37"/>
      <c r="OXF1499" s="37"/>
      <c r="OXG1499" s="37"/>
      <c r="OXH1499" s="37"/>
      <c r="OXI1499" s="37"/>
      <c r="OXJ1499" s="37"/>
      <c r="OXK1499" s="37"/>
      <c r="OXL1499" s="37"/>
      <c r="OXM1499" s="37"/>
      <c r="OXN1499" s="37"/>
      <c r="OXO1499" s="37"/>
      <c r="OXP1499" s="37"/>
      <c r="OXQ1499" s="37"/>
      <c r="OXR1499" s="37"/>
      <c r="OXS1499" s="37"/>
      <c r="OXT1499" s="37"/>
      <c r="OXU1499" s="37"/>
      <c r="OXV1499" s="37"/>
      <c r="OXW1499" s="37"/>
      <c r="OXX1499" s="37"/>
      <c r="OXY1499" s="37"/>
      <c r="OXZ1499" s="37"/>
      <c r="OYA1499" s="37"/>
      <c r="OYB1499" s="37"/>
      <c r="OYC1499" s="37"/>
      <c r="OYD1499" s="37"/>
      <c r="OYE1499" s="37"/>
      <c r="OYF1499" s="37"/>
      <c r="OYG1499" s="37"/>
      <c r="OYH1499" s="37"/>
      <c r="OYI1499" s="37"/>
      <c r="OYJ1499" s="37"/>
      <c r="OYK1499" s="37"/>
      <c r="OYL1499" s="37"/>
      <c r="OYM1499" s="37"/>
      <c r="OYN1499" s="37"/>
      <c r="OYO1499" s="37"/>
      <c r="OYP1499" s="37"/>
      <c r="OYQ1499" s="37"/>
      <c r="OYR1499" s="37"/>
      <c r="OYS1499" s="37"/>
      <c r="OYT1499" s="37"/>
      <c r="OYU1499" s="37"/>
      <c r="OYV1499" s="37"/>
      <c r="OYW1499" s="37"/>
      <c r="OYX1499" s="37"/>
      <c r="OYY1499" s="37"/>
      <c r="OYZ1499" s="37"/>
      <c r="OZA1499" s="37"/>
      <c r="OZB1499" s="37"/>
      <c r="OZC1499" s="37"/>
      <c r="OZD1499" s="37"/>
      <c r="OZE1499" s="37"/>
      <c r="OZF1499" s="37"/>
      <c r="OZG1499" s="37"/>
      <c r="OZH1499" s="37"/>
      <c r="OZI1499" s="37"/>
      <c r="OZJ1499" s="37"/>
      <c r="OZK1499" s="37"/>
      <c r="OZL1499" s="37"/>
      <c r="OZM1499" s="37"/>
      <c r="OZN1499" s="37"/>
      <c r="OZO1499" s="37"/>
      <c r="OZP1499" s="37"/>
      <c r="OZQ1499" s="37"/>
      <c r="OZR1499" s="37"/>
      <c r="OZS1499" s="37"/>
      <c r="OZT1499" s="37"/>
      <c r="OZU1499" s="37"/>
      <c r="OZV1499" s="37"/>
      <c r="OZW1499" s="37"/>
      <c r="OZX1499" s="37"/>
      <c r="OZY1499" s="37"/>
      <c r="OZZ1499" s="37"/>
      <c r="PAA1499" s="37"/>
      <c r="PAB1499" s="37"/>
      <c r="PAC1499" s="37"/>
      <c r="PAD1499" s="37"/>
      <c r="PAE1499" s="37"/>
      <c r="PAF1499" s="37"/>
      <c r="PAG1499" s="37"/>
      <c r="PAH1499" s="37"/>
      <c r="PAI1499" s="37"/>
      <c r="PAJ1499" s="37"/>
      <c r="PAK1499" s="37"/>
      <c r="PAL1499" s="37"/>
      <c r="PAM1499" s="37"/>
      <c r="PAN1499" s="37"/>
      <c r="PAO1499" s="37"/>
      <c r="PAP1499" s="37"/>
      <c r="PAQ1499" s="37"/>
      <c r="PAR1499" s="37"/>
      <c r="PAS1499" s="37"/>
      <c r="PAT1499" s="37"/>
      <c r="PAU1499" s="37"/>
      <c r="PAV1499" s="37"/>
      <c r="PAW1499" s="37"/>
      <c r="PAX1499" s="37"/>
      <c r="PAY1499" s="37"/>
      <c r="PAZ1499" s="37"/>
      <c r="PBA1499" s="37"/>
      <c r="PBB1499" s="37"/>
      <c r="PBC1499" s="37"/>
      <c r="PBD1499" s="37"/>
      <c r="PBE1499" s="37"/>
      <c r="PBF1499" s="37"/>
      <c r="PBG1499" s="37"/>
      <c r="PBH1499" s="37"/>
      <c r="PBI1499" s="37"/>
      <c r="PBJ1499" s="37"/>
      <c r="PBK1499" s="37"/>
      <c r="PBL1499" s="37"/>
      <c r="PBM1499" s="37"/>
      <c r="PBN1499" s="37"/>
      <c r="PBO1499" s="37"/>
      <c r="PBP1499" s="37"/>
      <c r="PBQ1499" s="37"/>
      <c r="PBR1499" s="37"/>
      <c r="PBS1499" s="37"/>
      <c r="PBT1499" s="37"/>
      <c r="PBU1499" s="37"/>
      <c r="PBV1499" s="37"/>
      <c r="PBW1499" s="37"/>
      <c r="PBX1499" s="37"/>
      <c r="PBY1499" s="37"/>
      <c r="PBZ1499" s="37"/>
      <c r="PCA1499" s="37"/>
      <c r="PCB1499" s="37"/>
      <c r="PCC1499" s="37"/>
      <c r="PCD1499" s="37"/>
      <c r="PCE1499" s="37"/>
      <c r="PCF1499" s="37"/>
      <c r="PCG1499" s="37"/>
      <c r="PCH1499" s="37"/>
      <c r="PCI1499" s="37"/>
      <c r="PCJ1499" s="37"/>
      <c r="PCK1499" s="37"/>
      <c r="PCL1499" s="37"/>
      <c r="PCM1499" s="37"/>
      <c r="PCN1499" s="37"/>
      <c r="PCO1499" s="37"/>
      <c r="PCP1499" s="37"/>
      <c r="PCQ1499" s="37"/>
      <c r="PCR1499" s="37"/>
      <c r="PCS1499" s="37"/>
      <c r="PCT1499" s="37"/>
      <c r="PCU1499" s="37"/>
      <c r="PCV1499" s="37"/>
      <c r="PCW1499" s="37"/>
      <c r="PCX1499" s="37"/>
      <c r="PCY1499" s="37"/>
      <c r="PCZ1499" s="37"/>
      <c r="PDA1499" s="37"/>
      <c r="PDB1499" s="37"/>
      <c r="PDC1499" s="37"/>
      <c r="PDD1499" s="37"/>
      <c r="PDE1499" s="37"/>
      <c r="PDF1499" s="37"/>
      <c r="PDG1499" s="37"/>
      <c r="PDH1499" s="37"/>
      <c r="PDI1499" s="37"/>
      <c r="PDJ1499" s="37"/>
      <c r="PDK1499" s="37"/>
      <c r="PDL1499" s="37"/>
      <c r="PDM1499" s="37"/>
      <c r="PDN1499" s="37"/>
      <c r="PDO1499" s="37"/>
      <c r="PDP1499" s="37"/>
      <c r="PDQ1499" s="37"/>
      <c r="PDR1499" s="37"/>
      <c r="PDS1499" s="37"/>
      <c r="PDT1499" s="37"/>
      <c r="PDU1499" s="37"/>
      <c r="PDV1499" s="37"/>
      <c r="PDW1499" s="37"/>
      <c r="PDX1499" s="37"/>
      <c r="PDY1499" s="37"/>
      <c r="PDZ1499" s="37"/>
      <c r="PEA1499" s="37"/>
      <c r="PEB1499" s="37"/>
      <c r="PEC1499" s="37"/>
      <c r="PED1499" s="37"/>
      <c r="PEE1499" s="37"/>
      <c r="PEF1499" s="37"/>
      <c r="PEG1499" s="37"/>
      <c r="PEH1499" s="37"/>
      <c r="PEI1499" s="37"/>
      <c r="PEJ1499" s="37"/>
      <c r="PEK1499" s="37"/>
      <c r="PEL1499" s="37"/>
      <c r="PEM1499" s="37"/>
      <c r="PEN1499" s="37"/>
      <c r="PEO1499" s="37"/>
      <c r="PEP1499" s="37"/>
      <c r="PEQ1499" s="37"/>
      <c r="PER1499" s="37"/>
      <c r="PES1499" s="37"/>
      <c r="PET1499" s="37"/>
      <c r="PEU1499" s="37"/>
      <c r="PEV1499" s="37"/>
      <c r="PEW1499" s="37"/>
      <c r="PEX1499" s="37"/>
      <c r="PEY1499" s="37"/>
      <c r="PEZ1499" s="37"/>
      <c r="PFA1499" s="37"/>
      <c r="PFB1499" s="37"/>
      <c r="PFC1499" s="37"/>
      <c r="PFD1499" s="37"/>
      <c r="PFE1499" s="37"/>
      <c r="PFF1499" s="37"/>
      <c r="PFG1499" s="37"/>
      <c r="PFH1499" s="37"/>
      <c r="PFI1499" s="37"/>
      <c r="PFJ1499" s="37"/>
      <c r="PFK1499" s="37"/>
      <c r="PFL1499" s="37"/>
      <c r="PFM1499" s="37"/>
      <c r="PFN1499" s="37"/>
      <c r="PFO1499" s="37"/>
      <c r="PFP1499" s="37"/>
      <c r="PFQ1499" s="37"/>
      <c r="PFR1499" s="37"/>
      <c r="PFS1499" s="37"/>
      <c r="PFT1499" s="37"/>
      <c r="PFU1499" s="37"/>
      <c r="PFV1499" s="37"/>
      <c r="PFW1499" s="37"/>
      <c r="PFX1499" s="37"/>
      <c r="PFY1499" s="37"/>
      <c r="PFZ1499" s="37"/>
      <c r="PGA1499" s="37"/>
      <c r="PGB1499" s="37"/>
      <c r="PGC1499" s="37"/>
      <c r="PGD1499" s="37"/>
      <c r="PGE1499" s="37"/>
      <c r="PGF1499" s="37"/>
      <c r="PGG1499" s="37"/>
      <c r="PGH1499" s="37"/>
      <c r="PGI1499" s="37"/>
      <c r="PGJ1499" s="37"/>
      <c r="PGK1499" s="37"/>
      <c r="PGL1499" s="37"/>
      <c r="PGM1499" s="37"/>
      <c r="PGN1499" s="37"/>
      <c r="PGO1499" s="37"/>
      <c r="PGP1499" s="37"/>
      <c r="PGQ1499" s="37"/>
      <c r="PGR1499" s="37"/>
      <c r="PGS1499" s="37"/>
      <c r="PGT1499" s="37"/>
      <c r="PGU1499" s="37"/>
      <c r="PGV1499" s="37"/>
      <c r="PGW1499" s="37"/>
      <c r="PGX1499" s="37"/>
      <c r="PGY1499" s="37"/>
      <c r="PGZ1499" s="37"/>
      <c r="PHA1499" s="37"/>
      <c r="PHB1499" s="37"/>
      <c r="PHC1499" s="37"/>
      <c r="PHD1499" s="37"/>
      <c r="PHE1499" s="37"/>
      <c r="PHF1499" s="37"/>
      <c r="PHG1499" s="37"/>
      <c r="PHH1499" s="37"/>
      <c r="PHI1499" s="37"/>
      <c r="PHJ1499" s="37"/>
      <c r="PHK1499" s="37"/>
      <c r="PHL1499" s="37"/>
      <c r="PHM1499" s="37"/>
      <c r="PHN1499" s="37"/>
      <c r="PHO1499" s="37"/>
      <c r="PHP1499" s="37"/>
      <c r="PHQ1499" s="37"/>
      <c r="PHR1499" s="37"/>
      <c r="PHS1499" s="37"/>
      <c r="PHT1499" s="37"/>
      <c r="PHU1499" s="37"/>
      <c r="PHV1499" s="37"/>
      <c r="PHW1499" s="37"/>
      <c r="PHX1499" s="37"/>
      <c r="PHY1499" s="37"/>
      <c r="PHZ1499" s="37"/>
      <c r="PIA1499" s="37"/>
      <c r="PIB1499" s="37"/>
      <c r="PIC1499" s="37"/>
      <c r="PID1499" s="37"/>
      <c r="PIE1499" s="37"/>
      <c r="PIF1499" s="37"/>
      <c r="PIG1499" s="37"/>
      <c r="PIH1499" s="37"/>
      <c r="PII1499" s="37"/>
      <c r="PIJ1499" s="37"/>
      <c r="PIK1499" s="37"/>
      <c r="PIL1499" s="37"/>
      <c r="PIM1499" s="37"/>
      <c r="PIN1499" s="37"/>
      <c r="PIO1499" s="37"/>
      <c r="PIP1499" s="37"/>
      <c r="PIQ1499" s="37"/>
      <c r="PIR1499" s="37"/>
      <c r="PIS1499" s="37"/>
      <c r="PIT1499" s="37"/>
      <c r="PIU1499" s="37"/>
      <c r="PIV1499" s="37"/>
      <c r="PIW1499" s="37"/>
      <c r="PIX1499" s="37"/>
      <c r="PIY1499" s="37"/>
      <c r="PIZ1499" s="37"/>
      <c r="PJA1499" s="37"/>
      <c r="PJB1499" s="37"/>
      <c r="PJC1499" s="37"/>
      <c r="PJD1499" s="37"/>
      <c r="PJE1499" s="37"/>
      <c r="PJF1499" s="37"/>
      <c r="PJG1499" s="37"/>
      <c r="PJH1499" s="37"/>
      <c r="PJI1499" s="37"/>
      <c r="PJJ1499" s="37"/>
      <c r="PJK1499" s="37"/>
      <c r="PJL1499" s="37"/>
      <c r="PJM1499" s="37"/>
      <c r="PJN1499" s="37"/>
      <c r="PJO1499" s="37"/>
      <c r="PJP1499" s="37"/>
      <c r="PJQ1499" s="37"/>
      <c r="PJR1499" s="37"/>
      <c r="PJS1499" s="37"/>
      <c r="PJT1499" s="37"/>
      <c r="PJU1499" s="37"/>
      <c r="PJV1499" s="37"/>
      <c r="PJW1499" s="37"/>
      <c r="PJX1499" s="37"/>
      <c r="PJY1499" s="37"/>
      <c r="PJZ1499" s="37"/>
      <c r="PKA1499" s="37"/>
      <c r="PKB1499" s="37"/>
      <c r="PKC1499" s="37"/>
      <c r="PKD1499" s="37"/>
      <c r="PKE1499" s="37"/>
      <c r="PKF1499" s="37"/>
      <c r="PKG1499" s="37"/>
      <c r="PKH1499" s="37"/>
      <c r="PKI1499" s="37"/>
      <c r="PKJ1499" s="37"/>
      <c r="PKK1499" s="37"/>
      <c r="PKL1499" s="37"/>
      <c r="PKM1499" s="37"/>
      <c r="PKN1499" s="37"/>
      <c r="PKO1499" s="37"/>
      <c r="PKP1499" s="37"/>
      <c r="PKQ1499" s="37"/>
      <c r="PKR1499" s="37"/>
      <c r="PKS1499" s="37"/>
      <c r="PKT1499" s="37"/>
      <c r="PKU1499" s="37"/>
      <c r="PKV1499" s="37"/>
      <c r="PKW1499" s="37"/>
      <c r="PKX1499" s="37"/>
      <c r="PKY1499" s="37"/>
      <c r="PKZ1499" s="37"/>
      <c r="PLA1499" s="37"/>
      <c r="PLB1499" s="37"/>
      <c r="PLC1499" s="37"/>
      <c r="PLD1499" s="37"/>
      <c r="PLE1499" s="37"/>
      <c r="PLF1499" s="37"/>
      <c r="PLG1499" s="37"/>
      <c r="PLH1499" s="37"/>
      <c r="PLI1499" s="37"/>
      <c r="PLJ1499" s="37"/>
      <c r="PLK1499" s="37"/>
      <c r="PLL1499" s="37"/>
      <c r="PLM1499" s="37"/>
      <c r="PLN1499" s="37"/>
      <c r="PLO1499" s="37"/>
      <c r="PLP1499" s="37"/>
      <c r="PLQ1499" s="37"/>
      <c r="PLR1499" s="37"/>
      <c r="PLS1499" s="37"/>
      <c r="PLT1499" s="37"/>
      <c r="PLU1499" s="37"/>
      <c r="PLV1499" s="37"/>
      <c r="PLW1499" s="37"/>
      <c r="PLX1499" s="37"/>
      <c r="PLY1499" s="37"/>
      <c r="PLZ1499" s="37"/>
      <c r="PMA1499" s="37"/>
      <c r="PMB1499" s="37"/>
      <c r="PMC1499" s="37"/>
      <c r="PMD1499" s="37"/>
      <c r="PME1499" s="37"/>
      <c r="PMF1499" s="37"/>
      <c r="PMG1499" s="37"/>
      <c r="PMH1499" s="37"/>
      <c r="PMI1499" s="37"/>
      <c r="PMJ1499" s="37"/>
      <c r="PMK1499" s="37"/>
      <c r="PML1499" s="37"/>
      <c r="PMM1499" s="37"/>
      <c r="PMN1499" s="37"/>
      <c r="PMO1499" s="37"/>
      <c r="PMP1499" s="37"/>
      <c r="PMQ1499" s="37"/>
      <c r="PMR1499" s="37"/>
      <c r="PMS1499" s="37"/>
      <c r="PMT1499" s="37"/>
      <c r="PMU1499" s="37"/>
      <c r="PMV1499" s="37"/>
      <c r="PMW1499" s="37"/>
      <c r="PMX1499" s="37"/>
      <c r="PMY1499" s="37"/>
      <c r="PMZ1499" s="37"/>
      <c r="PNA1499" s="37"/>
      <c r="PNB1499" s="37"/>
      <c r="PNC1499" s="37"/>
      <c r="PND1499" s="37"/>
      <c r="PNE1499" s="37"/>
      <c r="PNF1499" s="37"/>
      <c r="PNG1499" s="37"/>
      <c r="PNH1499" s="37"/>
      <c r="PNI1499" s="37"/>
      <c r="PNJ1499" s="37"/>
      <c r="PNK1499" s="37"/>
      <c r="PNL1499" s="37"/>
      <c r="PNM1499" s="37"/>
      <c r="PNN1499" s="37"/>
      <c r="PNO1499" s="37"/>
      <c r="PNP1499" s="37"/>
      <c r="PNQ1499" s="37"/>
      <c r="PNR1499" s="37"/>
      <c r="PNS1499" s="37"/>
      <c r="PNT1499" s="37"/>
      <c r="PNU1499" s="37"/>
      <c r="PNV1499" s="37"/>
      <c r="PNW1499" s="37"/>
      <c r="PNX1499" s="37"/>
      <c r="PNY1499" s="37"/>
      <c r="PNZ1499" s="37"/>
      <c r="POA1499" s="37"/>
      <c r="POB1499" s="37"/>
      <c r="POC1499" s="37"/>
      <c r="POD1499" s="37"/>
      <c r="POE1499" s="37"/>
      <c r="POF1499" s="37"/>
      <c r="POG1499" s="37"/>
      <c r="POH1499" s="37"/>
      <c r="POI1499" s="37"/>
      <c r="POJ1499" s="37"/>
      <c r="POK1499" s="37"/>
      <c r="POL1499" s="37"/>
      <c r="POM1499" s="37"/>
      <c r="PON1499" s="37"/>
      <c r="POO1499" s="37"/>
      <c r="POP1499" s="37"/>
      <c r="POQ1499" s="37"/>
      <c r="POR1499" s="37"/>
      <c r="POS1499" s="37"/>
      <c r="POT1499" s="37"/>
      <c r="POU1499" s="37"/>
      <c r="POV1499" s="37"/>
      <c r="POW1499" s="37"/>
      <c r="POX1499" s="37"/>
      <c r="POY1499" s="37"/>
      <c r="POZ1499" s="37"/>
      <c r="PPA1499" s="37"/>
      <c r="PPB1499" s="37"/>
      <c r="PPC1499" s="37"/>
      <c r="PPD1499" s="37"/>
      <c r="PPE1499" s="37"/>
      <c r="PPF1499" s="37"/>
      <c r="PPG1499" s="37"/>
      <c r="PPH1499" s="37"/>
      <c r="PPI1499" s="37"/>
      <c r="PPJ1499" s="37"/>
      <c r="PPK1499" s="37"/>
      <c r="PPL1499" s="37"/>
      <c r="PPM1499" s="37"/>
      <c r="PPN1499" s="37"/>
      <c r="PPO1499" s="37"/>
      <c r="PPP1499" s="37"/>
      <c r="PPQ1499" s="37"/>
      <c r="PPR1499" s="37"/>
      <c r="PPS1499" s="37"/>
      <c r="PPT1499" s="37"/>
      <c r="PPU1499" s="37"/>
      <c r="PPV1499" s="37"/>
      <c r="PPW1499" s="37"/>
      <c r="PPX1499" s="37"/>
      <c r="PPY1499" s="37"/>
      <c r="PPZ1499" s="37"/>
      <c r="PQA1499" s="37"/>
      <c r="PQB1499" s="37"/>
      <c r="PQC1499" s="37"/>
      <c r="PQD1499" s="37"/>
      <c r="PQE1499" s="37"/>
      <c r="PQF1499" s="37"/>
      <c r="PQG1499" s="37"/>
      <c r="PQH1499" s="37"/>
      <c r="PQI1499" s="37"/>
      <c r="PQJ1499" s="37"/>
      <c r="PQK1499" s="37"/>
      <c r="PQL1499" s="37"/>
      <c r="PQM1499" s="37"/>
      <c r="PQN1499" s="37"/>
      <c r="PQO1499" s="37"/>
      <c r="PQP1499" s="37"/>
      <c r="PQQ1499" s="37"/>
      <c r="PQR1499" s="37"/>
      <c r="PQS1499" s="37"/>
      <c r="PQT1499" s="37"/>
      <c r="PQU1499" s="37"/>
      <c r="PQV1499" s="37"/>
      <c r="PQW1499" s="37"/>
      <c r="PQX1499" s="37"/>
      <c r="PQY1499" s="37"/>
      <c r="PQZ1499" s="37"/>
      <c r="PRA1499" s="37"/>
      <c r="PRB1499" s="37"/>
      <c r="PRC1499" s="37"/>
      <c r="PRD1499" s="37"/>
      <c r="PRE1499" s="37"/>
      <c r="PRF1499" s="37"/>
      <c r="PRG1499" s="37"/>
      <c r="PRH1499" s="37"/>
      <c r="PRI1499" s="37"/>
      <c r="PRJ1499" s="37"/>
      <c r="PRK1499" s="37"/>
      <c r="PRL1499" s="37"/>
      <c r="PRM1499" s="37"/>
      <c r="PRN1499" s="37"/>
      <c r="PRO1499" s="37"/>
      <c r="PRP1499" s="37"/>
      <c r="PRQ1499" s="37"/>
      <c r="PRR1499" s="37"/>
      <c r="PRS1499" s="37"/>
      <c r="PRT1499" s="37"/>
      <c r="PRU1499" s="37"/>
      <c r="PRV1499" s="37"/>
      <c r="PRW1499" s="37"/>
      <c r="PRX1499" s="37"/>
      <c r="PRY1499" s="37"/>
      <c r="PRZ1499" s="37"/>
      <c r="PSA1499" s="37"/>
      <c r="PSB1499" s="37"/>
      <c r="PSC1499" s="37"/>
      <c r="PSD1499" s="37"/>
      <c r="PSE1499" s="37"/>
      <c r="PSF1499" s="37"/>
      <c r="PSG1499" s="37"/>
      <c r="PSH1499" s="37"/>
      <c r="PSI1499" s="37"/>
      <c r="PSJ1499" s="37"/>
      <c r="PSK1499" s="37"/>
      <c r="PSL1499" s="37"/>
      <c r="PSM1499" s="37"/>
      <c r="PSN1499" s="37"/>
      <c r="PSO1499" s="37"/>
      <c r="PSP1499" s="37"/>
      <c r="PSQ1499" s="37"/>
      <c r="PSR1499" s="37"/>
      <c r="PSS1499" s="37"/>
      <c r="PST1499" s="37"/>
      <c r="PSU1499" s="37"/>
      <c r="PSV1499" s="37"/>
      <c r="PSW1499" s="37"/>
      <c r="PSX1499" s="37"/>
      <c r="PSY1499" s="37"/>
      <c r="PSZ1499" s="37"/>
      <c r="PTA1499" s="37"/>
      <c r="PTB1499" s="37"/>
      <c r="PTC1499" s="37"/>
      <c r="PTD1499" s="37"/>
      <c r="PTE1499" s="37"/>
      <c r="PTF1499" s="37"/>
      <c r="PTG1499" s="37"/>
      <c r="PTH1499" s="37"/>
      <c r="PTI1499" s="37"/>
      <c r="PTJ1499" s="37"/>
      <c r="PTK1499" s="37"/>
      <c r="PTL1499" s="37"/>
      <c r="PTM1499" s="37"/>
      <c r="PTN1499" s="37"/>
      <c r="PTO1499" s="37"/>
      <c r="PTP1499" s="37"/>
      <c r="PTQ1499" s="37"/>
      <c r="PTR1499" s="37"/>
      <c r="PTS1499" s="37"/>
      <c r="PTT1499" s="37"/>
      <c r="PTU1499" s="37"/>
      <c r="PTV1499" s="37"/>
      <c r="PTW1499" s="37"/>
      <c r="PTX1499" s="37"/>
      <c r="PTY1499" s="37"/>
      <c r="PTZ1499" s="37"/>
      <c r="PUA1499" s="37"/>
      <c r="PUB1499" s="37"/>
      <c r="PUC1499" s="37"/>
      <c r="PUD1499" s="37"/>
      <c r="PUE1499" s="37"/>
      <c r="PUF1499" s="37"/>
      <c r="PUG1499" s="37"/>
      <c r="PUH1499" s="37"/>
      <c r="PUI1499" s="37"/>
      <c r="PUJ1499" s="37"/>
      <c r="PUK1499" s="37"/>
      <c r="PUL1499" s="37"/>
      <c r="PUM1499" s="37"/>
      <c r="PUN1499" s="37"/>
      <c r="PUO1499" s="37"/>
      <c r="PUP1499" s="37"/>
      <c r="PUQ1499" s="37"/>
      <c r="PUR1499" s="37"/>
      <c r="PUS1499" s="37"/>
      <c r="PUT1499" s="37"/>
      <c r="PUU1499" s="37"/>
      <c r="PUV1499" s="37"/>
      <c r="PUW1499" s="37"/>
      <c r="PUX1499" s="37"/>
      <c r="PUY1499" s="37"/>
      <c r="PUZ1499" s="37"/>
      <c r="PVA1499" s="37"/>
      <c r="PVB1499" s="37"/>
      <c r="PVC1499" s="37"/>
      <c r="PVD1499" s="37"/>
      <c r="PVE1499" s="37"/>
      <c r="PVF1499" s="37"/>
      <c r="PVG1499" s="37"/>
      <c r="PVH1499" s="37"/>
      <c r="PVI1499" s="37"/>
      <c r="PVJ1499" s="37"/>
      <c r="PVK1499" s="37"/>
      <c r="PVL1499" s="37"/>
      <c r="PVM1499" s="37"/>
      <c r="PVN1499" s="37"/>
      <c r="PVO1499" s="37"/>
      <c r="PVP1499" s="37"/>
      <c r="PVQ1499" s="37"/>
      <c r="PVR1499" s="37"/>
      <c r="PVS1499" s="37"/>
      <c r="PVT1499" s="37"/>
      <c r="PVU1499" s="37"/>
      <c r="PVV1499" s="37"/>
      <c r="PVW1499" s="37"/>
      <c r="PVX1499" s="37"/>
      <c r="PVY1499" s="37"/>
      <c r="PVZ1499" s="37"/>
      <c r="PWA1499" s="37"/>
      <c r="PWB1499" s="37"/>
      <c r="PWC1499" s="37"/>
      <c r="PWD1499" s="37"/>
      <c r="PWE1499" s="37"/>
      <c r="PWF1499" s="37"/>
      <c r="PWG1499" s="37"/>
      <c r="PWH1499" s="37"/>
      <c r="PWI1499" s="37"/>
      <c r="PWJ1499" s="37"/>
      <c r="PWK1499" s="37"/>
      <c r="PWL1499" s="37"/>
      <c r="PWM1499" s="37"/>
      <c r="PWN1499" s="37"/>
      <c r="PWO1499" s="37"/>
      <c r="PWP1499" s="37"/>
      <c r="PWQ1499" s="37"/>
      <c r="PWR1499" s="37"/>
      <c r="PWS1499" s="37"/>
      <c r="PWT1499" s="37"/>
      <c r="PWU1499" s="37"/>
      <c r="PWV1499" s="37"/>
      <c r="PWW1499" s="37"/>
      <c r="PWX1499" s="37"/>
      <c r="PWY1499" s="37"/>
      <c r="PWZ1499" s="37"/>
      <c r="PXA1499" s="37"/>
      <c r="PXB1499" s="37"/>
      <c r="PXC1499" s="37"/>
      <c r="PXD1499" s="37"/>
      <c r="PXE1499" s="37"/>
      <c r="PXF1499" s="37"/>
      <c r="PXG1499" s="37"/>
      <c r="PXH1499" s="37"/>
      <c r="PXI1499" s="37"/>
      <c r="PXJ1499" s="37"/>
      <c r="PXK1499" s="37"/>
      <c r="PXL1499" s="37"/>
      <c r="PXM1499" s="37"/>
      <c r="PXN1499" s="37"/>
      <c r="PXO1499" s="37"/>
      <c r="PXP1499" s="37"/>
      <c r="PXQ1499" s="37"/>
      <c r="PXR1499" s="37"/>
      <c r="PXS1499" s="37"/>
      <c r="PXT1499" s="37"/>
      <c r="PXU1499" s="37"/>
      <c r="PXV1499" s="37"/>
      <c r="PXW1499" s="37"/>
      <c r="PXX1499" s="37"/>
      <c r="PXY1499" s="37"/>
      <c r="PXZ1499" s="37"/>
      <c r="PYA1499" s="37"/>
      <c r="PYB1499" s="37"/>
      <c r="PYC1499" s="37"/>
      <c r="PYD1499" s="37"/>
      <c r="PYE1499" s="37"/>
      <c r="PYF1499" s="37"/>
      <c r="PYG1499" s="37"/>
      <c r="PYH1499" s="37"/>
      <c r="PYI1499" s="37"/>
      <c r="PYJ1499" s="37"/>
      <c r="PYK1499" s="37"/>
      <c r="PYL1499" s="37"/>
      <c r="PYM1499" s="37"/>
      <c r="PYN1499" s="37"/>
      <c r="PYO1499" s="37"/>
      <c r="PYP1499" s="37"/>
      <c r="PYQ1499" s="37"/>
      <c r="PYR1499" s="37"/>
      <c r="PYS1499" s="37"/>
      <c r="PYT1499" s="37"/>
      <c r="PYU1499" s="37"/>
      <c r="PYV1499" s="37"/>
      <c r="PYW1499" s="37"/>
      <c r="PYX1499" s="37"/>
      <c r="PYY1499" s="37"/>
      <c r="PYZ1499" s="37"/>
      <c r="PZA1499" s="37"/>
      <c r="PZB1499" s="37"/>
      <c r="PZC1499" s="37"/>
      <c r="PZD1499" s="37"/>
      <c r="PZE1499" s="37"/>
      <c r="PZF1499" s="37"/>
      <c r="PZG1499" s="37"/>
      <c r="PZH1499" s="37"/>
      <c r="PZI1499" s="37"/>
      <c r="PZJ1499" s="37"/>
      <c r="PZK1499" s="37"/>
      <c r="PZL1499" s="37"/>
      <c r="PZM1499" s="37"/>
      <c r="PZN1499" s="37"/>
      <c r="PZO1499" s="37"/>
      <c r="PZP1499" s="37"/>
      <c r="PZQ1499" s="37"/>
      <c r="PZR1499" s="37"/>
      <c r="PZS1499" s="37"/>
      <c r="PZT1499" s="37"/>
      <c r="PZU1499" s="37"/>
      <c r="PZV1499" s="37"/>
      <c r="PZW1499" s="37"/>
      <c r="PZX1499" s="37"/>
      <c r="PZY1499" s="37"/>
      <c r="PZZ1499" s="37"/>
      <c r="QAA1499" s="37"/>
      <c r="QAB1499" s="37"/>
      <c r="QAC1499" s="37"/>
      <c r="QAD1499" s="37"/>
      <c r="QAE1499" s="37"/>
      <c r="QAF1499" s="37"/>
      <c r="QAG1499" s="37"/>
      <c r="QAH1499" s="37"/>
      <c r="QAI1499" s="37"/>
      <c r="QAJ1499" s="37"/>
      <c r="QAK1499" s="37"/>
      <c r="QAL1499" s="37"/>
      <c r="QAM1499" s="37"/>
      <c r="QAN1499" s="37"/>
      <c r="QAO1499" s="37"/>
      <c r="QAP1499" s="37"/>
      <c r="QAQ1499" s="37"/>
      <c r="QAR1499" s="37"/>
      <c r="QAS1499" s="37"/>
      <c r="QAT1499" s="37"/>
      <c r="QAU1499" s="37"/>
      <c r="QAV1499" s="37"/>
      <c r="QAW1499" s="37"/>
      <c r="QAX1499" s="37"/>
      <c r="QAY1499" s="37"/>
      <c r="QAZ1499" s="37"/>
      <c r="QBA1499" s="37"/>
      <c r="QBB1499" s="37"/>
      <c r="QBC1499" s="37"/>
      <c r="QBD1499" s="37"/>
      <c r="QBE1499" s="37"/>
      <c r="QBF1499" s="37"/>
      <c r="QBG1499" s="37"/>
      <c r="QBH1499" s="37"/>
      <c r="QBI1499" s="37"/>
      <c r="QBJ1499" s="37"/>
      <c r="QBK1499" s="37"/>
      <c r="QBL1499" s="37"/>
      <c r="QBM1499" s="37"/>
      <c r="QBN1499" s="37"/>
      <c r="QBO1499" s="37"/>
      <c r="QBP1499" s="37"/>
      <c r="QBQ1499" s="37"/>
      <c r="QBR1499" s="37"/>
      <c r="QBS1499" s="37"/>
      <c r="QBT1499" s="37"/>
      <c r="QBU1499" s="37"/>
      <c r="QBV1499" s="37"/>
      <c r="QBW1499" s="37"/>
      <c r="QBX1499" s="37"/>
      <c r="QBY1499" s="37"/>
      <c r="QBZ1499" s="37"/>
      <c r="QCA1499" s="37"/>
      <c r="QCB1499" s="37"/>
      <c r="QCC1499" s="37"/>
      <c r="QCD1499" s="37"/>
      <c r="QCE1499" s="37"/>
      <c r="QCF1499" s="37"/>
      <c r="QCG1499" s="37"/>
      <c r="QCH1499" s="37"/>
      <c r="QCI1499" s="37"/>
      <c r="QCJ1499" s="37"/>
      <c r="QCK1499" s="37"/>
      <c r="QCL1499" s="37"/>
      <c r="QCM1499" s="37"/>
      <c r="QCN1499" s="37"/>
      <c r="QCO1499" s="37"/>
      <c r="QCP1499" s="37"/>
      <c r="QCQ1499" s="37"/>
      <c r="QCR1499" s="37"/>
      <c r="QCS1499" s="37"/>
      <c r="QCT1499" s="37"/>
      <c r="QCU1499" s="37"/>
      <c r="QCV1499" s="37"/>
      <c r="QCW1499" s="37"/>
      <c r="QCX1499" s="37"/>
      <c r="QCY1499" s="37"/>
      <c r="QCZ1499" s="37"/>
      <c r="QDA1499" s="37"/>
      <c r="QDB1499" s="37"/>
      <c r="QDC1499" s="37"/>
      <c r="QDD1499" s="37"/>
      <c r="QDE1499" s="37"/>
      <c r="QDF1499" s="37"/>
      <c r="QDG1499" s="37"/>
      <c r="QDH1499" s="37"/>
      <c r="QDI1499" s="37"/>
      <c r="QDJ1499" s="37"/>
      <c r="QDK1499" s="37"/>
      <c r="QDL1499" s="37"/>
      <c r="QDM1499" s="37"/>
      <c r="QDN1499" s="37"/>
      <c r="QDO1499" s="37"/>
      <c r="QDP1499" s="37"/>
      <c r="QDQ1499" s="37"/>
      <c r="QDR1499" s="37"/>
      <c r="QDS1499" s="37"/>
      <c r="QDT1499" s="37"/>
      <c r="QDU1499" s="37"/>
      <c r="QDV1499" s="37"/>
      <c r="QDW1499" s="37"/>
      <c r="QDX1499" s="37"/>
      <c r="QDY1499" s="37"/>
      <c r="QDZ1499" s="37"/>
      <c r="QEA1499" s="37"/>
      <c r="QEB1499" s="37"/>
      <c r="QEC1499" s="37"/>
      <c r="QED1499" s="37"/>
      <c r="QEE1499" s="37"/>
      <c r="QEF1499" s="37"/>
      <c r="QEG1499" s="37"/>
      <c r="QEH1499" s="37"/>
      <c r="QEI1499" s="37"/>
      <c r="QEJ1499" s="37"/>
      <c r="QEK1499" s="37"/>
      <c r="QEL1499" s="37"/>
      <c r="QEM1499" s="37"/>
      <c r="QEN1499" s="37"/>
      <c r="QEO1499" s="37"/>
      <c r="QEP1499" s="37"/>
      <c r="QEQ1499" s="37"/>
      <c r="QER1499" s="37"/>
      <c r="QES1499" s="37"/>
      <c r="QET1499" s="37"/>
      <c r="QEU1499" s="37"/>
      <c r="QEV1499" s="37"/>
      <c r="QEW1499" s="37"/>
      <c r="QEX1499" s="37"/>
      <c r="QEY1499" s="37"/>
      <c r="QEZ1499" s="37"/>
      <c r="QFA1499" s="37"/>
      <c r="QFB1499" s="37"/>
      <c r="QFC1499" s="37"/>
      <c r="QFD1499" s="37"/>
      <c r="QFE1499" s="37"/>
      <c r="QFF1499" s="37"/>
      <c r="QFG1499" s="37"/>
      <c r="QFH1499" s="37"/>
      <c r="QFI1499" s="37"/>
      <c r="QFJ1499" s="37"/>
      <c r="QFK1499" s="37"/>
      <c r="QFL1499" s="37"/>
      <c r="QFM1499" s="37"/>
      <c r="QFN1499" s="37"/>
      <c r="QFO1499" s="37"/>
      <c r="QFP1499" s="37"/>
      <c r="QFQ1499" s="37"/>
      <c r="QFR1499" s="37"/>
      <c r="QFS1499" s="37"/>
      <c r="QFT1499" s="37"/>
      <c r="QFU1499" s="37"/>
      <c r="QFV1499" s="37"/>
      <c r="QFW1499" s="37"/>
      <c r="QFX1499" s="37"/>
      <c r="QFY1499" s="37"/>
      <c r="QFZ1499" s="37"/>
      <c r="QGA1499" s="37"/>
      <c r="QGB1499" s="37"/>
      <c r="QGC1499" s="37"/>
      <c r="QGD1499" s="37"/>
      <c r="QGE1499" s="37"/>
      <c r="QGF1499" s="37"/>
      <c r="QGG1499" s="37"/>
      <c r="QGH1499" s="37"/>
      <c r="QGI1499" s="37"/>
      <c r="QGJ1499" s="37"/>
      <c r="QGK1499" s="37"/>
      <c r="QGL1499" s="37"/>
      <c r="QGM1499" s="37"/>
      <c r="QGN1499" s="37"/>
      <c r="QGO1499" s="37"/>
      <c r="QGP1499" s="37"/>
      <c r="QGQ1499" s="37"/>
      <c r="QGR1499" s="37"/>
      <c r="QGS1499" s="37"/>
      <c r="QGT1499" s="37"/>
      <c r="QGU1499" s="37"/>
      <c r="QGV1499" s="37"/>
      <c r="QGW1499" s="37"/>
      <c r="QGX1499" s="37"/>
      <c r="QGY1499" s="37"/>
      <c r="QGZ1499" s="37"/>
      <c r="QHA1499" s="37"/>
      <c r="QHB1499" s="37"/>
      <c r="QHC1499" s="37"/>
      <c r="QHD1499" s="37"/>
      <c r="QHE1499" s="37"/>
      <c r="QHF1499" s="37"/>
      <c r="QHG1499" s="37"/>
      <c r="QHH1499" s="37"/>
      <c r="QHI1499" s="37"/>
      <c r="QHJ1499" s="37"/>
      <c r="QHK1499" s="37"/>
      <c r="QHL1499" s="37"/>
      <c r="QHM1499" s="37"/>
      <c r="QHN1499" s="37"/>
      <c r="QHO1499" s="37"/>
      <c r="QHP1499" s="37"/>
      <c r="QHQ1499" s="37"/>
      <c r="QHR1499" s="37"/>
      <c r="QHS1499" s="37"/>
      <c r="QHT1499" s="37"/>
      <c r="QHU1499" s="37"/>
      <c r="QHV1499" s="37"/>
      <c r="QHW1499" s="37"/>
      <c r="QHX1499" s="37"/>
      <c r="QHY1499" s="37"/>
      <c r="QHZ1499" s="37"/>
      <c r="QIA1499" s="37"/>
      <c r="QIB1499" s="37"/>
      <c r="QIC1499" s="37"/>
      <c r="QID1499" s="37"/>
      <c r="QIE1499" s="37"/>
      <c r="QIF1499" s="37"/>
      <c r="QIG1499" s="37"/>
      <c r="QIH1499" s="37"/>
      <c r="QII1499" s="37"/>
      <c r="QIJ1499" s="37"/>
      <c r="QIK1499" s="37"/>
      <c r="QIL1499" s="37"/>
      <c r="QIM1499" s="37"/>
      <c r="QIN1499" s="37"/>
      <c r="QIO1499" s="37"/>
      <c r="QIP1499" s="37"/>
      <c r="QIQ1499" s="37"/>
      <c r="QIR1499" s="37"/>
      <c r="QIS1499" s="37"/>
      <c r="QIT1499" s="37"/>
      <c r="QIU1499" s="37"/>
      <c r="QIV1499" s="37"/>
      <c r="QIW1499" s="37"/>
      <c r="QIX1499" s="37"/>
      <c r="QIY1499" s="37"/>
      <c r="QIZ1499" s="37"/>
      <c r="QJA1499" s="37"/>
      <c r="QJB1499" s="37"/>
      <c r="QJC1499" s="37"/>
      <c r="QJD1499" s="37"/>
      <c r="QJE1499" s="37"/>
      <c r="QJF1499" s="37"/>
      <c r="QJG1499" s="37"/>
      <c r="QJH1499" s="37"/>
      <c r="QJI1499" s="37"/>
      <c r="QJJ1499" s="37"/>
      <c r="QJK1499" s="37"/>
      <c r="QJL1499" s="37"/>
      <c r="QJM1499" s="37"/>
      <c r="QJN1499" s="37"/>
      <c r="QJO1499" s="37"/>
      <c r="QJP1499" s="37"/>
      <c r="QJQ1499" s="37"/>
      <c r="QJR1499" s="37"/>
      <c r="QJS1499" s="37"/>
      <c r="QJT1499" s="37"/>
      <c r="QJU1499" s="37"/>
      <c r="QJV1499" s="37"/>
      <c r="QJW1499" s="37"/>
      <c r="QJX1499" s="37"/>
      <c r="QJY1499" s="37"/>
      <c r="QJZ1499" s="37"/>
      <c r="QKA1499" s="37"/>
      <c r="QKB1499" s="37"/>
      <c r="QKC1499" s="37"/>
      <c r="QKD1499" s="37"/>
      <c r="QKE1499" s="37"/>
      <c r="QKF1499" s="37"/>
      <c r="QKG1499" s="37"/>
      <c r="QKH1499" s="37"/>
      <c r="QKI1499" s="37"/>
      <c r="QKJ1499" s="37"/>
      <c r="QKK1499" s="37"/>
      <c r="QKL1499" s="37"/>
      <c r="QKM1499" s="37"/>
      <c r="QKN1499" s="37"/>
      <c r="QKO1499" s="37"/>
      <c r="QKP1499" s="37"/>
      <c r="QKQ1499" s="37"/>
      <c r="QKR1499" s="37"/>
      <c r="QKS1499" s="37"/>
      <c r="QKT1499" s="37"/>
      <c r="QKU1499" s="37"/>
      <c r="QKV1499" s="37"/>
      <c r="QKW1499" s="37"/>
      <c r="QKX1499" s="37"/>
      <c r="QKY1499" s="37"/>
      <c r="QKZ1499" s="37"/>
      <c r="QLA1499" s="37"/>
      <c r="QLB1499" s="37"/>
      <c r="QLC1499" s="37"/>
      <c r="QLD1499" s="37"/>
      <c r="QLE1499" s="37"/>
      <c r="QLF1499" s="37"/>
      <c r="QLG1499" s="37"/>
      <c r="QLH1499" s="37"/>
      <c r="QLI1499" s="37"/>
      <c r="QLJ1499" s="37"/>
      <c r="QLK1499" s="37"/>
      <c r="QLL1499" s="37"/>
      <c r="QLM1499" s="37"/>
      <c r="QLN1499" s="37"/>
      <c r="QLO1499" s="37"/>
      <c r="QLP1499" s="37"/>
      <c r="QLQ1499" s="37"/>
      <c r="QLR1499" s="37"/>
      <c r="QLS1499" s="37"/>
      <c r="QLT1499" s="37"/>
      <c r="QLU1499" s="37"/>
      <c r="QLV1499" s="37"/>
      <c r="QLW1499" s="37"/>
      <c r="QLX1499" s="37"/>
      <c r="QLY1499" s="37"/>
      <c r="QLZ1499" s="37"/>
      <c r="QMA1499" s="37"/>
      <c r="QMB1499" s="37"/>
      <c r="QMC1499" s="37"/>
      <c r="QMD1499" s="37"/>
      <c r="QME1499" s="37"/>
      <c r="QMF1499" s="37"/>
      <c r="QMG1499" s="37"/>
      <c r="QMH1499" s="37"/>
      <c r="QMI1499" s="37"/>
      <c r="QMJ1499" s="37"/>
      <c r="QMK1499" s="37"/>
      <c r="QML1499" s="37"/>
      <c r="QMM1499" s="37"/>
      <c r="QMN1499" s="37"/>
      <c r="QMO1499" s="37"/>
      <c r="QMP1499" s="37"/>
      <c r="QMQ1499" s="37"/>
      <c r="QMR1499" s="37"/>
      <c r="QMS1499" s="37"/>
      <c r="QMT1499" s="37"/>
      <c r="QMU1499" s="37"/>
      <c r="QMV1499" s="37"/>
      <c r="QMW1499" s="37"/>
      <c r="QMX1499" s="37"/>
      <c r="QMY1499" s="37"/>
      <c r="QMZ1499" s="37"/>
      <c r="QNA1499" s="37"/>
      <c r="QNB1499" s="37"/>
      <c r="QNC1499" s="37"/>
      <c r="QND1499" s="37"/>
      <c r="QNE1499" s="37"/>
      <c r="QNF1499" s="37"/>
      <c r="QNG1499" s="37"/>
      <c r="QNH1499" s="37"/>
      <c r="QNI1499" s="37"/>
      <c r="QNJ1499" s="37"/>
      <c r="QNK1499" s="37"/>
      <c r="QNL1499" s="37"/>
      <c r="QNM1499" s="37"/>
      <c r="QNN1499" s="37"/>
      <c r="QNO1499" s="37"/>
      <c r="QNP1499" s="37"/>
      <c r="QNQ1499" s="37"/>
      <c r="QNR1499" s="37"/>
      <c r="QNS1499" s="37"/>
      <c r="QNT1499" s="37"/>
      <c r="QNU1499" s="37"/>
      <c r="QNV1499" s="37"/>
      <c r="QNW1499" s="37"/>
      <c r="QNX1499" s="37"/>
      <c r="QNY1499" s="37"/>
      <c r="QNZ1499" s="37"/>
      <c r="QOA1499" s="37"/>
      <c r="QOB1499" s="37"/>
      <c r="QOC1499" s="37"/>
      <c r="QOD1499" s="37"/>
      <c r="QOE1499" s="37"/>
      <c r="QOF1499" s="37"/>
      <c r="QOG1499" s="37"/>
      <c r="QOH1499" s="37"/>
      <c r="QOI1499" s="37"/>
      <c r="QOJ1499" s="37"/>
      <c r="QOK1499" s="37"/>
      <c r="QOL1499" s="37"/>
      <c r="QOM1499" s="37"/>
      <c r="QON1499" s="37"/>
      <c r="QOO1499" s="37"/>
      <c r="QOP1499" s="37"/>
      <c r="QOQ1499" s="37"/>
      <c r="QOR1499" s="37"/>
      <c r="QOS1499" s="37"/>
      <c r="QOT1499" s="37"/>
      <c r="QOU1499" s="37"/>
      <c r="QOV1499" s="37"/>
      <c r="QOW1499" s="37"/>
      <c r="QOX1499" s="37"/>
      <c r="QOY1499" s="37"/>
      <c r="QOZ1499" s="37"/>
      <c r="QPA1499" s="37"/>
      <c r="QPB1499" s="37"/>
      <c r="QPC1499" s="37"/>
      <c r="QPD1499" s="37"/>
      <c r="QPE1499" s="37"/>
      <c r="QPF1499" s="37"/>
      <c r="QPG1499" s="37"/>
      <c r="QPH1499" s="37"/>
      <c r="QPI1499" s="37"/>
      <c r="QPJ1499" s="37"/>
      <c r="QPK1499" s="37"/>
      <c r="QPL1499" s="37"/>
      <c r="QPM1499" s="37"/>
      <c r="QPN1499" s="37"/>
      <c r="QPO1499" s="37"/>
      <c r="QPP1499" s="37"/>
      <c r="QPQ1499" s="37"/>
      <c r="QPR1499" s="37"/>
      <c r="QPS1499" s="37"/>
      <c r="QPT1499" s="37"/>
      <c r="QPU1499" s="37"/>
      <c r="QPV1499" s="37"/>
      <c r="QPW1499" s="37"/>
      <c r="QPX1499" s="37"/>
      <c r="QPY1499" s="37"/>
      <c r="QPZ1499" s="37"/>
      <c r="QQA1499" s="37"/>
      <c r="QQB1499" s="37"/>
      <c r="QQC1499" s="37"/>
      <c r="QQD1499" s="37"/>
      <c r="QQE1499" s="37"/>
      <c r="QQF1499" s="37"/>
      <c r="QQG1499" s="37"/>
      <c r="QQH1499" s="37"/>
      <c r="QQI1499" s="37"/>
      <c r="QQJ1499" s="37"/>
      <c r="QQK1499" s="37"/>
      <c r="QQL1499" s="37"/>
      <c r="QQM1499" s="37"/>
      <c r="QQN1499" s="37"/>
      <c r="QQO1499" s="37"/>
      <c r="QQP1499" s="37"/>
      <c r="QQQ1499" s="37"/>
      <c r="QQR1499" s="37"/>
      <c r="QQS1499" s="37"/>
      <c r="QQT1499" s="37"/>
      <c r="QQU1499" s="37"/>
      <c r="QQV1499" s="37"/>
      <c r="QQW1499" s="37"/>
      <c r="QQX1499" s="37"/>
      <c r="QQY1499" s="37"/>
      <c r="QQZ1499" s="37"/>
      <c r="QRA1499" s="37"/>
      <c r="QRB1499" s="37"/>
      <c r="QRC1499" s="37"/>
      <c r="QRD1499" s="37"/>
      <c r="QRE1499" s="37"/>
      <c r="QRF1499" s="37"/>
      <c r="QRG1499" s="37"/>
      <c r="QRH1499" s="37"/>
      <c r="QRI1499" s="37"/>
      <c r="QRJ1499" s="37"/>
      <c r="QRK1499" s="37"/>
      <c r="QRL1499" s="37"/>
      <c r="QRM1499" s="37"/>
      <c r="QRN1499" s="37"/>
      <c r="QRO1499" s="37"/>
      <c r="QRP1499" s="37"/>
      <c r="QRQ1499" s="37"/>
      <c r="QRR1499" s="37"/>
      <c r="QRS1499" s="37"/>
      <c r="QRT1499" s="37"/>
      <c r="QRU1499" s="37"/>
      <c r="QRV1499" s="37"/>
      <c r="QRW1499" s="37"/>
      <c r="QRX1499" s="37"/>
      <c r="QRY1499" s="37"/>
      <c r="QRZ1499" s="37"/>
      <c r="QSA1499" s="37"/>
      <c r="QSB1499" s="37"/>
      <c r="QSC1499" s="37"/>
      <c r="QSD1499" s="37"/>
      <c r="QSE1499" s="37"/>
      <c r="QSF1499" s="37"/>
      <c r="QSG1499" s="37"/>
      <c r="QSH1499" s="37"/>
      <c r="QSI1499" s="37"/>
      <c r="QSJ1499" s="37"/>
      <c r="QSK1499" s="37"/>
      <c r="QSL1499" s="37"/>
      <c r="QSM1499" s="37"/>
      <c r="QSN1499" s="37"/>
      <c r="QSO1499" s="37"/>
      <c r="QSP1499" s="37"/>
      <c r="QSQ1499" s="37"/>
      <c r="QSR1499" s="37"/>
      <c r="QSS1499" s="37"/>
      <c r="QST1499" s="37"/>
      <c r="QSU1499" s="37"/>
      <c r="QSV1499" s="37"/>
      <c r="QSW1499" s="37"/>
      <c r="QSX1499" s="37"/>
      <c r="QSY1499" s="37"/>
      <c r="QSZ1499" s="37"/>
      <c r="QTA1499" s="37"/>
      <c r="QTB1499" s="37"/>
      <c r="QTC1499" s="37"/>
      <c r="QTD1499" s="37"/>
      <c r="QTE1499" s="37"/>
      <c r="QTF1499" s="37"/>
      <c r="QTG1499" s="37"/>
      <c r="QTH1499" s="37"/>
      <c r="QTI1499" s="37"/>
      <c r="QTJ1499" s="37"/>
      <c r="QTK1499" s="37"/>
      <c r="QTL1499" s="37"/>
      <c r="QTM1499" s="37"/>
      <c r="QTN1499" s="37"/>
      <c r="QTO1499" s="37"/>
      <c r="QTP1499" s="37"/>
      <c r="QTQ1499" s="37"/>
      <c r="QTR1499" s="37"/>
      <c r="QTS1499" s="37"/>
      <c r="QTT1499" s="37"/>
      <c r="QTU1499" s="37"/>
      <c r="QTV1499" s="37"/>
      <c r="QTW1499" s="37"/>
      <c r="QTX1499" s="37"/>
      <c r="QTY1499" s="37"/>
      <c r="QTZ1499" s="37"/>
      <c r="QUA1499" s="37"/>
      <c r="QUB1499" s="37"/>
      <c r="QUC1499" s="37"/>
      <c r="QUD1499" s="37"/>
      <c r="QUE1499" s="37"/>
      <c r="QUF1499" s="37"/>
      <c r="QUG1499" s="37"/>
      <c r="QUH1499" s="37"/>
      <c r="QUI1499" s="37"/>
      <c r="QUJ1499" s="37"/>
      <c r="QUK1499" s="37"/>
      <c r="QUL1499" s="37"/>
      <c r="QUM1499" s="37"/>
      <c r="QUN1499" s="37"/>
      <c r="QUO1499" s="37"/>
      <c r="QUP1499" s="37"/>
      <c r="QUQ1499" s="37"/>
      <c r="QUR1499" s="37"/>
      <c r="QUS1499" s="37"/>
      <c r="QUT1499" s="37"/>
      <c r="QUU1499" s="37"/>
      <c r="QUV1499" s="37"/>
      <c r="QUW1499" s="37"/>
      <c r="QUX1499" s="37"/>
      <c r="QUY1499" s="37"/>
      <c r="QUZ1499" s="37"/>
      <c r="QVA1499" s="37"/>
      <c r="QVB1499" s="37"/>
      <c r="QVC1499" s="37"/>
      <c r="QVD1499" s="37"/>
      <c r="QVE1499" s="37"/>
      <c r="QVF1499" s="37"/>
      <c r="QVG1499" s="37"/>
      <c r="QVH1499" s="37"/>
      <c r="QVI1499" s="37"/>
      <c r="QVJ1499" s="37"/>
      <c r="QVK1499" s="37"/>
      <c r="QVL1499" s="37"/>
      <c r="QVM1499" s="37"/>
      <c r="QVN1499" s="37"/>
      <c r="QVO1499" s="37"/>
      <c r="QVP1499" s="37"/>
      <c r="QVQ1499" s="37"/>
      <c r="QVR1499" s="37"/>
      <c r="QVS1499" s="37"/>
      <c r="QVT1499" s="37"/>
      <c r="QVU1499" s="37"/>
      <c r="QVV1499" s="37"/>
      <c r="QVW1499" s="37"/>
      <c r="QVX1499" s="37"/>
      <c r="QVY1499" s="37"/>
      <c r="QVZ1499" s="37"/>
      <c r="QWA1499" s="37"/>
      <c r="QWB1499" s="37"/>
      <c r="QWC1499" s="37"/>
      <c r="QWD1499" s="37"/>
      <c r="QWE1499" s="37"/>
      <c r="QWF1499" s="37"/>
      <c r="QWG1499" s="37"/>
      <c r="QWH1499" s="37"/>
      <c r="QWI1499" s="37"/>
      <c r="QWJ1499" s="37"/>
      <c r="QWK1499" s="37"/>
      <c r="QWL1499" s="37"/>
      <c r="QWM1499" s="37"/>
      <c r="QWN1499" s="37"/>
      <c r="QWO1499" s="37"/>
      <c r="QWP1499" s="37"/>
      <c r="QWQ1499" s="37"/>
      <c r="QWR1499" s="37"/>
      <c r="QWS1499" s="37"/>
      <c r="QWT1499" s="37"/>
      <c r="QWU1499" s="37"/>
      <c r="QWV1499" s="37"/>
      <c r="QWW1499" s="37"/>
      <c r="QWX1499" s="37"/>
      <c r="QWY1499" s="37"/>
      <c r="QWZ1499" s="37"/>
      <c r="QXA1499" s="37"/>
      <c r="QXB1499" s="37"/>
      <c r="QXC1499" s="37"/>
      <c r="QXD1499" s="37"/>
      <c r="QXE1499" s="37"/>
      <c r="QXF1499" s="37"/>
      <c r="QXG1499" s="37"/>
      <c r="QXH1499" s="37"/>
      <c r="QXI1499" s="37"/>
      <c r="QXJ1499" s="37"/>
      <c r="QXK1499" s="37"/>
      <c r="QXL1499" s="37"/>
      <c r="QXM1499" s="37"/>
      <c r="QXN1499" s="37"/>
      <c r="QXO1499" s="37"/>
      <c r="QXP1499" s="37"/>
      <c r="QXQ1499" s="37"/>
      <c r="QXR1499" s="37"/>
      <c r="QXS1499" s="37"/>
      <c r="QXT1499" s="37"/>
      <c r="QXU1499" s="37"/>
      <c r="QXV1499" s="37"/>
      <c r="QXW1499" s="37"/>
      <c r="QXX1499" s="37"/>
      <c r="QXY1499" s="37"/>
      <c r="QXZ1499" s="37"/>
      <c r="QYA1499" s="37"/>
      <c r="QYB1499" s="37"/>
      <c r="QYC1499" s="37"/>
      <c r="QYD1499" s="37"/>
      <c r="QYE1499" s="37"/>
      <c r="QYF1499" s="37"/>
      <c r="QYG1499" s="37"/>
      <c r="QYH1499" s="37"/>
      <c r="QYI1499" s="37"/>
      <c r="QYJ1499" s="37"/>
      <c r="QYK1499" s="37"/>
      <c r="QYL1499" s="37"/>
      <c r="QYM1499" s="37"/>
      <c r="QYN1499" s="37"/>
      <c r="QYO1499" s="37"/>
      <c r="QYP1499" s="37"/>
      <c r="QYQ1499" s="37"/>
      <c r="QYR1499" s="37"/>
      <c r="QYS1499" s="37"/>
      <c r="QYT1499" s="37"/>
      <c r="QYU1499" s="37"/>
      <c r="QYV1499" s="37"/>
      <c r="QYW1499" s="37"/>
      <c r="QYX1499" s="37"/>
      <c r="QYY1499" s="37"/>
      <c r="QYZ1499" s="37"/>
      <c r="QZA1499" s="37"/>
      <c r="QZB1499" s="37"/>
      <c r="QZC1499" s="37"/>
      <c r="QZD1499" s="37"/>
      <c r="QZE1499" s="37"/>
      <c r="QZF1499" s="37"/>
      <c r="QZG1499" s="37"/>
      <c r="QZH1499" s="37"/>
      <c r="QZI1499" s="37"/>
      <c r="QZJ1499" s="37"/>
      <c r="QZK1499" s="37"/>
      <c r="QZL1499" s="37"/>
      <c r="QZM1499" s="37"/>
      <c r="QZN1499" s="37"/>
      <c r="QZO1499" s="37"/>
      <c r="QZP1499" s="37"/>
      <c r="QZQ1499" s="37"/>
      <c r="QZR1499" s="37"/>
      <c r="QZS1499" s="37"/>
      <c r="QZT1499" s="37"/>
      <c r="QZU1499" s="37"/>
      <c r="QZV1499" s="37"/>
      <c r="QZW1499" s="37"/>
      <c r="QZX1499" s="37"/>
      <c r="QZY1499" s="37"/>
      <c r="QZZ1499" s="37"/>
      <c r="RAA1499" s="37"/>
      <c r="RAB1499" s="37"/>
      <c r="RAC1499" s="37"/>
      <c r="RAD1499" s="37"/>
      <c r="RAE1499" s="37"/>
      <c r="RAF1499" s="37"/>
      <c r="RAG1499" s="37"/>
      <c r="RAH1499" s="37"/>
      <c r="RAI1499" s="37"/>
      <c r="RAJ1499" s="37"/>
      <c r="RAK1499" s="37"/>
      <c r="RAL1499" s="37"/>
      <c r="RAM1499" s="37"/>
      <c r="RAN1499" s="37"/>
      <c r="RAO1499" s="37"/>
      <c r="RAP1499" s="37"/>
      <c r="RAQ1499" s="37"/>
      <c r="RAR1499" s="37"/>
      <c r="RAS1499" s="37"/>
      <c r="RAT1499" s="37"/>
      <c r="RAU1499" s="37"/>
      <c r="RAV1499" s="37"/>
      <c r="RAW1499" s="37"/>
      <c r="RAX1499" s="37"/>
      <c r="RAY1499" s="37"/>
      <c r="RAZ1499" s="37"/>
      <c r="RBA1499" s="37"/>
      <c r="RBB1499" s="37"/>
      <c r="RBC1499" s="37"/>
      <c r="RBD1499" s="37"/>
      <c r="RBE1499" s="37"/>
      <c r="RBF1499" s="37"/>
      <c r="RBG1499" s="37"/>
      <c r="RBH1499" s="37"/>
      <c r="RBI1499" s="37"/>
      <c r="RBJ1499" s="37"/>
      <c r="RBK1499" s="37"/>
      <c r="RBL1499" s="37"/>
      <c r="RBM1499" s="37"/>
      <c r="RBN1499" s="37"/>
      <c r="RBO1499" s="37"/>
      <c r="RBP1499" s="37"/>
      <c r="RBQ1499" s="37"/>
      <c r="RBR1499" s="37"/>
      <c r="RBS1499" s="37"/>
      <c r="RBT1499" s="37"/>
      <c r="RBU1499" s="37"/>
      <c r="RBV1499" s="37"/>
      <c r="RBW1499" s="37"/>
      <c r="RBX1499" s="37"/>
      <c r="RBY1499" s="37"/>
      <c r="RBZ1499" s="37"/>
      <c r="RCA1499" s="37"/>
      <c r="RCB1499" s="37"/>
      <c r="RCC1499" s="37"/>
      <c r="RCD1499" s="37"/>
      <c r="RCE1499" s="37"/>
      <c r="RCF1499" s="37"/>
      <c r="RCG1499" s="37"/>
      <c r="RCH1499" s="37"/>
      <c r="RCI1499" s="37"/>
      <c r="RCJ1499" s="37"/>
      <c r="RCK1499" s="37"/>
      <c r="RCL1499" s="37"/>
      <c r="RCM1499" s="37"/>
      <c r="RCN1499" s="37"/>
      <c r="RCO1499" s="37"/>
      <c r="RCP1499" s="37"/>
      <c r="RCQ1499" s="37"/>
      <c r="RCR1499" s="37"/>
      <c r="RCS1499" s="37"/>
      <c r="RCT1499" s="37"/>
      <c r="RCU1499" s="37"/>
      <c r="RCV1499" s="37"/>
      <c r="RCW1499" s="37"/>
      <c r="RCX1499" s="37"/>
      <c r="RCY1499" s="37"/>
      <c r="RCZ1499" s="37"/>
      <c r="RDA1499" s="37"/>
      <c r="RDB1499" s="37"/>
      <c r="RDC1499" s="37"/>
      <c r="RDD1499" s="37"/>
      <c r="RDE1499" s="37"/>
      <c r="RDF1499" s="37"/>
      <c r="RDG1499" s="37"/>
      <c r="RDH1499" s="37"/>
      <c r="RDI1499" s="37"/>
      <c r="RDJ1499" s="37"/>
      <c r="RDK1499" s="37"/>
      <c r="RDL1499" s="37"/>
      <c r="RDM1499" s="37"/>
      <c r="RDN1499" s="37"/>
      <c r="RDO1499" s="37"/>
      <c r="RDP1499" s="37"/>
      <c r="RDQ1499" s="37"/>
      <c r="RDR1499" s="37"/>
      <c r="RDS1499" s="37"/>
      <c r="RDT1499" s="37"/>
      <c r="RDU1499" s="37"/>
      <c r="RDV1499" s="37"/>
      <c r="RDW1499" s="37"/>
      <c r="RDX1499" s="37"/>
      <c r="RDY1499" s="37"/>
      <c r="RDZ1499" s="37"/>
      <c r="REA1499" s="37"/>
      <c r="REB1499" s="37"/>
      <c r="REC1499" s="37"/>
      <c r="RED1499" s="37"/>
      <c r="REE1499" s="37"/>
      <c r="REF1499" s="37"/>
      <c r="REG1499" s="37"/>
      <c r="REH1499" s="37"/>
      <c r="REI1499" s="37"/>
      <c r="REJ1499" s="37"/>
      <c r="REK1499" s="37"/>
      <c r="REL1499" s="37"/>
      <c r="REM1499" s="37"/>
      <c r="REN1499" s="37"/>
      <c r="REO1499" s="37"/>
      <c r="REP1499" s="37"/>
      <c r="REQ1499" s="37"/>
      <c r="RER1499" s="37"/>
      <c r="RES1499" s="37"/>
      <c r="RET1499" s="37"/>
      <c r="REU1499" s="37"/>
      <c r="REV1499" s="37"/>
      <c r="REW1499" s="37"/>
      <c r="REX1499" s="37"/>
      <c r="REY1499" s="37"/>
      <c r="REZ1499" s="37"/>
      <c r="RFA1499" s="37"/>
      <c r="RFB1499" s="37"/>
      <c r="RFC1499" s="37"/>
      <c r="RFD1499" s="37"/>
      <c r="RFE1499" s="37"/>
      <c r="RFF1499" s="37"/>
      <c r="RFG1499" s="37"/>
      <c r="RFH1499" s="37"/>
      <c r="RFI1499" s="37"/>
      <c r="RFJ1499" s="37"/>
      <c r="RFK1499" s="37"/>
      <c r="RFL1499" s="37"/>
      <c r="RFM1499" s="37"/>
      <c r="RFN1499" s="37"/>
      <c r="RFO1499" s="37"/>
      <c r="RFP1499" s="37"/>
      <c r="RFQ1499" s="37"/>
      <c r="RFR1499" s="37"/>
      <c r="RFS1499" s="37"/>
      <c r="RFT1499" s="37"/>
      <c r="RFU1499" s="37"/>
      <c r="RFV1499" s="37"/>
      <c r="RFW1499" s="37"/>
      <c r="RFX1499" s="37"/>
      <c r="RFY1499" s="37"/>
      <c r="RFZ1499" s="37"/>
      <c r="RGA1499" s="37"/>
      <c r="RGB1499" s="37"/>
      <c r="RGC1499" s="37"/>
      <c r="RGD1499" s="37"/>
      <c r="RGE1499" s="37"/>
      <c r="RGF1499" s="37"/>
      <c r="RGG1499" s="37"/>
      <c r="RGH1499" s="37"/>
      <c r="RGI1499" s="37"/>
      <c r="RGJ1499" s="37"/>
      <c r="RGK1499" s="37"/>
      <c r="RGL1499" s="37"/>
      <c r="RGM1499" s="37"/>
      <c r="RGN1499" s="37"/>
      <c r="RGO1499" s="37"/>
      <c r="RGP1499" s="37"/>
      <c r="RGQ1499" s="37"/>
      <c r="RGR1499" s="37"/>
      <c r="RGS1499" s="37"/>
      <c r="RGT1499" s="37"/>
      <c r="RGU1499" s="37"/>
      <c r="RGV1499" s="37"/>
      <c r="RGW1499" s="37"/>
      <c r="RGX1499" s="37"/>
      <c r="RGY1499" s="37"/>
      <c r="RGZ1499" s="37"/>
      <c r="RHA1499" s="37"/>
      <c r="RHB1499" s="37"/>
      <c r="RHC1499" s="37"/>
      <c r="RHD1499" s="37"/>
      <c r="RHE1499" s="37"/>
      <c r="RHF1499" s="37"/>
      <c r="RHG1499" s="37"/>
      <c r="RHH1499" s="37"/>
      <c r="RHI1499" s="37"/>
      <c r="RHJ1499" s="37"/>
      <c r="RHK1499" s="37"/>
      <c r="RHL1499" s="37"/>
      <c r="RHM1499" s="37"/>
      <c r="RHN1499" s="37"/>
      <c r="RHO1499" s="37"/>
      <c r="RHP1499" s="37"/>
      <c r="RHQ1499" s="37"/>
      <c r="RHR1499" s="37"/>
      <c r="RHS1499" s="37"/>
      <c r="RHT1499" s="37"/>
      <c r="RHU1499" s="37"/>
      <c r="RHV1499" s="37"/>
      <c r="RHW1499" s="37"/>
      <c r="RHX1499" s="37"/>
      <c r="RHY1499" s="37"/>
      <c r="RHZ1499" s="37"/>
      <c r="RIA1499" s="37"/>
      <c r="RIB1499" s="37"/>
      <c r="RIC1499" s="37"/>
      <c r="RID1499" s="37"/>
      <c r="RIE1499" s="37"/>
      <c r="RIF1499" s="37"/>
      <c r="RIG1499" s="37"/>
      <c r="RIH1499" s="37"/>
      <c r="RII1499" s="37"/>
      <c r="RIJ1499" s="37"/>
      <c r="RIK1499" s="37"/>
      <c r="RIL1499" s="37"/>
      <c r="RIM1499" s="37"/>
      <c r="RIN1499" s="37"/>
      <c r="RIO1499" s="37"/>
      <c r="RIP1499" s="37"/>
      <c r="RIQ1499" s="37"/>
      <c r="RIR1499" s="37"/>
      <c r="RIS1499" s="37"/>
      <c r="RIT1499" s="37"/>
      <c r="RIU1499" s="37"/>
      <c r="RIV1499" s="37"/>
      <c r="RIW1499" s="37"/>
      <c r="RIX1499" s="37"/>
      <c r="RIY1499" s="37"/>
      <c r="RIZ1499" s="37"/>
      <c r="RJA1499" s="37"/>
      <c r="RJB1499" s="37"/>
      <c r="RJC1499" s="37"/>
      <c r="RJD1499" s="37"/>
      <c r="RJE1499" s="37"/>
      <c r="RJF1499" s="37"/>
      <c r="RJG1499" s="37"/>
      <c r="RJH1499" s="37"/>
      <c r="RJI1499" s="37"/>
      <c r="RJJ1499" s="37"/>
      <c r="RJK1499" s="37"/>
      <c r="RJL1499" s="37"/>
      <c r="RJM1499" s="37"/>
      <c r="RJN1499" s="37"/>
      <c r="RJO1499" s="37"/>
      <c r="RJP1499" s="37"/>
      <c r="RJQ1499" s="37"/>
      <c r="RJR1499" s="37"/>
      <c r="RJS1499" s="37"/>
      <c r="RJT1499" s="37"/>
      <c r="RJU1499" s="37"/>
      <c r="RJV1499" s="37"/>
      <c r="RJW1499" s="37"/>
      <c r="RJX1499" s="37"/>
      <c r="RJY1499" s="37"/>
      <c r="RJZ1499" s="37"/>
      <c r="RKA1499" s="37"/>
      <c r="RKB1499" s="37"/>
      <c r="RKC1499" s="37"/>
      <c r="RKD1499" s="37"/>
      <c r="RKE1499" s="37"/>
      <c r="RKF1499" s="37"/>
      <c r="RKG1499" s="37"/>
      <c r="RKH1499" s="37"/>
      <c r="RKI1499" s="37"/>
      <c r="RKJ1499" s="37"/>
      <c r="RKK1499" s="37"/>
      <c r="RKL1499" s="37"/>
      <c r="RKM1499" s="37"/>
      <c r="RKN1499" s="37"/>
      <c r="RKO1499" s="37"/>
      <c r="RKP1499" s="37"/>
      <c r="RKQ1499" s="37"/>
      <c r="RKR1499" s="37"/>
      <c r="RKS1499" s="37"/>
      <c r="RKT1499" s="37"/>
      <c r="RKU1499" s="37"/>
      <c r="RKV1499" s="37"/>
      <c r="RKW1499" s="37"/>
      <c r="RKX1499" s="37"/>
      <c r="RKY1499" s="37"/>
      <c r="RKZ1499" s="37"/>
      <c r="RLA1499" s="37"/>
      <c r="RLB1499" s="37"/>
      <c r="RLC1499" s="37"/>
      <c r="RLD1499" s="37"/>
      <c r="RLE1499" s="37"/>
      <c r="RLF1499" s="37"/>
      <c r="RLG1499" s="37"/>
      <c r="RLH1499" s="37"/>
      <c r="RLI1499" s="37"/>
      <c r="RLJ1499" s="37"/>
      <c r="RLK1499" s="37"/>
      <c r="RLL1499" s="37"/>
      <c r="RLM1499" s="37"/>
      <c r="RLN1499" s="37"/>
      <c r="RLO1499" s="37"/>
      <c r="RLP1499" s="37"/>
      <c r="RLQ1499" s="37"/>
      <c r="RLR1499" s="37"/>
      <c r="RLS1499" s="37"/>
      <c r="RLT1499" s="37"/>
      <c r="RLU1499" s="37"/>
      <c r="RLV1499" s="37"/>
      <c r="RLW1499" s="37"/>
      <c r="RLX1499" s="37"/>
      <c r="RLY1499" s="37"/>
      <c r="RLZ1499" s="37"/>
      <c r="RMA1499" s="37"/>
      <c r="RMB1499" s="37"/>
      <c r="RMC1499" s="37"/>
      <c r="RMD1499" s="37"/>
      <c r="RME1499" s="37"/>
      <c r="RMF1499" s="37"/>
      <c r="RMG1499" s="37"/>
      <c r="RMH1499" s="37"/>
      <c r="RMI1499" s="37"/>
      <c r="RMJ1499" s="37"/>
      <c r="RMK1499" s="37"/>
      <c r="RML1499" s="37"/>
      <c r="RMM1499" s="37"/>
      <c r="RMN1499" s="37"/>
      <c r="RMO1499" s="37"/>
      <c r="RMP1499" s="37"/>
      <c r="RMQ1499" s="37"/>
      <c r="RMR1499" s="37"/>
      <c r="RMS1499" s="37"/>
      <c r="RMT1499" s="37"/>
      <c r="RMU1499" s="37"/>
      <c r="RMV1499" s="37"/>
      <c r="RMW1499" s="37"/>
      <c r="RMX1499" s="37"/>
      <c r="RMY1499" s="37"/>
      <c r="RMZ1499" s="37"/>
      <c r="RNA1499" s="37"/>
      <c r="RNB1499" s="37"/>
      <c r="RNC1499" s="37"/>
      <c r="RND1499" s="37"/>
      <c r="RNE1499" s="37"/>
      <c r="RNF1499" s="37"/>
      <c r="RNG1499" s="37"/>
      <c r="RNH1499" s="37"/>
      <c r="RNI1499" s="37"/>
      <c r="RNJ1499" s="37"/>
      <c r="RNK1499" s="37"/>
      <c r="RNL1499" s="37"/>
      <c r="RNM1499" s="37"/>
      <c r="RNN1499" s="37"/>
      <c r="RNO1499" s="37"/>
      <c r="RNP1499" s="37"/>
      <c r="RNQ1499" s="37"/>
      <c r="RNR1499" s="37"/>
      <c r="RNS1499" s="37"/>
      <c r="RNT1499" s="37"/>
      <c r="RNU1499" s="37"/>
      <c r="RNV1499" s="37"/>
      <c r="RNW1499" s="37"/>
      <c r="RNX1499" s="37"/>
      <c r="RNY1499" s="37"/>
      <c r="RNZ1499" s="37"/>
      <c r="ROA1499" s="37"/>
      <c r="ROB1499" s="37"/>
      <c r="ROC1499" s="37"/>
      <c r="ROD1499" s="37"/>
      <c r="ROE1499" s="37"/>
      <c r="ROF1499" s="37"/>
      <c r="ROG1499" s="37"/>
      <c r="ROH1499" s="37"/>
      <c r="ROI1499" s="37"/>
      <c r="ROJ1499" s="37"/>
      <c r="ROK1499" s="37"/>
      <c r="ROL1499" s="37"/>
      <c r="ROM1499" s="37"/>
      <c r="RON1499" s="37"/>
      <c r="ROO1499" s="37"/>
      <c r="ROP1499" s="37"/>
      <c r="ROQ1499" s="37"/>
      <c r="ROR1499" s="37"/>
      <c r="ROS1499" s="37"/>
      <c r="ROT1499" s="37"/>
      <c r="ROU1499" s="37"/>
      <c r="ROV1499" s="37"/>
      <c r="ROW1499" s="37"/>
      <c r="ROX1499" s="37"/>
      <c r="ROY1499" s="37"/>
      <c r="ROZ1499" s="37"/>
      <c r="RPA1499" s="37"/>
      <c r="RPB1499" s="37"/>
      <c r="RPC1499" s="37"/>
      <c r="RPD1499" s="37"/>
      <c r="RPE1499" s="37"/>
      <c r="RPF1499" s="37"/>
      <c r="RPG1499" s="37"/>
      <c r="RPH1499" s="37"/>
      <c r="RPI1499" s="37"/>
      <c r="RPJ1499" s="37"/>
      <c r="RPK1499" s="37"/>
      <c r="RPL1499" s="37"/>
      <c r="RPM1499" s="37"/>
      <c r="RPN1499" s="37"/>
      <c r="RPO1499" s="37"/>
      <c r="RPP1499" s="37"/>
      <c r="RPQ1499" s="37"/>
      <c r="RPR1499" s="37"/>
      <c r="RPS1499" s="37"/>
      <c r="RPT1499" s="37"/>
      <c r="RPU1499" s="37"/>
      <c r="RPV1499" s="37"/>
      <c r="RPW1499" s="37"/>
      <c r="RPX1499" s="37"/>
      <c r="RPY1499" s="37"/>
      <c r="RPZ1499" s="37"/>
      <c r="RQA1499" s="37"/>
      <c r="RQB1499" s="37"/>
      <c r="RQC1499" s="37"/>
      <c r="RQD1499" s="37"/>
      <c r="RQE1499" s="37"/>
      <c r="RQF1499" s="37"/>
      <c r="RQG1499" s="37"/>
      <c r="RQH1499" s="37"/>
      <c r="RQI1499" s="37"/>
      <c r="RQJ1499" s="37"/>
      <c r="RQK1499" s="37"/>
      <c r="RQL1499" s="37"/>
      <c r="RQM1499" s="37"/>
      <c r="RQN1499" s="37"/>
      <c r="RQO1499" s="37"/>
      <c r="RQP1499" s="37"/>
      <c r="RQQ1499" s="37"/>
      <c r="RQR1499" s="37"/>
      <c r="RQS1499" s="37"/>
      <c r="RQT1499" s="37"/>
      <c r="RQU1499" s="37"/>
      <c r="RQV1499" s="37"/>
      <c r="RQW1499" s="37"/>
      <c r="RQX1499" s="37"/>
      <c r="RQY1499" s="37"/>
      <c r="RQZ1499" s="37"/>
      <c r="RRA1499" s="37"/>
      <c r="RRB1499" s="37"/>
      <c r="RRC1499" s="37"/>
      <c r="RRD1499" s="37"/>
      <c r="RRE1499" s="37"/>
      <c r="RRF1499" s="37"/>
      <c r="RRG1499" s="37"/>
      <c r="RRH1499" s="37"/>
      <c r="RRI1499" s="37"/>
      <c r="RRJ1499" s="37"/>
      <c r="RRK1499" s="37"/>
      <c r="RRL1499" s="37"/>
      <c r="RRM1499" s="37"/>
      <c r="RRN1499" s="37"/>
      <c r="RRO1499" s="37"/>
      <c r="RRP1499" s="37"/>
      <c r="RRQ1499" s="37"/>
      <c r="RRR1499" s="37"/>
      <c r="RRS1499" s="37"/>
      <c r="RRT1499" s="37"/>
      <c r="RRU1499" s="37"/>
      <c r="RRV1499" s="37"/>
      <c r="RRW1499" s="37"/>
      <c r="RRX1499" s="37"/>
      <c r="RRY1499" s="37"/>
      <c r="RRZ1499" s="37"/>
      <c r="RSA1499" s="37"/>
      <c r="RSB1499" s="37"/>
      <c r="RSC1499" s="37"/>
      <c r="RSD1499" s="37"/>
      <c r="RSE1499" s="37"/>
      <c r="RSF1499" s="37"/>
      <c r="RSG1499" s="37"/>
      <c r="RSH1499" s="37"/>
      <c r="RSI1499" s="37"/>
      <c r="RSJ1499" s="37"/>
      <c r="RSK1499" s="37"/>
      <c r="RSL1499" s="37"/>
      <c r="RSM1499" s="37"/>
      <c r="RSN1499" s="37"/>
      <c r="RSO1499" s="37"/>
      <c r="RSP1499" s="37"/>
      <c r="RSQ1499" s="37"/>
      <c r="RSR1499" s="37"/>
      <c r="RSS1499" s="37"/>
      <c r="RST1499" s="37"/>
      <c r="RSU1499" s="37"/>
      <c r="RSV1499" s="37"/>
      <c r="RSW1499" s="37"/>
      <c r="RSX1499" s="37"/>
      <c r="RSY1499" s="37"/>
      <c r="RSZ1499" s="37"/>
      <c r="RTA1499" s="37"/>
      <c r="RTB1499" s="37"/>
      <c r="RTC1499" s="37"/>
      <c r="RTD1499" s="37"/>
      <c r="RTE1499" s="37"/>
      <c r="RTF1499" s="37"/>
      <c r="RTG1499" s="37"/>
      <c r="RTH1499" s="37"/>
      <c r="RTI1499" s="37"/>
      <c r="RTJ1499" s="37"/>
      <c r="RTK1499" s="37"/>
      <c r="RTL1499" s="37"/>
      <c r="RTM1499" s="37"/>
      <c r="RTN1499" s="37"/>
      <c r="RTO1499" s="37"/>
      <c r="RTP1499" s="37"/>
      <c r="RTQ1499" s="37"/>
      <c r="RTR1499" s="37"/>
      <c r="RTS1499" s="37"/>
      <c r="RTT1499" s="37"/>
      <c r="RTU1499" s="37"/>
      <c r="RTV1499" s="37"/>
      <c r="RTW1499" s="37"/>
      <c r="RTX1499" s="37"/>
      <c r="RTY1499" s="37"/>
      <c r="RTZ1499" s="37"/>
      <c r="RUA1499" s="37"/>
      <c r="RUB1499" s="37"/>
      <c r="RUC1499" s="37"/>
      <c r="RUD1499" s="37"/>
      <c r="RUE1499" s="37"/>
      <c r="RUF1499" s="37"/>
      <c r="RUG1499" s="37"/>
      <c r="RUH1499" s="37"/>
      <c r="RUI1499" s="37"/>
      <c r="RUJ1499" s="37"/>
      <c r="RUK1499" s="37"/>
      <c r="RUL1499" s="37"/>
      <c r="RUM1499" s="37"/>
      <c r="RUN1499" s="37"/>
      <c r="RUO1499" s="37"/>
      <c r="RUP1499" s="37"/>
      <c r="RUQ1499" s="37"/>
      <c r="RUR1499" s="37"/>
      <c r="RUS1499" s="37"/>
      <c r="RUT1499" s="37"/>
      <c r="RUU1499" s="37"/>
      <c r="RUV1499" s="37"/>
      <c r="RUW1499" s="37"/>
      <c r="RUX1499" s="37"/>
      <c r="RUY1499" s="37"/>
      <c r="RUZ1499" s="37"/>
      <c r="RVA1499" s="37"/>
      <c r="RVB1499" s="37"/>
      <c r="RVC1499" s="37"/>
      <c r="RVD1499" s="37"/>
      <c r="RVE1499" s="37"/>
      <c r="RVF1499" s="37"/>
      <c r="RVG1499" s="37"/>
      <c r="RVH1499" s="37"/>
      <c r="RVI1499" s="37"/>
      <c r="RVJ1499" s="37"/>
      <c r="RVK1499" s="37"/>
      <c r="RVL1499" s="37"/>
      <c r="RVM1499" s="37"/>
      <c r="RVN1499" s="37"/>
      <c r="RVO1499" s="37"/>
      <c r="RVP1499" s="37"/>
      <c r="RVQ1499" s="37"/>
      <c r="RVR1499" s="37"/>
      <c r="RVS1499" s="37"/>
      <c r="RVT1499" s="37"/>
      <c r="RVU1499" s="37"/>
      <c r="RVV1499" s="37"/>
      <c r="RVW1499" s="37"/>
      <c r="RVX1499" s="37"/>
      <c r="RVY1499" s="37"/>
      <c r="RVZ1499" s="37"/>
      <c r="RWA1499" s="37"/>
      <c r="RWB1499" s="37"/>
      <c r="RWC1499" s="37"/>
      <c r="RWD1499" s="37"/>
      <c r="RWE1499" s="37"/>
      <c r="RWF1499" s="37"/>
      <c r="RWG1499" s="37"/>
      <c r="RWH1499" s="37"/>
      <c r="RWI1499" s="37"/>
      <c r="RWJ1499" s="37"/>
      <c r="RWK1499" s="37"/>
      <c r="RWL1499" s="37"/>
      <c r="RWM1499" s="37"/>
      <c r="RWN1499" s="37"/>
      <c r="RWO1499" s="37"/>
      <c r="RWP1499" s="37"/>
      <c r="RWQ1499" s="37"/>
      <c r="RWR1499" s="37"/>
      <c r="RWS1499" s="37"/>
      <c r="RWT1499" s="37"/>
      <c r="RWU1499" s="37"/>
      <c r="RWV1499" s="37"/>
      <c r="RWW1499" s="37"/>
      <c r="RWX1499" s="37"/>
      <c r="RWY1499" s="37"/>
      <c r="RWZ1499" s="37"/>
      <c r="RXA1499" s="37"/>
      <c r="RXB1499" s="37"/>
      <c r="RXC1499" s="37"/>
      <c r="RXD1499" s="37"/>
      <c r="RXE1499" s="37"/>
      <c r="RXF1499" s="37"/>
      <c r="RXG1499" s="37"/>
      <c r="RXH1499" s="37"/>
      <c r="RXI1499" s="37"/>
      <c r="RXJ1499" s="37"/>
      <c r="RXK1499" s="37"/>
      <c r="RXL1499" s="37"/>
      <c r="RXM1499" s="37"/>
      <c r="RXN1499" s="37"/>
      <c r="RXO1499" s="37"/>
      <c r="RXP1499" s="37"/>
      <c r="RXQ1499" s="37"/>
      <c r="RXR1499" s="37"/>
      <c r="RXS1499" s="37"/>
      <c r="RXT1499" s="37"/>
      <c r="RXU1499" s="37"/>
      <c r="RXV1499" s="37"/>
      <c r="RXW1499" s="37"/>
      <c r="RXX1499" s="37"/>
      <c r="RXY1499" s="37"/>
      <c r="RXZ1499" s="37"/>
      <c r="RYA1499" s="37"/>
      <c r="RYB1499" s="37"/>
      <c r="RYC1499" s="37"/>
      <c r="RYD1499" s="37"/>
      <c r="RYE1499" s="37"/>
      <c r="RYF1499" s="37"/>
      <c r="RYG1499" s="37"/>
      <c r="RYH1499" s="37"/>
      <c r="RYI1499" s="37"/>
      <c r="RYJ1499" s="37"/>
      <c r="RYK1499" s="37"/>
      <c r="RYL1499" s="37"/>
      <c r="RYM1499" s="37"/>
      <c r="RYN1499" s="37"/>
      <c r="RYO1499" s="37"/>
      <c r="RYP1499" s="37"/>
      <c r="RYQ1499" s="37"/>
      <c r="RYR1499" s="37"/>
      <c r="RYS1499" s="37"/>
      <c r="RYT1499" s="37"/>
      <c r="RYU1499" s="37"/>
      <c r="RYV1499" s="37"/>
      <c r="RYW1499" s="37"/>
      <c r="RYX1499" s="37"/>
      <c r="RYY1499" s="37"/>
      <c r="RYZ1499" s="37"/>
      <c r="RZA1499" s="37"/>
      <c r="RZB1499" s="37"/>
      <c r="RZC1499" s="37"/>
      <c r="RZD1499" s="37"/>
      <c r="RZE1499" s="37"/>
      <c r="RZF1499" s="37"/>
      <c r="RZG1499" s="37"/>
      <c r="RZH1499" s="37"/>
      <c r="RZI1499" s="37"/>
      <c r="RZJ1499" s="37"/>
      <c r="RZK1499" s="37"/>
      <c r="RZL1499" s="37"/>
      <c r="RZM1499" s="37"/>
      <c r="RZN1499" s="37"/>
      <c r="RZO1499" s="37"/>
      <c r="RZP1499" s="37"/>
      <c r="RZQ1499" s="37"/>
      <c r="RZR1499" s="37"/>
      <c r="RZS1499" s="37"/>
      <c r="RZT1499" s="37"/>
      <c r="RZU1499" s="37"/>
      <c r="RZV1499" s="37"/>
      <c r="RZW1499" s="37"/>
      <c r="RZX1499" s="37"/>
      <c r="RZY1499" s="37"/>
      <c r="RZZ1499" s="37"/>
      <c r="SAA1499" s="37"/>
      <c r="SAB1499" s="37"/>
      <c r="SAC1499" s="37"/>
      <c r="SAD1499" s="37"/>
      <c r="SAE1499" s="37"/>
      <c r="SAF1499" s="37"/>
      <c r="SAG1499" s="37"/>
      <c r="SAH1499" s="37"/>
      <c r="SAI1499" s="37"/>
      <c r="SAJ1499" s="37"/>
      <c r="SAK1499" s="37"/>
      <c r="SAL1499" s="37"/>
      <c r="SAM1499" s="37"/>
      <c r="SAN1499" s="37"/>
      <c r="SAO1499" s="37"/>
      <c r="SAP1499" s="37"/>
      <c r="SAQ1499" s="37"/>
      <c r="SAR1499" s="37"/>
      <c r="SAS1499" s="37"/>
      <c r="SAT1499" s="37"/>
      <c r="SAU1499" s="37"/>
      <c r="SAV1499" s="37"/>
      <c r="SAW1499" s="37"/>
      <c r="SAX1499" s="37"/>
      <c r="SAY1499" s="37"/>
      <c r="SAZ1499" s="37"/>
      <c r="SBA1499" s="37"/>
      <c r="SBB1499" s="37"/>
      <c r="SBC1499" s="37"/>
      <c r="SBD1499" s="37"/>
      <c r="SBE1499" s="37"/>
      <c r="SBF1499" s="37"/>
      <c r="SBG1499" s="37"/>
      <c r="SBH1499" s="37"/>
      <c r="SBI1499" s="37"/>
      <c r="SBJ1499" s="37"/>
      <c r="SBK1499" s="37"/>
      <c r="SBL1499" s="37"/>
      <c r="SBM1499" s="37"/>
      <c r="SBN1499" s="37"/>
      <c r="SBO1499" s="37"/>
      <c r="SBP1499" s="37"/>
      <c r="SBQ1499" s="37"/>
      <c r="SBR1499" s="37"/>
      <c r="SBS1499" s="37"/>
      <c r="SBT1499" s="37"/>
      <c r="SBU1499" s="37"/>
      <c r="SBV1499" s="37"/>
      <c r="SBW1499" s="37"/>
      <c r="SBX1499" s="37"/>
      <c r="SBY1499" s="37"/>
      <c r="SBZ1499" s="37"/>
      <c r="SCA1499" s="37"/>
      <c r="SCB1499" s="37"/>
      <c r="SCC1499" s="37"/>
      <c r="SCD1499" s="37"/>
      <c r="SCE1499" s="37"/>
      <c r="SCF1499" s="37"/>
      <c r="SCG1499" s="37"/>
      <c r="SCH1499" s="37"/>
      <c r="SCI1499" s="37"/>
      <c r="SCJ1499" s="37"/>
      <c r="SCK1499" s="37"/>
      <c r="SCL1499" s="37"/>
      <c r="SCM1499" s="37"/>
      <c r="SCN1499" s="37"/>
      <c r="SCO1499" s="37"/>
      <c r="SCP1499" s="37"/>
      <c r="SCQ1499" s="37"/>
      <c r="SCR1499" s="37"/>
      <c r="SCS1499" s="37"/>
      <c r="SCT1499" s="37"/>
      <c r="SCU1499" s="37"/>
      <c r="SCV1499" s="37"/>
      <c r="SCW1499" s="37"/>
      <c r="SCX1499" s="37"/>
      <c r="SCY1499" s="37"/>
      <c r="SCZ1499" s="37"/>
      <c r="SDA1499" s="37"/>
      <c r="SDB1499" s="37"/>
      <c r="SDC1499" s="37"/>
      <c r="SDD1499" s="37"/>
      <c r="SDE1499" s="37"/>
      <c r="SDF1499" s="37"/>
      <c r="SDG1499" s="37"/>
      <c r="SDH1499" s="37"/>
      <c r="SDI1499" s="37"/>
      <c r="SDJ1499" s="37"/>
      <c r="SDK1499" s="37"/>
      <c r="SDL1499" s="37"/>
      <c r="SDM1499" s="37"/>
      <c r="SDN1499" s="37"/>
      <c r="SDO1499" s="37"/>
      <c r="SDP1499" s="37"/>
      <c r="SDQ1499" s="37"/>
      <c r="SDR1499" s="37"/>
      <c r="SDS1499" s="37"/>
      <c r="SDT1499" s="37"/>
      <c r="SDU1499" s="37"/>
      <c r="SDV1499" s="37"/>
      <c r="SDW1499" s="37"/>
      <c r="SDX1499" s="37"/>
      <c r="SDY1499" s="37"/>
      <c r="SDZ1499" s="37"/>
      <c r="SEA1499" s="37"/>
      <c r="SEB1499" s="37"/>
      <c r="SEC1499" s="37"/>
      <c r="SED1499" s="37"/>
      <c r="SEE1499" s="37"/>
      <c r="SEF1499" s="37"/>
      <c r="SEG1499" s="37"/>
      <c r="SEH1499" s="37"/>
      <c r="SEI1499" s="37"/>
      <c r="SEJ1499" s="37"/>
      <c r="SEK1499" s="37"/>
      <c r="SEL1499" s="37"/>
      <c r="SEM1499" s="37"/>
      <c r="SEN1499" s="37"/>
      <c r="SEO1499" s="37"/>
      <c r="SEP1499" s="37"/>
      <c r="SEQ1499" s="37"/>
      <c r="SER1499" s="37"/>
      <c r="SES1499" s="37"/>
      <c r="SET1499" s="37"/>
      <c r="SEU1499" s="37"/>
      <c r="SEV1499" s="37"/>
      <c r="SEW1499" s="37"/>
      <c r="SEX1499" s="37"/>
      <c r="SEY1499" s="37"/>
      <c r="SEZ1499" s="37"/>
      <c r="SFA1499" s="37"/>
      <c r="SFB1499" s="37"/>
      <c r="SFC1499" s="37"/>
      <c r="SFD1499" s="37"/>
      <c r="SFE1499" s="37"/>
      <c r="SFF1499" s="37"/>
      <c r="SFG1499" s="37"/>
      <c r="SFH1499" s="37"/>
      <c r="SFI1499" s="37"/>
      <c r="SFJ1499" s="37"/>
      <c r="SFK1499" s="37"/>
      <c r="SFL1499" s="37"/>
      <c r="SFM1499" s="37"/>
      <c r="SFN1499" s="37"/>
      <c r="SFO1499" s="37"/>
      <c r="SFP1499" s="37"/>
      <c r="SFQ1499" s="37"/>
      <c r="SFR1499" s="37"/>
      <c r="SFS1499" s="37"/>
      <c r="SFT1499" s="37"/>
      <c r="SFU1499" s="37"/>
      <c r="SFV1499" s="37"/>
      <c r="SFW1499" s="37"/>
      <c r="SFX1499" s="37"/>
      <c r="SFY1499" s="37"/>
      <c r="SFZ1499" s="37"/>
      <c r="SGA1499" s="37"/>
      <c r="SGB1499" s="37"/>
      <c r="SGC1499" s="37"/>
      <c r="SGD1499" s="37"/>
      <c r="SGE1499" s="37"/>
      <c r="SGF1499" s="37"/>
      <c r="SGG1499" s="37"/>
      <c r="SGH1499" s="37"/>
      <c r="SGI1499" s="37"/>
      <c r="SGJ1499" s="37"/>
      <c r="SGK1499" s="37"/>
      <c r="SGL1499" s="37"/>
      <c r="SGM1499" s="37"/>
      <c r="SGN1499" s="37"/>
      <c r="SGO1499" s="37"/>
      <c r="SGP1499" s="37"/>
      <c r="SGQ1499" s="37"/>
      <c r="SGR1499" s="37"/>
      <c r="SGS1499" s="37"/>
      <c r="SGT1499" s="37"/>
      <c r="SGU1499" s="37"/>
      <c r="SGV1499" s="37"/>
      <c r="SGW1499" s="37"/>
      <c r="SGX1499" s="37"/>
      <c r="SGY1499" s="37"/>
      <c r="SGZ1499" s="37"/>
      <c r="SHA1499" s="37"/>
      <c r="SHB1499" s="37"/>
      <c r="SHC1499" s="37"/>
      <c r="SHD1499" s="37"/>
      <c r="SHE1499" s="37"/>
      <c r="SHF1499" s="37"/>
      <c r="SHG1499" s="37"/>
      <c r="SHH1499" s="37"/>
      <c r="SHI1499" s="37"/>
      <c r="SHJ1499" s="37"/>
      <c r="SHK1499" s="37"/>
      <c r="SHL1499" s="37"/>
      <c r="SHM1499" s="37"/>
      <c r="SHN1499" s="37"/>
      <c r="SHO1499" s="37"/>
      <c r="SHP1499" s="37"/>
      <c r="SHQ1499" s="37"/>
      <c r="SHR1499" s="37"/>
      <c r="SHS1499" s="37"/>
      <c r="SHT1499" s="37"/>
      <c r="SHU1499" s="37"/>
      <c r="SHV1499" s="37"/>
      <c r="SHW1499" s="37"/>
      <c r="SHX1499" s="37"/>
      <c r="SHY1499" s="37"/>
      <c r="SHZ1499" s="37"/>
      <c r="SIA1499" s="37"/>
      <c r="SIB1499" s="37"/>
      <c r="SIC1499" s="37"/>
      <c r="SID1499" s="37"/>
      <c r="SIE1499" s="37"/>
      <c r="SIF1499" s="37"/>
      <c r="SIG1499" s="37"/>
      <c r="SIH1499" s="37"/>
      <c r="SII1499" s="37"/>
      <c r="SIJ1499" s="37"/>
      <c r="SIK1499" s="37"/>
      <c r="SIL1499" s="37"/>
      <c r="SIM1499" s="37"/>
      <c r="SIN1499" s="37"/>
      <c r="SIO1499" s="37"/>
      <c r="SIP1499" s="37"/>
      <c r="SIQ1499" s="37"/>
      <c r="SIR1499" s="37"/>
      <c r="SIS1499" s="37"/>
      <c r="SIT1499" s="37"/>
      <c r="SIU1499" s="37"/>
      <c r="SIV1499" s="37"/>
      <c r="SIW1499" s="37"/>
      <c r="SIX1499" s="37"/>
      <c r="SIY1499" s="37"/>
      <c r="SIZ1499" s="37"/>
      <c r="SJA1499" s="37"/>
      <c r="SJB1499" s="37"/>
      <c r="SJC1499" s="37"/>
      <c r="SJD1499" s="37"/>
      <c r="SJE1499" s="37"/>
      <c r="SJF1499" s="37"/>
      <c r="SJG1499" s="37"/>
      <c r="SJH1499" s="37"/>
      <c r="SJI1499" s="37"/>
      <c r="SJJ1499" s="37"/>
      <c r="SJK1499" s="37"/>
      <c r="SJL1499" s="37"/>
      <c r="SJM1499" s="37"/>
      <c r="SJN1499" s="37"/>
      <c r="SJO1499" s="37"/>
      <c r="SJP1499" s="37"/>
      <c r="SJQ1499" s="37"/>
      <c r="SJR1499" s="37"/>
      <c r="SJS1499" s="37"/>
      <c r="SJT1499" s="37"/>
      <c r="SJU1499" s="37"/>
      <c r="SJV1499" s="37"/>
      <c r="SJW1499" s="37"/>
      <c r="SJX1499" s="37"/>
      <c r="SJY1499" s="37"/>
      <c r="SJZ1499" s="37"/>
      <c r="SKA1499" s="37"/>
      <c r="SKB1499" s="37"/>
      <c r="SKC1499" s="37"/>
      <c r="SKD1499" s="37"/>
      <c r="SKE1499" s="37"/>
      <c r="SKF1499" s="37"/>
      <c r="SKG1499" s="37"/>
      <c r="SKH1499" s="37"/>
      <c r="SKI1499" s="37"/>
      <c r="SKJ1499" s="37"/>
      <c r="SKK1499" s="37"/>
      <c r="SKL1499" s="37"/>
      <c r="SKM1499" s="37"/>
      <c r="SKN1499" s="37"/>
      <c r="SKO1499" s="37"/>
      <c r="SKP1499" s="37"/>
      <c r="SKQ1499" s="37"/>
      <c r="SKR1499" s="37"/>
      <c r="SKS1499" s="37"/>
      <c r="SKT1499" s="37"/>
      <c r="SKU1499" s="37"/>
      <c r="SKV1499" s="37"/>
      <c r="SKW1499" s="37"/>
      <c r="SKX1499" s="37"/>
      <c r="SKY1499" s="37"/>
      <c r="SKZ1499" s="37"/>
      <c r="SLA1499" s="37"/>
      <c r="SLB1499" s="37"/>
      <c r="SLC1499" s="37"/>
      <c r="SLD1499" s="37"/>
      <c r="SLE1499" s="37"/>
      <c r="SLF1499" s="37"/>
      <c r="SLG1499" s="37"/>
      <c r="SLH1499" s="37"/>
      <c r="SLI1499" s="37"/>
      <c r="SLJ1499" s="37"/>
      <c r="SLK1499" s="37"/>
      <c r="SLL1499" s="37"/>
      <c r="SLM1499" s="37"/>
      <c r="SLN1499" s="37"/>
      <c r="SLO1499" s="37"/>
      <c r="SLP1499" s="37"/>
      <c r="SLQ1499" s="37"/>
      <c r="SLR1499" s="37"/>
      <c r="SLS1499" s="37"/>
      <c r="SLT1499" s="37"/>
      <c r="SLU1499" s="37"/>
      <c r="SLV1499" s="37"/>
      <c r="SLW1499" s="37"/>
      <c r="SLX1499" s="37"/>
      <c r="SLY1499" s="37"/>
      <c r="SLZ1499" s="37"/>
      <c r="SMA1499" s="37"/>
      <c r="SMB1499" s="37"/>
      <c r="SMC1499" s="37"/>
      <c r="SMD1499" s="37"/>
      <c r="SME1499" s="37"/>
      <c r="SMF1499" s="37"/>
      <c r="SMG1499" s="37"/>
      <c r="SMH1499" s="37"/>
      <c r="SMI1499" s="37"/>
      <c r="SMJ1499" s="37"/>
      <c r="SMK1499" s="37"/>
      <c r="SML1499" s="37"/>
      <c r="SMM1499" s="37"/>
      <c r="SMN1499" s="37"/>
      <c r="SMO1499" s="37"/>
      <c r="SMP1499" s="37"/>
      <c r="SMQ1499" s="37"/>
      <c r="SMR1499" s="37"/>
      <c r="SMS1499" s="37"/>
      <c r="SMT1499" s="37"/>
      <c r="SMU1499" s="37"/>
      <c r="SMV1499" s="37"/>
      <c r="SMW1499" s="37"/>
      <c r="SMX1499" s="37"/>
      <c r="SMY1499" s="37"/>
      <c r="SMZ1499" s="37"/>
      <c r="SNA1499" s="37"/>
      <c r="SNB1499" s="37"/>
      <c r="SNC1499" s="37"/>
      <c r="SND1499" s="37"/>
      <c r="SNE1499" s="37"/>
      <c r="SNF1499" s="37"/>
      <c r="SNG1499" s="37"/>
      <c r="SNH1499" s="37"/>
      <c r="SNI1499" s="37"/>
      <c r="SNJ1499" s="37"/>
      <c r="SNK1499" s="37"/>
      <c r="SNL1499" s="37"/>
      <c r="SNM1499" s="37"/>
      <c r="SNN1499" s="37"/>
      <c r="SNO1499" s="37"/>
      <c r="SNP1499" s="37"/>
      <c r="SNQ1499" s="37"/>
      <c r="SNR1499" s="37"/>
      <c r="SNS1499" s="37"/>
      <c r="SNT1499" s="37"/>
      <c r="SNU1499" s="37"/>
      <c r="SNV1499" s="37"/>
      <c r="SNW1499" s="37"/>
      <c r="SNX1499" s="37"/>
      <c r="SNY1499" s="37"/>
      <c r="SNZ1499" s="37"/>
      <c r="SOA1499" s="37"/>
      <c r="SOB1499" s="37"/>
      <c r="SOC1499" s="37"/>
      <c r="SOD1499" s="37"/>
      <c r="SOE1499" s="37"/>
      <c r="SOF1499" s="37"/>
      <c r="SOG1499" s="37"/>
      <c r="SOH1499" s="37"/>
      <c r="SOI1499" s="37"/>
      <c r="SOJ1499" s="37"/>
      <c r="SOK1499" s="37"/>
      <c r="SOL1499" s="37"/>
      <c r="SOM1499" s="37"/>
      <c r="SON1499" s="37"/>
      <c r="SOO1499" s="37"/>
      <c r="SOP1499" s="37"/>
      <c r="SOQ1499" s="37"/>
      <c r="SOR1499" s="37"/>
      <c r="SOS1499" s="37"/>
      <c r="SOT1499" s="37"/>
      <c r="SOU1499" s="37"/>
      <c r="SOV1499" s="37"/>
      <c r="SOW1499" s="37"/>
      <c r="SOX1499" s="37"/>
      <c r="SOY1499" s="37"/>
      <c r="SOZ1499" s="37"/>
      <c r="SPA1499" s="37"/>
      <c r="SPB1499" s="37"/>
      <c r="SPC1499" s="37"/>
      <c r="SPD1499" s="37"/>
      <c r="SPE1499" s="37"/>
      <c r="SPF1499" s="37"/>
      <c r="SPG1499" s="37"/>
      <c r="SPH1499" s="37"/>
      <c r="SPI1499" s="37"/>
      <c r="SPJ1499" s="37"/>
      <c r="SPK1499" s="37"/>
      <c r="SPL1499" s="37"/>
      <c r="SPM1499" s="37"/>
      <c r="SPN1499" s="37"/>
      <c r="SPO1499" s="37"/>
      <c r="SPP1499" s="37"/>
      <c r="SPQ1499" s="37"/>
      <c r="SPR1499" s="37"/>
      <c r="SPS1499" s="37"/>
      <c r="SPT1499" s="37"/>
      <c r="SPU1499" s="37"/>
      <c r="SPV1499" s="37"/>
      <c r="SPW1499" s="37"/>
      <c r="SPX1499" s="37"/>
      <c r="SPY1499" s="37"/>
      <c r="SPZ1499" s="37"/>
      <c r="SQA1499" s="37"/>
      <c r="SQB1499" s="37"/>
      <c r="SQC1499" s="37"/>
      <c r="SQD1499" s="37"/>
      <c r="SQE1499" s="37"/>
      <c r="SQF1499" s="37"/>
      <c r="SQG1499" s="37"/>
      <c r="SQH1499" s="37"/>
      <c r="SQI1499" s="37"/>
      <c r="SQJ1499" s="37"/>
      <c r="SQK1499" s="37"/>
      <c r="SQL1499" s="37"/>
      <c r="SQM1499" s="37"/>
      <c r="SQN1499" s="37"/>
      <c r="SQO1499" s="37"/>
      <c r="SQP1499" s="37"/>
      <c r="SQQ1499" s="37"/>
      <c r="SQR1499" s="37"/>
      <c r="SQS1499" s="37"/>
      <c r="SQT1499" s="37"/>
      <c r="SQU1499" s="37"/>
      <c r="SQV1499" s="37"/>
      <c r="SQW1499" s="37"/>
      <c r="SQX1499" s="37"/>
      <c r="SQY1499" s="37"/>
      <c r="SQZ1499" s="37"/>
      <c r="SRA1499" s="37"/>
      <c r="SRB1499" s="37"/>
      <c r="SRC1499" s="37"/>
      <c r="SRD1499" s="37"/>
      <c r="SRE1499" s="37"/>
      <c r="SRF1499" s="37"/>
      <c r="SRG1499" s="37"/>
      <c r="SRH1499" s="37"/>
      <c r="SRI1499" s="37"/>
      <c r="SRJ1499" s="37"/>
      <c r="SRK1499" s="37"/>
      <c r="SRL1499" s="37"/>
      <c r="SRM1499" s="37"/>
      <c r="SRN1499" s="37"/>
      <c r="SRO1499" s="37"/>
      <c r="SRP1499" s="37"/>
      <c r="SRQ1499" s="37"/>
      <c r="SRR1499" s="37"/>
      <c r="SRS1499" s="37"/>
      <c r="SRT1499" s="37"/>
      <c r="SRU1499" s="37"/>
      <c r="SRV1499" s="37"/>
      <c r="SRW1499" s="37"/>
      <c r="SRX1499" s="37"/>
      <c r="SRY1499" s="37"/>
      <c r="SRZ1499" s="37"/>
      <c r="SSA1499" s="37"/>
      <c r="SSB1499" s="37"/>
      <c r="SSC1499" s="37"/>
      <c r="SSD1499" s="37"/>
      <c r="SSE1499" s="37"/>
      <c r="SSF1499" s="37"/>
      <c r="SSG1499" s="37"/>
      <c r="SSH1499" s="37"/>
      <c r="SSI1499" s="37"/>
      <c r="SSJ1499" s="37"/>
      <c r="SSK1499" s="37"/>
      <c r="SSL1499" s="37"/>
      <c r="SSM1499" s="37"/>
      <c r="SSN1499" s="37"/>
      <c r="SSO1499" s="37"/>
      <c r="SSP1499" s="37"/>
      <c r="SSQ1499" s="37"/>
      <c r="SSR1499" s="37"/>
      <c r="SSS1499" s="37"/>
      <c r="SST1499" s="37"/>
      <c r="SSU1499" s="37"/>
      <c r="SSV1499" s="37"/>
      <c r="SSW1499" s="37"/>
      <c r="SSX1499" s="37"/>
      <c r="SSY1499" s="37"/>
      <c r="SSZ1499" s="37"/>
      <c r="STA1499" s="37"/>
      <c r="STB1499" s="37"/>
      <c r="STC1499" s="37"/>
      <c r="STD1499" s="37"/>
      <c r="STE1499" s="37"/>
      <c r="STF1499" s="37"/>
      <c r="STG1499" s="37"/>
      <c r="STH1499" s="37"/>
      <c r="STI1499" s="37"/>
      <c r="STJ1499" s="37"/>
      <c r="STK1499" s="37"/>
      <c r="STL1499" s="37"/>
      <c r="STM1499" s="37"/>
      <c r="STN1499" s="37"/>
      <c r="STO1499" s="37"/>
      <c r="STP1499" s="37"/>
      <c r="STQ1499" s="37"/>
      <c r="STR1499" s="37"/>
      <c r="STS1499" s="37"/>
      <c r="STT1499" s="37"/>
      <c r="STU1499" s="37"/>
      <c r="STV1499" s="37"/>
      <c r="STW1499" s="37"/>
      <c r="STX1499" s="37"/>
      <c r="STY1499" s="37"/>
      <c r="STZ1499" s="37"/>
      <c r="SUA1499" s="37"/>
      <c r="SUB1499" s="37"/>
      <c r="SUC1499" s="37"/>
      <c r="SUD1499" s="37"/>
      <c r="SUE1499" s="37"/>
      <c r="SUF1499" s="37"/>
      <c r="SUG1499" s="37"/>
      <c r="SUH1499" s="37"/>
      <c r="SUI1499" s="37"/>
      <c r="SUJ1499" s="37"/>
      <c r="SUK1499" s="37"/>
      <c r="SUL1499" s="37"/>
      <c r="SUM1499" s="37"/>
      <c r="SUN1499" s="37"/>
      <c r="SUO1499" s="37"/>
      <c r="SUP1499" s="37"/>
      <c r="SUQ1499" s="37"/>
      <c r="SUR1499" s="37"/>
      <c r="SUS1499" s="37"/>
      <c r="SUT1499" s="37"/>
      <c r="SUU1499" s="37"/>
      <c r="SUV1499" s="37"/>
      <c r="SUW1499" s="37"/>
      <c r="SUX1499" s="37"/>
      <c r="SUY1499" s="37"/>
      <c r="SUZ1499" s="37"/>
      <c r="SVA1499" s="37"/>
      <c r="SVB1499" s="37"/>
      <c r="SVC1499" s="37"/>
      <c r="SVD1499" s="37"/>
      <c r="SVE1499" s="37"/>
      <c r="SVF1499" s="37"/>
      <c r="SVG1499" s="37"/>
      <c r="SVH1499" s="37"/>
      <c r="SVI1499" s="37"/>
      <c r="SVJ1499" s="37"/>
      <c r="SVK1499" s="37"/>
      <c r="SVL1499" s="37"/>
      <c r="SVM1499" s="37"/>
      <c r="SVN1499" s="37"/>
      <c r="SVO1499" s="37"/>
      <c r="SVP1499" s="37"/>
      <c r="SVQ1499" s="37"/>
      <c r="SVR1499" s="37"/>
      <c r="SVS1499" s="37"/>
      <c r="SVT1499" s="37"/>
      <c r="SVU1499" s="37"/>
      <c r="SVV1499" s="37"/>
      <c r="SVW1499" s="37"/>
      <c r="SVX1499" s="37"/>
      <c r="SVY1499" s="37"/>
      <c r="SVZ1499" s="37"/>
      <c r="SWA1499" s="37"/>
      <c r="SWB1499" s="37"/>
      <c r="SWC1499" s="37"/>
      <c r="SWD1499" s="37"/>
      <c r="SWE1499" s="37"/>
      <c r="SWF1499" s="37"/>
      <c r="SWG1499" s="37"/>
      <c r="SWH1499" s="37"/>
      <c r="SWI1499" s="37"/>
      <c r="SWJ1499" s="37"/>
      <c r="SWK1499" s="37"/>
      <c r="SWL1499" s="37"/>
      <c r="SWM1499" s="37"/>
      <c r="SWN1499" s="37"/>
      <c r="SWO1499" s="37"/>
      <c r="SWP1499" s="37"/>
      <c r="SWQ1499" s="37"/>
      <c r="SWR1499" s="37"/>
      <c r="SWS1499" s="37"/>
      <c r="SWT1499" s="37"/>
      <c r="SWU1499" s="37"/>
      <c r="SWV1499" s="37"/>
      <c r="SWW1499" s="37"/>
      <c r="SWX1499" s="37"/>
      <c r="SWY1499" s="37"/>
      <c r="SWZ1499" s="37"/>
      <c r="SXA1499" s="37"/>
      <c r="SXB1499" s="37"/>
      <c r="SXC1499" s="37"/>
      <c r="SXD1499" s="37"/>
      <c r="SXE1499" s="37"/>
      <c r="SXF1499" s="37"/>
      <c r="SXG1499" s="37"/>
      <c r="SXH1499" s="37"/>
      <c r="SXI1499" s="37"/>
      <c r="SXJ1499" s="37"/>
      <c r="SXK1499" s="37"/>
      <c r="SXL1499" s="37"/>
      <c r="SXM1499" s="37"/>
      <c r="SXN1499" s="37"/>
      <c r="SXO1499" s="37"/>
      <c r="SXP1499" s="37"/>
      <c r="SXQ1499" s="37"/>
      <c r="SXR1499" s="37"/>
      <c r="SXS1499" s="37"/>
      <c r="SXT1499" s="37"/>
      <c r="SXU1499" s="37"/>
      <c r="SXV1499" s="37"/>
      <c r="SXW1499" s="37"/>
      <c r="SXX1499" s="37"/>
      <c r="SXY1499" s="37"/>
      <c r="SXZ1499" s="37"/>
      <c r="SYA1499" s="37"/>
      <c r="SYB1499" s="37"/>
      <c r="SYC1499" s="37"/>
      <c r="SYD1499" s="37"/>
      <c r="SYE1499" s="37"/>
      <c r="SYF1499" s="37"/>
      <c r="SYG1499" s="37"/>
      <c r="SYH1499" s="37"/>
      <c r="SYI1499" s="37"/>
      <c r="SYJ1499" s="37"/>
      <c r="SYK1499" s="37"/>
      <c r="SYL1499" s="37"/>
      <c r="SYM1499" s="37"/>
      <c r="SYN1499" s="37"/>
      <c r="SYO1499" s="37"/>
      <c r="SYP1499" s="37"/>
      <c r="SYQ1499" s="37"/>
      <c r="SYR1499" s="37"/>
      <c r="SYS1499" s="37"/>
      <c r="SYT1499" s="37"/>
      <c r="SYU1499" s="37"/>
      <c r="SYV1499" s="37"/>
      <c r="SYW1499" s="37"/>
      <c r="SYX1499" s="37"/>
      <c r="SYY1499" s="37"/>
      <c r="SYZ1499" s="37"/>
      <c r="SZA1499" s="37"/>
      <c r="SZB1499" s="37"/>
      <c r="SZC1499" s="37"/>
      <c r="SZD1499" s="37"/>
      <c r="SZE1499" s="37"/>
      <c r="SZF1499" s="37"/>
      <c r="SZG1499" s="37"/>
      <c r="SZH1499" s="37"/>
      <c r="SZI1499" s="37"/>
      <c r="SZJ1499" s="37"/>
      <c r="SZK1499" s="37"/>
      <c r="SZL1499" s="37"/>
      <c r="SZM1499" s="37"/>
      <c r="SZN1499" s="37"/>
      <c r="SZO1499" s="37"/>
      <c r="SZP1499" s="37"/>
      <c r="SZQ1499" s="37"/>
      <c r="SZR1499" s="37"/>
      <c r="SZS1499" s="37"/>
      <c r="SZT1499" s="37"/>
      <c r="SZU1499" s="37"/>
      <c r="SZV1499" s="37"/>
      <c r="SZW1499" s="37"/>
      <c r="SZX1499" s="37"/>
      <c r="SZY1499" s="37"/>
      <c r="SZZ1499" s="37"/>
      <c r="TAA1499" s="37"/>
      <c r="TAB1499" s="37"/>
      <c r="TAC1499" s="37"/>
      <c r="TAD1499" s="37"/>
      <c r="TAE1499" s="37"/>
      <c r="TAF1499" s="37"/>
      <c r="TAG1499" s="37"/>
      <c r="TAH1499" s="37"/>
      <c r="TAI1499" s="37"/>
      <c r="TAJ1499" s="37"/>
      <c r="TAK1499" s="37"/>
      <c r="TAL1499" s="37"/>
      <c r="TAM1499" s="37"/>
      <c r="TAN1499" s="37"/>
      <c r="TAO1499" s="37"/>
      <c r="TAP1499" s="37"/>
      <c r="TAQ1499" s="37"/>
      <c r="TAR1499" s="37"/>
      <c r="TAS1499" s="37"/>
      <c r="TAT1499" s="37"/>
      <c r="TAU1499" s="37"/>
      <c r="TAV1499" s="37"/>
      <c r="TAW1499" s="37"/>
      <c r="TAX1499" s="37"/>
      <c r="TAY1499" s="37"/>
      <c r="TAZ1499" s="37"/>
      <c r="TBA1499" s="37"/>
      <c r="TBB1499" s="37"/>
      <c r="TBC1499" s="37"/>
      <c r="TBD1499" s="37"/>
      <c r="TBE1499" s="37"/>
      <c r="TBF1499" s="37"/>
      <c r="TBG1499" s="37"/>
      <c r="TBH1499" s="37"/>
      <c r="TBI1499" s="37"/>
      <c r="TBJ1499" s="37"/>
      <c r="TBK1499" s="37"/>
      <c r="TBL1499" s="37"/>
      <c r="TBM1499" s="37"/>
      <c r="TBN1499" s="37"/>
      <c r="TBO1499" s="37"/>
      <c r="TBP1499" s="37"/>
      <c r="TBQ1499" s="37"/>
      <c r="TBR1499" s="37"/>
      <c r="TBS1499" s="37"/>
      <c r="TBT1499" s="37"/>
      <c r="TBU1499" s="37"/>
      <c r="TBV1499" s="37"/>
      <c r="TBW1499" s="37"/>
      <c r="TBX1499" s="37"/>
      <c r="TBY1499" s="37"/>
      <c r="TBZ1499" s="37"/>
      <c r="TCA1499" s="37"/>
      <c r="TCB1499" s="37"/>
      <c r="TCC1499" s="37"/>
      <c r="TCD1499" s="37"/>
      <c r="TCE1499" s="37"/>
      <c r="TCF1499" s="37"/>
      <c r="TCG1499" s="37"/>
      <c r="TCH1499" s="37"/>
      <c r="TCI1499" s="37"/>
      <c r="TCJ1499" s="37"/>
      <c r="TCK1499" s="37"/>
      <c r="TCL1499" s="37"/>
      <c r="TCM1499" s="37"/>
      <c r="TCN1499" s="37"/>
      <c r="TCO1499" s="37"/>
      <c r="TCP1499" s="37"/>
      <c r="TCQ1499" s="37"/>
      <c r="TCR1499" s="37"/>
      <c r="TCS1499" s="37"/>
      <c r="TCT1499" s="37"/>
      <c r="TCU1499" s="37"/>
      <c r="TCV1499" s="37"/>
      <c r="TCW1499" s="37"/>
      <c r="TCX1499" s="37"/>
      <c r="TCY1499" s="37"/>
      <c r="TCZ1499" s="37"/>
      <c r="TDA1499" s="37"/>
      <c r="TDB1499" s="37"/>
      <c r="TDC1499" s="37"/>
      <c r="TDD1499" s="37"/>
      <c r="TDE1499" s="37"/>
      <c r="TDF1499" s="37"/>
      <c r="TDG1499" s="37"/>
      <c r="TDH1499" s="37"/>
      <c r="TDI1499" s="37"/>
      <c r="TDJ1499" s="37"/>
      <c r="TDK1499" s="37"/>
      <c r="TDL1499" s="37"/>
      <c r="TDM1499" s="37"/>
      <c r="TDN1499" s="37"/>
      <c r="TDO1499" s="37"/>
      <c r="TDP1499" s="37"/>
      <c r="TDQ1499" s="37"/>
      <c r="TDR1499" s="37"/>
      <c r="TDS1499" s="37"/>
      <c r="TDT1499" s="37"/>
      <c r="TDU1499" s="37"/>
      <c r="TDV1499" s="37"/>
      <c r="TDW1499" s="37"/>
      <c r="TDX1499" s="37"/>
      <c r="TDY1499" s="37"/>
      <c r="TDZ1499" s="37"/>
      <c r="TEA1499" s="37"/>
      <c r="TEB1499" s="37"/>
      <c r="TEC1499" s="37"/>
      <c r="TED1499" s="37"/>
      <c r="TEE1499" s="37"/>
      <c r="TEF1499" s="37"/>
      <c r="TEG1499" s="37"/>
      <c r="TEH1499" s="37"/>
      <c r="TEI1499" s="37"/>
      <c r="TEJ1499" s="37"/>
      <c r="TEK1499" s="37"/>
      <c r="TEL1499" s="37"/>
      <c r="TEM1499" s="37"/>
      <c r="TEN1499" s="37"/>
      <c r="TEO1499" s="37"/>
      <c r="TEP1499" s="37"/>
      <c r="TEQ1499" s="37"/>
      <c r="TER1499" s="37"/>
      <c r="TES1499" s="37"/>
      <c r="TET1499" s="37"/>
      <c r="TEU1499" s="37"/>
      <c r="TEV1499" s="37"/>
      <c r="TEW1499" s="37"/>
      <c r="TEX1499" s="37"/>
      <c r="TEY1499" s="37"/>
      <c r="TEZ1499" s="37"/>
      <c r="TFA1499" s="37"/>
      <c r="TFB1499" s="37"/>
      <c r="TFC1499" s="37"/>
      <c r="TFD1499" s="37"/>
      <c r="TFE1499" s="37"/>
      <c r="TFF1499" s="37"/>
      <c r="TFG1499" s="37"/>
      <c r="TFH1499" s="37"/>
      <c r="TFI1499" s="37"/>
      <c r="TFJ1499" s="37"/>
      <c r="TFK1499" s="37"/>
      <c r="TFL1499" s="37"/>
      <c r="TFM1499" s="37"/>
      <c r="TFN1499" s="37"/>
      <c r="TFO1499" s="37"/>
      <c r="TFP1499" s="37"/>
      <c r="TFQ1499" s="37"/>
      <c r="TFR1499" s="37"/>
      <c r="TFS1499" s="37"/>
      <c r="TFT1499" s="37"/>
      <c r="TFU1499" s="37"/>
      <c r="TFV1499" s="37"/>
      <c r="TFW1499" s="37"/>
      <c r="TFX1499" s="37"/>
      <c r="TFY1499" s="37"/>
      <c r="TFZ1499" s="37"/>
      <c r="TGA1499" s="37"/>
      <c r="TGB1499" s="37"/>
      <c r="TGC1499" s="37"/>
      <c r="TGD1499" s="37"/>
      <c r="TGE1499" s="37"/>
      <c r="TGF1499" s="37"/>
      <c r="TGG1499" s="37"/>
      <c r="TGH1499" s="37"/>
      <c r="TGI1499" s="37"/>
      <c r="TGJ1499" s="37"/>
      <c r="TGK1499" s="37"/>
      <c r="TGL1499" s="37"/>
      <c r="TGM1499" s="37"/>
      <c r="TGN1499" s="37"/>
      <c r="TGO1499" s="37"/>
      <c r="TGP1499" s="37"/>
      <c r="TGQ1499" s="37"/>
      <c r="TGR1499" s="37"/>
      <c r="TGS1499" s="37"/>
      <c r="TGT1499" s="37"/>
      <c r="TGU1499" s="37"/>
      <c r="TGV1499" s="37"/>
      <c r="TGW1499" s="37"/>
      <c r="TGX1499" s="37"/>
      <c r="TGY1499" s="37"/>
      <c r="TGZ1499" s="37"/>
      <c r="THA1499" s="37"/>
      <c r="THB1499" s="37"/>
      <c r="THC1499" s="37"/>
      <c r="THD1499" s="37"/>
      <c r="THE1499" s="37"/>
      <c r="THF1499" s="37"/>
      <c r="THG1499" s="37"/>
      <c r="THH1499" s="37"/>
      <c r="THI1499" s="37"/>
      <c r="THJ1499" s="37"/>
      <c r="THK1499" s="37"/>
      <c r="THL1499" s="37"/>
      <c r="THM1499" s="37"/>
      <c r="THN1499" s="37"/>
      <c r="THO1499" s="37"/>
      <c r="THP1499" s="37"/>
      <c r="THQ1499" s="37"/>
      <c r="THR1499" s="37"/>
      <c r="THS1499" s="37"/>
      <c r="THT1499" s="37"/>
      <c r="THU1499" s="37"/>
      <c r="THV1499" s="37"/>
      <c r="THW1499" s="37"/>
      <c r="THX1499" s="37"/>
      <c r="THY1499" s="37"/>
      <c r="THZ1499" s="37"/>
      <c r="TIA1499" s="37"/>
      <c r="TIB1499" s="37"/>
      <c r="TIC1499" s="37"/>
      <c r="TID1499" s="37"/>
      <c r="TIE1499" s="37"/>
      <c r="TIF1499" s="37"/>
      <c r="TIG1499" s="37"/>
      <c r="TIH1499" s="37"/>
      <c r="TII1499" s="37"/>
      <c r="TIJ1499" s="37"/>
      <c r="TIK1499" s="37"/>
      <c r="TIL1499" s="37"/>
      <c r="TIM1499" s="37"/>
      <c r="TIN1499" s="37"/>
      <c r="TIO1499" s="37"/>
      <c r="TIP1499" s="37"/>
      <c r="TIQ1499" s="37"/>
      <c r="TIR1499" s="37"/>
      <c r="TIS1499" s="37"/>
      <c r="TIT1499" s="37"/>
      <c r="TIU1499" s="37"/>
      <c r="TIV1499" s="37"/>
      <c r="TIW1499" s="37"/>
      <c r="TIX1499" s="37"/>
      <c r="TIY1499" s="37"/>
      <c r="TIZ1499" s="37"/>
      <c r="TJA1499" s="37"/>
      <c r="TJB1499" s="37"/>
      <c r="TJC1499" s="37"/>
      <c r="TJD1499" s="37"/>
      <c r="TJE1499" s="37"/>
      <c r="TJF1499" s="37"/>
      <c r="TJG1499" s="37"/>
      <c r="TJH1499" s="37"/>
      <c r="TJI1499" s="37"/>
      <c r="TJJ1499" s="37"/>
      <c r="TJK1499" s="37"/>
      <c r="TJL1499" s="37"/>
      <c r="TJM1499" s="37"/>
      <c r="TJN1499" s="37"/>
      <c r="TJO1499" s="37"/>
      <c r="TJP1499" s="37"/>
      <c r="TJQ1499" s="37"/>
      <c r="TJR1499" s="37"/>
      <c r="TJS1499" s="37"/>
      <c r="TJT1499" s="37"/>
      <c r="TJU1499" s="37"/>
      <c r="TJV1499" s="37"/>
      <c r="TJW1499" s="37"/>
      <c r="TJX1499" s="37"/>
      <c r="TJY1499" s="37"/>
      <c r="TJZ1499" s="37"/>
      <c r="TKA1499" s="37"/>
      <c r="TKB1499" s="37"/>
      <c r="TKC1499" s="37"/>
      <c r="TKD1499" s="37"/>
      <c r="TKE1499" s="37"/>
      <c r="TKF1499" s="37"/>
      <c r="TKG1499" s="37"/>
      <c r="TKH1499" s="37"/>
      <c r="TKI1499" s="37"/>
      <c r="TKJ1499" s="37"/>
      <c r="TKK1499" s="37"/>
      <c r="TKL1499" s="37"/>
      <c r="TKM1499" s="37"/>
      <c r="TKN1499" s="37"/>
      <c r="TKO1499" s="37"/>
      <c r="TKP1499" s="37"/>
      <c r="TKQ1499" s="37"/>
      <c r="TKR1499" s="37"/>
      <c r="TKS1499" s="37"/>
      <c r="TKT1499" s="37"/>
      <c r="TKU1499" s="37"/>
      <c r="TKV1499" s="37"/>
      <c r="TKW1499" s="37"/>
      <c r="TKX1499" s="37"/>
      <c r="TKY1499" s="37"/>
      <c r="TKZ1499" s="37"/>
      <c r="TLA1499" s="37"/>
      <c r="TLB1499" s="37"/>
      <c r="TLC1499" s="37"/>
      <c r="TLD1499" s="37"/>
      <c r="TLE1499" s="37"/>
      <c r="TLF1499" s="37"/>
      <c r="TLG1499" s="37"/>
      <c r="TLH1499" s="37"/>
      <c r="TLI1499" s="37"/>
      <c r="TLJ1499" s="37"/>
      <c r="TLK1499" s="37"/>
      <c r="TLL1499" s="37"/>
      <c r="TLM1499" s="37"/>
      <c r="TLN1499" s="37"/>
      <c r="TLO1499" s="37"/>
      <c r="TLP1499" s="37"/>
      <c r="TLQ1499" s="37"/>
      <c r="TLR1499" s="37"/>
      <c r="TLS1499" s="37"/>
      <c r="TLT1499" s="37"/>
      <c r="TLU1499" s="37"/>
      <c r="TLV1499" s="37"/>
      <c r="TLW1499" s="37"/>
      <c r="TLX1499" s="37"/>
      <c r="TLY1499" s="37"/>
      <c r="TLZ1499" s="37"/>
      <c r="TMA1499" s="37"/>
      <c r="TMB1499" s="37"/>
      <c r="TMC1499" s="37"/>
      <c r="TMD1499" s="37"/>
      <c r="TME1499" s="37"/>
      <c r="TMF1499" s="37"/>
      <c r="TMG1499" s="37"/>
      <c r="TMH1499" s="37"/>
      <c r="TMI1499" s="37"/>
      <c r="TMJ1499" s="37"/>
      <c r="TMK1499" s="37"/>
      <c r="TML1499" s="37"/>
      <c r="TMM1499" s="37"/>
      <c r="TMN1499" s="37"/>
      <c r="TMO1499" s="37"/>
      <c r="TMP1499" s="37"/>
      <c r="TMQ1499" s="37"/>
      <c r="TMR1499" s="37"/>
      <c r="TMS1499" s="37"/>
      <c r="TMT1499" s="37"/>
      <c r="TMU1499" s="37"/>
      <c r="TMV1499" s="37"/>
      <c r="TMW1499" s="37"/>
      <c r="TMX1499" s="37"/>
      <c r="TMY1499" s="37"/>
      <c r="TMZ1499" s="37"/>
      <c r="TNA1499" s="37"/>
      <c r="TNB1499" s="37"/>
      <c r="TNC1499" s="37"/>
      <c r="TND1499" s="37"/>
      <c r="TNE1499" s="37"/>
      <c r="TNF1499" s="37"/>
      <c r="TNG1499" s="37"/>
      <c r="TNH1499" s="37"/>
      <c r="TNI1499" s="37"/>
      <c r="TNJ1499" s="37"/>
      <c r="TNK1499" s="37"/>
      <c r="TNL1499" s="37"/>
      <c r="TNM1499" s="37"/>
      <c r="TNN1499" s="37"/>
      <c r="TNO1499" s="37"/>
      <c r="TNP1499" s="37"/>
      <c r="TNQ1499" s="37"/>
      <c r="TNR1499" s="37"/>
      <c r="TNS1499" s="37"/>
      <c r="TNT1499" s="37"/>
      <c r="TNU1499" s="37"/>
      <c r="TNV1499" s="37"/>
      <c r="TNW1499" s="37"/>
      <c r="TNX1499" s="37"/>
      <c r="TNY1499" s="37"/>
      <c r="TNZ1499" s="37"/>
      <c r="TOA1499" s="37"/>
      <c r="TOB1499" s="37"/>
      <c r="TOC1499" s="37"/>
      <c r="TOD1499" s="37"/>
      <c r="TOE1499" s="37"/>
      <c r="TOF1499" s="37"/>
      <c r="TOG1499" s="37"/>
      <c r="TOH1499" s="37"/>
      <c r="TOI1499" s="37"/>
      <c r="TOJ1499" s="37"/>
      <c r="TOK1499" s="37"/>
      <c r="TOL1499" s="37"/>
      <c r="TOM1499" s="37"/>
      <c r="TON1499" s="37"/>
      <c r="TOO1499" s="37"/>
      <c r="TOP1499" s="37"/>
      <c r="TOQ1499" s="37"/>
      <c r="TOR1499" s="37"/>
      <c r="TOS1499" s="37"/>
      <c r="TOT1499" s="37"/>
      <c r="TOU1499" s="37"/>
      <c r="TOV1499" s="37"/>
      <c r="TOW1499" s="37"/>
      <c r="TOX1499" s="37"/>
      <c r="TOY1499" s="37"/>
      <c r="TOZ1499" s="37"/>
      <c r="TPA1499" s="37"/>
      <c r="TPB1499" s="37"/>
      <c r="TPC1499" s="37"/>
      <c r="TPD1499" s="37"/>
      <c r="TPE1499" s="37"/>
      <c r="TPF1499" s="37"/>
      <c r="TPG1499" s="37"/>
      <c r="TPH1499" s="37"/>
      <c r="TPI1499" s="37"/>
      <c r="TPJ1499" s="37"/>
      <c r="TPK1499" s="37"/>
      <c r="TPL1499" s="37"/>
      <c r="TPM1499" s="37"/>
      <c r="TPN1499" s="37"/>
      <c r="TPO1499" s="37"/>
      <c r="TPP1499" s="37"/>
      <c r="TPQ1499" s="37"/>
      <c r="TPR1499" s="37"/>
      <c r="TPS1499" s="37"/>
      <c r="TPT1499" s="37"/>
      <c r="TPU1499" s="37"/>
      <c r="TPV1499" s="37"/>
      <c r="TPW1499" s="37"/>
      <c r="TPX1499" s="37"/>
      <c r="TPY1499" s="37"/>
      <c r="TPZ1499" s="37"/>
      <c r="TQA1499" s="37"/>
      <c r="TQB1499" s="37"/>
      <c r="TQC1499" s="37"/>
      <c r="TQD1499" s="37"/>
      <c r="TQE1499" s="37"/>
      <c r="TQF1499" s="37"/>
      <c r="TQG1499" s="37"/>
      <c r="TQH1499" s="37"/>
      <c r="TQI1499" s="37"/>
      <c r="TQJ1499" s="37"/>
      <c r="TQK1499" s="37"/>
      <c r="TQL1499" s="37"/>
      <c r="TQM1499" s="37"/>
      <c r="TQN1499" s="37"/>
      <c r="TQO1499" s="37"/>
      <c r="TQP1499" s="37"/>
      <c r="TQQ1499" s="37"/>
      <c r="TQR1499" s="37"/>
      <c r="TQS1499" s="37"/>
      <c r="TQT1499" s="37"/>
      <c r="TQU1499" s="37"/>
      <c r="TQV1499" s="37"/>
      <c r="TQW1499" s="37"/>
      <c r="TQX1499" s="37"/>
      <c r="TQY1499" s="37"/>
      <c r="TQZ1499" s="37"/>
      <c r="TRA1499" s="37"/>
      <c r="TRB1499" s="37"/>
      <c r="TRC1499" s="37"/>
      <c r="TRD1499" s="37"/>
      <c r="TRE1499" s="37"/>
      <c r="TRF1499" s="37"/>
      <c r="TRG1499" s="37"/>
      <c r="TRH1499" s="37"/>
      <c r="TRI1499" s="37"/>
      <c r="TRJ1499" s="37"/>
      <c r="TRK1499" s="37"/>
      <c r="TRL1499" s="37"/>
      <c r="TRM1499" s="37"/>
      <c r="TRN1499" s="37"/>
      <c r="TRO1499" s="37"/>
      <c r="TRP1499" s="37"/>
      <c r="TRQ1499" s="37"/>
      <c r="TRR1499" s="37"/>
      <c r="TRS1499" s="37"/>
      <c r="TRT1499" s="37"/>
      <c r="TRU1499" s="37"/>
      <c r="TRV1499" s="37"/>
      <c r="TRW1499" s="37"/>
      <c r="TRX1499" s="37"/>
      <c r="TRY1499" s="37"/>
      <c r="TRZ1499" s="37"/>
      <c r="TSA1499" s="37"/>
      <c r="TSB1499" s="37"/>
      <c r="TSC1499" s="37"/>
      <c r="TSD1499" s="37"/>
      <c r="TSE1499" s="37"/>
      <c r="TSF1499" s="37"/>
      <c r="TSG1499" s="37"/>
      <c r="TSH1499" s="37"/>
      <c r="TSI1499" s="37"/>
      <c r="TSJ1499" s="37"/>
      <c r="TSK1499" s="37"/>
      <c r="TSL1499" s="37"/>
      <c r="TSM1499" s="37"/>
      <c r="TSN1499" s="37"/>
      <c r="TSO1499" s="37"/>
      <c r="TSP1499" s="37"/>
      <c r="TSQ1499" s="37"/>
      <c r="TSR1499" s="37"/>
      <c r="TSS1499" s="37"/>
      <c r="TST1499" s="37"/>
      <c r="TSU1499" s="37"/>
      <c r="TSV1499" s="37"/>
      <c r="TSW1499" s="37"/>
      <c r="TSX1499" s="37"/>
      <c r="TSY1499" s="37"/>
      <c r="TSZ1499" s="37"/>
      <c r="TTA1499" s="37"/>
      <c r="TTB1499" s="37"/>
      <c r="TTC1499" s="37"/>
      <c r="TTD1499" s="37"/>
      <c r="TTE1499" s="37"/>
      <c r="TTF1499" s="37"/>
      <c r="TTG1499" s="37"/>
      <c r="TTH1499" s="37"/>
      <c r="TTI1499" s="37"/>
      <c r="TTJ1499" s="37"/>
      <c r="TTK1499" s="37"/>
      <c r="TTL1499" s="37"/>
      <c r="TTM1499" s="37"/>
      <c r="TTN1499" s="37"/>
      <c r="TTO1499" s="37"/>
      <c r="TTP1499" s="37"/>
      <c r="TTQ1499" s="37"/>
      <c r="TTR1499" s="37"/>
      <c r="TTS1499" s="37"/>
      <c r="TTT1499" s="37"/>
      <c r="TTU1499" s="37"/>
      <c r="TTV1499" s="37"/>
      <c r="TTW1499" s="37"/>
      <c r="TTX1499" s="37"/>
      <c r="TTY1499" s="37"/>
      <c r="TTZ1499" s="37"/>
      <c r="TUA1499" s="37"/>
      <c r="TUB1499" s="37"/>
      <c r="TUC1499" s="37"/>
      <c r="TUD1499" s="37"/>
      <c r="TUE1499" s="37"/>
      <c r="TUF1499" s="37"/>
      <c r="TUG1499" s="37"/>
      <c r="TUH1499" s="37"/>
      <c r="TUI1499" s="37"/>
      <c r="TUJ1499" s="37"/>
      <c r="TUK1499" s="37"/>
      <c r="TUL1499" s="37"/>
      <c r="TUM1499" s="37"/>
      <c r="TUN1499" s="37"/>
      <c r="TUO1499" s="37"/>
      <c r="TUP1499" s="37"/>
      <c r="TUQ1499" s="37"/>
      <c r="TUR1499" s="37"/>
      <c r="TUS1499" s="37"/>
      <c r="TUT1499" s="37"/>
      <c r="TUU1499" s="37"/>
      <c r="TUV1499" s="37"/>
      <c r="TUW1499" s="37"/>
      <c r="TUX1499" s="37"/>
      <c r="TUY1499" s="37"/>
      <c r="TUZ1499" s="37"/>
      <c r="TVA1499" s="37"/>
      <c r="TVB1499" s="37"/>
      <c r="TVC1499" s="37"/>
      <c r="TVD1499" s="37"/>
      <c r="TVE1499" s="37"/>
      <c r="TVF1499" s="37"/>
      <c r="TVG1499" s="37"/>
      <c r="TVH1499" s="37"/>
      <c r="TVI1499" s="37"/>
      <c r="TVJ1499" s="37"/>
      <c r="TVK1499" s="37"/>
      <c r="TVL1499" s="37"/>
      <c r="TVM1499" s="37"/>
      <c r="TVN1499" s="37"/>
      <c r="TVO1499" s="37"/>
      <c r="TVP1499" s="37"/>
      <c r="TVQ1499" s="37"/>
      <c r="TVR1499" s="37"/>
      <c r="TVS1499" s="37"/>
      <c r="TVT1499" s="37"/>
      <c r="TVU1499" s="37"/>
      <c r="TVV1499" s="37"/>
      <c r="TVW1499" s="37"/>
      <c r="TVX1499" s="37"/>
      <c r="TVY1499" s="37"/>
      <c r="TVZ1499" s="37"/>
      <c r="TWA1499" s="37"/>
      <c r="TWB1499" s="37"/>
      <c r="TWC1499" s="37"/>
      <c r="TWD1499" s="37"/>
      <c r="TWE1499" s="37"/>
      <c r="TWF1499" s="37"/>
      <c r="TWG1499" s="37"/>
      <c r="TWH1499" s="37"/>
      <c r="TWI1499" s="37"/>
      <c r="TWJ1499" s="37"/>
      <c r="TWK1499" s="37"/>
      <c r="TWL1499" s="37"/>
      <c r="TWM1499" s="37"/>
      <c r="TWN1499" s="37"/>
      <c r="TWO1499" s="37"/>
      <c r="TWP1499" s="37"/>
      <c r="TWQ1499" s="37"/>
      <c r="TWR1499" s="37"/>
      <c r="TWS1499" s="37"/>
      <c r="TWT1499" s="37"/>
      <c r="TWU1499" s="37"/>
      <c r="TWV1499" s="37"/>
      <c r="TWW1499" s="37"/>
      <c r="TWX1499" s="37"/>
      <c r="TWY1499" s="37"/>
      <c r="TWZ1499" s="37"/>
      <c r="TXA1499" s="37"/>
      <c r="TXB1499" s="37"/>
      <c r="TXC1499" s="37"/>
      <c r="TXD1499" s="37"/>
      <c r="TXE1499" s="37"/>
      <c r="TXF1499" s="37"/>
      <c r="TXG1499" s="37"/>
      <c r="TXH1499" s="37"/>
      <c r="TXI1499" s="37"/>
      <c r="TXJ1499" s="37"/>
      <c r="TXK1499" s="37"/>
      <c r="TXL1499" s="37"/>
      <c r="TXM1499" s="37"/>
      <c r="TXN1499" s="37"/>
      <c r="TXO1499" s="37"/>
      <c r="TXP1499" s="37"/>
      <c r="TXQ1499" s="37"/>
      <c r="TXR1499" s="37"/>
      <c r="TXS1499" s="37"/>
      <c r="TXT1499" s="37"/>
      <c r="TXU1499" s="37"/>
      <c r="TXV1499" s="37"/>
      <c r="TXW1499" s="37"/>
      <c r="TXX1499" s="37"/>
      <c r="TXY1499" s="37"/>
      <c r="TXZ1499" s="37"/>
      <c r="TYA1499" s="37"/>
      <c r="TYB1499" s="37"/>
      <c r="TYC1499" s="37"/>
      <c r="TYD1499" s="37"/>
      <c r="TYE1499" s="37"/>
      <c r="TYF1499" s="37"/>
      <c r="TYG1499" s="37"/>
      <c r="TYH1499" s="37"/>
      <c r="TYI1499" s="37"/>
      <c r="TYJ1499" s="37"/>
      <c r="TYK1499" s="37"/>
      <c r="TYL1499" s="37"/>
      <c r="TYM1499" s="37"/>
      <c r="TYN1499" s="37"/>
      <c r="TYO1499" s="37"/>
      <c r="TYP1499" s="37"/>
      <c r="TYQ1499" s="37"/>
      <c r="TYR1499" s="37"/>
      <c r="TYS1499" s="37"/>
      <c r="TYT1499" s="37"/>
      <c r="TYU1499" s="37"/>
      <c r="TYV1499" s="37"/>
      <c r="TYW1499" s="37"/>
      <c r="TYX1499" s="37"/>
      <c r="TYY1499" s="37"/>
      <c r="TYZ1499" s="37"/>
      <c r="TZA1499" s="37"/>
      <c r="TZB1499" s="37"/>
      <c r="TZC1499" s="37"/>
      <c r="TZD1499" s="37"/>
      <c r="TZE1499" s="37"/>
      <c r="TZF1499" s="37"/>
      <c r="TZG1499" s="37"/>
      <c r="TZH1499" s="37"/>
      <c r="TZI1499" s="37"/>
      <c r="TZJ1499" s="37"/>
      <c r="TZK1499" s="37"/>
      <c r="TZL1499" s="37"/>
      <c r="TZM1499" s="37"/>
      <c r="TZN1499" s="37"/>
      <c r="TZO1499" s="37"/>
      <c r="TZP1499" s="37"/>
      <c r="TZQ1499" s="37"/>
      <c r="TZR1499" s="37"/>
      <c r="TZS1499" s="37"/>
      <c r="TZT1499" s="37"/>
      <c r="TZU1499" s="37"/>
      <c r="TZV1499" s="37"/>
      <c r="TZW1499" s="37"/>
      <c r="TZX1499" s="37"/>
      <c r="TZY1499" s="37"/>
      <c r="TZZ1499" s="37"/>
      <c r="UAA1499" s="37"/>
      <c r="UAB1499" s="37"/>
      <c r="UAC1499" s="37"/>
      <c r="UAD1499" s="37"/>
      <c r="UAE1499" s="37"/>
      <c r="UAF1499" s="37"/>
      <c r="UAG1499" s="37"/>
      <c r="UAH1499" s="37"/>
      <c r="UAI1499" s="37"/>
      <c r="UAJ1499" s="37"/>
      <c r="UAK1499" s="37"/>
      <c r="UAL1499" s="37"/>
      <c r="UAM1499" s="37"/>
      <c r="UAN1499" s="37"/>
      <c r="UAO1499" s="37"/>
      <c r="UAP1499" s="37"/>
      <c r="UAQ1499" s="37"/>
      <c r="UAR1499" s="37"/>
      <c r="UAS1499" s="37"/>
      <c r="UAT1499" s="37"/>
      <c r="UAU1499" s="37"/>
      <c r="UAV1499" s="37"/>
      <c r="UAW1499" s="37"/>
      <c r="UAX1499" s="37"/>
      <c r="UAY1499" s="37"/>
      <c r="UAZ1499" s="37"/>
      <c r="UBA1499" s="37"/>
      <c r="UBB1499" s="37"/>
      <c r="UBC1499" s="37"/>
      <c r="UBD1499" s="37"/>
      <c r="UBE1499" s="37"/>
      <c r="UBF1499" s="37"/>
      <c r="UBG1499" s="37"/>
      <c r="UBH1499" s="37"/>
      <c r="UBI1499" s="37"/>
      <c r="UBJ1499" s="37"/>
      <c r="UBK1499" s="37"/>
      <c r="UBL1499" s="37"/>
      <c r="UBM1499" s="37"/>
      <c r="UBN1499" s="37"/>
      <c r="UBO1499" s="37"/>
      <c r="UBP1499" s="37"/>
      <c r="UBQ1499" s="37"/>
      <c r="UBR1499" s="37"/>
      <c r="UBS1499" s="37"/>
      <c r="UBT1499" s="37"/>
      <c r="UBU1499" s="37"/>
      <c r="UBV1499" s="37"/>
      <c r="UBW1499" s="37"/>
      <c r="UBX1499" s="37"/>
      <c r="UBY1499" s="37"/>
      <c r="UBZ1499" s="37"/>
      <c r="UCA1499" s="37"/>
      <c r="UCB1499" s="37"/>
      <c r="UCC1499" s="37"/>
      <c r="UCD1499" s="37"/>
      <c r="UCE1499" s="37"/>
      <c r="UCF1499" s="37"/>
      <c r="UCG1499" s="37"/>
      <c r="UCH1499" s="37"/>
      <c r="UCI1499" s="37"/>
      <c r="UCJ1499" s="37"/>
      <c r="UCK1499" s="37"/>
      <c r="UCL1499" s="37"/>
      <c r="UCM1499" s="37"/>
      <c r="UCN1499" s="37"/>
      <c r="UCO1499" s="37"/>
      <c r="UCP1499" s="37"/>
      <c r="UCQ1499" s="37"/>
      <c r="UCR1499" s="37"/>
      <c r="UCS1499" s="37"/>
      <c r="UCT1499" s="37"/>
      <c r="UCU1499" s="37"/>
      <c r="UCV1499" s="37"/>
      <c r="UCW1499" s="37"/>
      <c r="UCX1499" s="37"/>
      <c r="UCY1499" s="37"/>
      <c r="UCZ1499" s="37"/>
      <c r="UDA1499" s="37"/>
      <c r="UDB1499" s="37"/>
      <c r="UDC1499" s="37"/>
      <c r="UDD1499" s="37"/>
      <c r="UDE1499" s="37"/>
      <c r="UDF1499" s="37"/>
      <c r="UDG1499" s="37"/>
      <c r="UDH1499" s="37"/>
      <c r="UDI1499" s="37"/>
      <c r="UDJ1499" s="37"/>
      <c r="UDK1499" s="37"/>
      <c r="UDL1499" s="37"/>
      <c r="UDM1499" s="37"/>
      <c r="UDN1499" s="37"/>
      <c r="UDO1499" s="37"/>
      <c r="UDP1499" s="37"/>
      <c r="UDQ1499" s="37"/>
      <c r="UDR1499" s="37"/>
      <c r="UDS1499" s="37"/>
      <c r="UDT1499" s="37"/>
      <c r="UDU1499" s="37"/>
      <c r="UDV1499" s="37"/>
      <c r="UDW1499" s="37"/>
      <c r="UDX1499" s="37"/>
      <c r="UDY1499" s="37"/>
      <c r="UDZ1499" s="37"/>
      <c r="UEA1499" s="37"/>
      <c r="UEB1499" s="37"/>
      <c r="UEC1499" s="37"/>
      <c r="UED1499" s="37"/>
      <c r="UEE1499" s="37"/>
      <c r="UEF1499" s="37"/>
      <c r="UEG1499" s="37"/>
      <c r="UEH1499" s="37"/>
      <c r="UEI1499" s="37"/>
      <c r="UEJ1499" s="37"/>
      <c r="UEK1499" s="37"/>
      <c r="UEL1499" s="37"/>
      <c r="UEM1499" s="37"/>
      <c r="UEN1499" s="37"/>
      <c r="UEO1499" s="37"/>
      <c r="UEP1499" s="37"/>
      <c r="UEQ1499" s="37"/>
      <c r="UER1499" s="37"/>
      <c r="UES1499" s="37"/>
      <c r="UET1499" s="37"/>
      <c r="UEU1499" s="37"/>
      <c r="UEV1499" s="37"/>
      <c r="UEW1499" s="37"/>
      <c r="UEX1499" s="37"/>
      <c r="UEY1499" s="37"/>
      <c r="UEZ1499" s="37"/>
      <c r="UFA1499" s="37"/>
      <c r="UFB1499" s="37"/>
      <c r="UFC1499" s="37"/>
      <c r="UFD1499" s="37"/>
      <c r="UFE1499" s="37"/>
      <c r="UFF1499" s="37"/>
      <c r="UFG1499" s="37"/>
      <c r="UFH1499" s="37"/>
      <c r="UFI1499" s="37"/>
      <c r="UFJ1499" s="37"/>
      <c r="UFK1499" s="37"/>
      <c r="UFL1499" s="37"/>
      <c r="UFM1499" s="37"/>
      <c r="UFN1499" s="37"/>
      <c r="UFO1499" s="37"/>
      <c r="UFP1499" s="37"/>
      <c r="UFQ1499" s="37"/>
      <c r="UFR1499" s="37"/>
      <c r="UFS1499" s="37"/>
      <c r="UFT1499" s="37"/>
      <c r="UFU1499" s="37"/>
      <c r="UFV1499" s="37"/>
      <c r="UFW1499" s="37"/>
      <c r="UFX1499" s="37"/>
      <c r="UFY1499" s="37"/>
      <c r="UFZ1499" s="37"/>
      <c r="UGA1499" s="37"/>
      <c r="UGB1499" s="37"/>
      <c r="UGC1499" s="37"/>
      <c r="UGD1499" s="37"/>
      <c r="UGE1499" s="37"/>
      <c r="UGF1499" s="37"/>
      <c r="UGG1499" s="37"/>
      <c r="UGH1499" s="37"/>
      <c r="UGI1499" s="37"/>
      <c r="UGJ1499" s="37"/>
      <c r="UGK1499" s="37"/>
      <c r="UGL1499" s="37"/>
      <c r="UGM1499" s="37"/>
      <c r="UGN1499" s="37"/>
      <c r="UGO1499" s="37"/>
      <c r="UGP1499" s="37"/>
      <c r="UGQ1499" s="37"/>
      <c r="UGR1499" s="37"/>
      <c r="UGS1499" s="37"/>
      <c r="UGT1499" s="37"/>
      <c r="UGU1499" s="37"/>
      <c r="UGV1499" s="37"/>
      <c r="UGW1499" s="37"/>
      <c r="UGX1499" s="37"/>
      <c r="UGY1499" s="37"/>
      <c r="UGZ1499" s="37"/>
      <c r="UHA1499" s="37"/>
      <c r="UHB1499" s="37"/>
      <c r="UHC1499" s="37"/>
      <c r="UHD1499" s="37"/>
      <c r="UHE1499" s="37"/>
      <c r="UHF1499" s="37"/>
      <c r="UHG1499" s="37"/>
      <c r="UHH1499" s="37"/>
      <c r="UHI1499" s="37"/>
      <c r="UHJ1499" s="37"/>
      <c r="UHK1499" s="37"/>
      <c r="UHL1499" s="37"/>
      <c r="UHM1499" s="37"/>
      <c r="UHN1499" s="37"/>
      <c r="UHO1499" s="37"/>
      <c r="UHP1499" s="37"/>
      <c r="UHQ1499" s="37"/>
      <c r="UHR1499" s="37"/>
      <c r="UHS1499" s="37"/>
      <c r="UHT1499" s="37"/>
      <c r="UHU1499" s="37"/>
      <c r="UHV1499" s="37"/>
      <c r="UHW1499" s="37"/>
      <c r="UHX1499" s="37"/>
      <c r="UHY1499" s="37"/>
      <c r="UHZ1499" s="37"/>
      <c r="UIA1499" s="37"/>
      <c r="UIB1499" s="37"/>
      <c r="UIC1499" s="37"/>
      <c r="UID1499" s="37"/>
      <c r="UIE1499" s="37"/>
      <c r="UIF1499" s="37"/>
      <c r="UIG1499" s="37"/>
      <c r="UIH1499" s="37"/>
      <c r="UII1499" s="37"/>
      <c r="UIJ1499" s="37"/>
      <c r="UIK1499" s="37"/>
      <c r="UIL1499" s="37"/>
      <c r="UIM1499" s="37"/>
      <c r="UIN1499" s="37"/>
      <c r="UIO1499" s="37"/>
      <c r="UIP1499" s="37"/>
      <c r="UIQ1499" s="37"/>
      <c r="UIR1499" s="37"/>
      <c r="UIS1499" s="37"/>
      <c r="UIT1499" s="37"/>
      <c r="UIU1499" s="37"/>
      <c r="UIV1499" s="37"/>
      <c r="UIW1499" s="37"/>
      <c r="UIX1499" s="37"/>
      <c r="UIY1499" s="37"/>
      <c r="UIZ1499" s="37"/>
      <c r="UJA1499" s="37"/>
      <c r="UJB1499" s="37"/>
      <c r="UJC1499" s="37"/>
      <c r="UJD1499" s="37"/>
      <c r="UJE1499" s="37"/>
      <c r="UJF1499" s="37"/>
      <c r="UJG1499" s="37"/>
      <c r="UJH1499" s="37"/>
      <c r="UJI1499" s="37"/>
      <c r="UJJ1499" s="37"/>
      <c r="UJK1499" s="37"/>
      <c r="UJL1499" s="37"/>
      <c r="UJM1499" s="37"/>
      <c r="UJN1499" s="37"/>
      <c r="UJO1499" s="37"/>
      <c r="UJP1499" s="37"/>
      <c r="UJQ1499" s="37"/>
      <c r="UJR1499" s="37"/>
      <c r="UJS1499" s="37"/>
      <c r="UJT1499" s="37"/>
      <c r="UJU1499" s="37"/>
      <c r="UJV1499" s="37"/>
      <c r="UJW1499" s="37"/>
      <c r="UJX1499" s="37"/>
      <c r="UJY1499" s="37"/>
      <c r="UJZ1499" s="37"/>
      <c r="UKA1499" s="37"/>
      <c r="UKB1499" s="37"/>
      <c r="UKC1499" s="37"/>
      <c r="UKD1499" s="37"/>
      <c r="UKE1499" s="37"/>
      <c r="UKF1499" s="37"/>
      <c r="UKG1499" s="37"/>
      <c r="UKH1499" s="37"/>
      <c r="UKI1499" s="37"/>
      <c r="UKJ1499" s="37"/>
      <c r="UKK1499" s="37"/>
      <c r="UKL1499" s="37"/>
      <c r="UKM1499" s="37"/>
      <c r="UKN1499" s="37"/>
      <c r="UKO1499" s="37"/>
      <c r="UKP1499" s="37"/>
      <c r="UKQ1499" s="37"/>
      <c r="UKR1499" s="37"/>
      <c r="UKS1499" s="37"/>
      <c r="UKT1499" s="37"/>
      <c r="UKU1499" s="37"/>
      <c r="UKV1499" s="37"/>
      <c r="UKW1499" s="37"/>
      <c r="UKX1499" s="37"/>
      <c r="UKY1499" s="37"/>
      <c r="UKZ1499" s="37"/>
      <c r="ULA1499" s="37"/>
      <c r="ULB1499" s="37"/>
      <c r="ULC1499" s="37"/>
      <c r="ULD1499" s="37"/>
      <c r="ULE1499" s="37"/>
      <c r="ULF1499" s="37"/>
      <c r="ULG1499" s="37"/>
      <c r="ULH1499" s="37"/>
      <c r="ULI1499" s="37"/>
      <c r="ULJ1499" s="37"/>
      <c r="ULK1499" s="37"/>
      <c r="ULL1499" s="37"/>
      <c r="ULM1499" s="37"/>
      <c r="ULN1499" s="37"/>
      <c r="ULO1499" s="37"/>
      <c r="ULP1499" s="37"/>
      <c r="ULQ1499" s="37"/>
      <c r="ULR1499" s="37"/>
      <c r="ULS1499" s="37"/>
      <c r="ULT1499" s="37"/>
      <c r="ULU1499" s="37"/>
      <c r="ULV1499" s="37"/>
      <c r="ULW1499" s="37"/>
      <c r="ULX1499" s="37"/>
      <c r="ULY1499" s="37"/>
      <c r="ULZ1499" s="37"/>
      <c r="UMA1499" s="37"/>
      <c r="UMB1499" s="37"/>
      <c r="UMC1499" s="37"/>
      <c r="UMD1499" s="37"/>
      <c r="UME1499" s="37"/>
      <c r="UMF1499" s="37"/>
      <c r="UMG1499" s="37"/>
      <c r="UMH1499" s="37"/>
      <c r="UMI1499" s="37"/>
      <c r="UMJ1499" s="37"/>
      <c r="UMK1499" s="37"/>
      <c r="UML1499" s="37"/>
      <c r="UMM1499" s="37"/>
      <c r="UMN1499" s="37"/>
      <c r="UMO1499" s="37"/>
      <c r="UMP1499" s="37"/>
      <c r="UMQ1499" s="37"/>
      <c r="UMR1499" s="37"/>
      <c r="UMS1499" s="37"/>
      <c r="UMT1499" s="37"/>
      <c r="UMU1499" s="37"/>
      <c r="UMV1499" s="37"/>
      <c r="UMW1499" s="37"/>
      <c r="UMX1499" s="37"/>
      <c r="UMY1499" s="37"/>
      <c r="UMZ1499" s="37"/>
      <c r="UNA1499" s="37"/>
      <c r="UNB1499" s="37"/>
      <c r="UNC1499" s="37"/>
      <c r="UND1499" s="37"/>
      <c r="UNE1499" s="37"/>
      <c r="UNF1499" s="37"/>
      <c r="UNG1499" s="37"/>
      <c r="UNH1499" s="37"/>
      <c r="UNI1499" s="37"/>
      <c r="UNJ1499" s="37"/>
      <c r="UNK1499" s="37"/>
      <c r="UNL1499" s="37"/>
      <c r="UNM1499" s="37"/>
      <c r="UNN1499" s="37"/>
      <c r="UNO1499" s="37"/>
      <c r="UNP1499" s="37"/>
      <c r="UNQ1499" s="37"/>
      <c r="UNR1499" s="37"/>
      <c r="UNS1499" s="37"/>
      <c r="UNT1499" s="37"/>
      <c r="UNU1499" s="37"/>
      <c r="UNV1499" s="37"/>
      <c r="UNW1499" s="37"/>
      <c r="UNX1499" s="37"/>
      <c r="UNY1499" s="37"/>
      <c r="UNZ1499" s="37"/>
      <c r="UOA1499" s="37"/>
      <c r="UOB1499" s="37"/>
      <c r="UOC1499" s="37"/>
      <c r="UOD1499" s="37"/>
      <c r="UOE1499" s="37"/>
      <c r="UOF1499" s="37"/>
      <c r="UOG1499" s="37"/>
      <c r="UOH1499" s="37"/>
      <c r="UOI1499" s="37"/>
      <c r="UOJ1499" s="37"/>
      <c r="UOK1499" s="37"/>
      <c r="UOL1499" s="37"/>
      <c r="UOM1499" s="37"/>
      <c r="UON1499" s="37"/>
      <c r="UOO1499" s="37"/>
      <c r="UOP1499" s="37"/>
      <c r="UOQ1499" s="37"/>
      <c r="UOR1499" s="37"/>
      <c r="UOS1499" s="37"/>
      <c r="UOT1499" s="37"/>
      <c r="UOU1499" s="37"/>
      <c r="UOV1499" s="37"/>
      <c r="UOW1499" s="37"/>
      <c r="UOX1499" s="37"/>
      <c r="UOY1499" s="37"/>
      <c r="UOZ1499" s="37"/>
      <c r="UPA1499" s="37"/>
      <c r="UPB1499" s="37"/>
      <c r="UPC1499" s="37"/>
      <c r="UPD1499" s="37"/>
      <c r="UPE1499" s="37"/>
      <c r="UPF1499" s="37"/>
      <c r="UPG1499" s="37"/>
      <c r="UPH1499" s="37"/>
      <c r="UPI1499" s="37"/>
      <c r="UPJ1499" s="37"/>
      <c r="UPK1499" s="37"/>
      <c r="UPL1499" s="37"/>
      <c r="UPM1499" s="37"/>
      <c r="UPN1499" s="37"/>
      <c r="UPO1499" s="37"/>
      <c r="UPP1499" s="37"/>
      <c r="UPQ1499" s="37"/>
      <c r="UPR1499" s="37"/>
      <c r="UPS1499" s="37"/>
      <c r="UPT1499" s="37"/>
      <c r="UPU1499" s="37"/>
      <c r="UPV1499" s="37"/>
      <c r="UPW1499" s="37"/>
      <c r="UPX1499" s="37"/>
      <c r="UPY1499" s="37"/>
      <c r="UPZ1499" s="37"/>
      <c r="UQA1499" s="37"/>
      <c r="UQB1499" s="37"/>
      <c r="UQC1499" s="37"/>
      <c r="UQD1499" s="37"/>
      <c r="UQE1499" s="37"/>
      <c r="UQF1499" s="37"/>
      <c r="UQG1499" s="37"/>
      <c r="UQH1499" s="37"/>
      <c r="UQI1499" s="37"/>
      <c r="UQJ1499" s="37"/>
      <c r="UQK1499" s="37"/>
      <c r="UQL1499" s="37"/>
      <c r="UQM1499" s="37"/>
      <c r="UQN1499" s="37"/>
      <c r="UQO1499" s="37"/>
      <c r="UQP1499" s="37"/>
      <c r="UQQ1499" s="37"/>
      <c r="UQR1499" s="37"/>
      <c r="UQS1499" s="37"/>
      <c r="UQT1499" s="37"/>
      <c r="UQU1499" s="37"/>
      <c r="UQV1499" s="37"/>
      <c r="UQW1499" s="37"/>
      <c r="UQX1499" s="37"/>
      <c r="UQY1499" s="37"/>
      <c r="UQZ1499" s="37"/>
      <c r="URA1499" s="37"/>
      <c r="URB1499" s="37"/>
      <c r="URC1499" s="37"/>
      <c r="URD1499" s="37"/>
      <c r="URE1499" s="37"/>
      <c r="URF1499" s="37"/>
      <c r="URG1499" s="37"/>
      <c r="URH1499" s="37"/>
      <c r="URI1499" s="37"/>
      <c r="URJ1499" s="37"/>
      <c r="URK1499" s="37"/>
      <c r="URL1499" s="37"/>
      <c r="URM1499" s="37"/>
      <c r="URN1499" s="37"/>
      <c r="URO1499" s="37"/>
      <c r="URP1499" s="37"/>
      <c r="URQ1499" s="37"/>
      <c r="URR1499" s="37"/>
      <c r="URS1499" s="37"/>
      <c r="URT1499" s="37"/>
      <c r="URU1499" s="37"/>
      <c r="URV1499" s="37"/>
      <c r="URW1499" s="37"/>
      <c r="URX1499" s="37"/>
      <c r="URY1499" s="37"/>
      <c r="URZ1499" s="37"/>
      <c r="USA1499" s="37"/>
      <c r="USB1499" s="37"/>
      <c r="USC1499" s="37"/>
      <c r="USD1499" s="37"/>
      <c r="USE1499" s="37"/>
      <c r="USF1499" s="37"/>
      <c r="USG1499" s="37"/>
      <c r="USH1499" s="37"/>
      <c r="USI1499" s="37"/>
      <c r="USJ1499" s="37"/>
      <c r="USK1499" s="37"/>
      <c r="USL1499" s="37"/>
      <c r="USM1499" s="37"/>
      <c r="USN1499" s="37"/>
      <c r="USO1499" s="37"/>
      <c r="USP1499" s="37"/>
      <c r="USQ1499" s="37"/>
      <c r="USR1499" s="37"/>
      <c r="USS1499" s="37"/>
      <c r="UST1499" s="37"/>
      <c r="USU1499" s="37"/>
      <c r="USV1499" s="37"/>
      <c r="USW1499" s="37"/>
      <c r="USX1499" s="37"/>
      <c r="USY1499" s="37"/>
      <c r="USZ1499" s="37"/>
      <c r="UTA1499" s="37"/>
      <c r="UTB1499" s="37"/>
      <c r="UTC1499" s="37"/>
      <c r="UTD1499" s="37"/>
      <c r="UTE1499" s="37"/>
      <c r="UTF1499" s="37"/>
      <c r="UTG1499" s="37"/>
      <c r="UTH1499" s="37"/>
      <c r="UTI1499" s="37"/>
      <c r="UTJ1499" s="37"/>
      <c r="UTK1499" s="37"/>
      <c r="UTL1499" s="37"/>
      <c r="UTM1499" s="37"/>
      <c r="UTN1499" s="37"/>
      <c r="UTO1499" s="37"/>
      <c r="UTP1499" s="37"/>
      <c r="UTQ1499" s="37"/>
      <c r="UTR1499" s="37"/>
      <c r="UTS1499" s="37"/>
      <c r="UTT1499" s="37"/>
      <c r="UTU1499" s="37"/>
      <c r="UTV1499" s="37"/>
      <c r="UTW1499" s="37"/>
      <c r="UTX1499" s="37"/>
      <c r="UTY1499" s="37"/>
      <c r="UTZ1499" s="37"/>
      <c r="UUA1499" s="37"/>
      <c r="UUB1499" s="37"/>
      <c r="UUC1499" s="37"/>
      <c r="UUD1499" s="37"/>
      <c r="UUE1499" s="37"/>
      <c r="UUF1499" s="37"/>
      <c r="UUG1499" s="37"/>
      <c r="UUH1499" s="37"/>
      <c r="UUI1499" s="37"/>
      <c r="UUJ1499" s="37"/>
      <c r="UUK1499" s="37"/>
      <c r="UUL1499" s="37"/>
      <c r="UUM1499" s="37"/>
      <c r="UUN1499" s="37"/>
      <c r="UUO1499" s="37"/>
      <c r="UUP1499" s="37"/>
      <c r="UUQ1499" s="37"/>
      <c r="UUR1499" s="37"/>
      <c r="UUS1499" s="37"/>
      <c r="UUT1499" s="37"/>
      <c r="UUU1499" s="37"/>
      <c r="UUV1499" s="37"/>
      <c r="UUW1499" s="37"/>
      <c r="UUX1499" s="37"/>
      <c r="UUY1499" s="37"/>
      <c r="UUZ1499" s="37"/>
      <c r="UVA1499" s="37"/>
      <c r="UVB1499" s="37"/>
      <c r="UVC1499" s="37"/>
      <c r="UVD1499" s="37"/>
      <c r="UVE1499" s="37"/>
      <c r="UVF1499" s="37"/>
      <c r="UVG1499" s="37"/>
      <c r="UVH1499" s="37"/>
      <c r="UVI1499" s="37"/>
      <c r="UVJ1499" s="37"/>
      <c r="UVK1499" s="37"/>
      <c r="UVL1499" s="37"/>
      <c r="UVM1499" s="37"/>
      <c r="UVN1499" s="37"/>
      <c r="UVO1499" s="37"/>
      <c r="UVP1499" s="37"/>
      <c r="UVQ1499" s="37"/>
      <c r="UVR1499" s="37"/>
      <c r="UVS1499" s="37"/>
      <c r="UVT1499" s="37"/>
      <c r="UVU1499" s="37"/>
      <c r="UVV1499" s="37"/>
      <c r="UVW1499" s="37"/>
      <c r="UVX1499" s="37"/>
      <c r="UVY1499" s="37"/>
      <c r="UVZ1499" s="37"/>
      <c r="UWA1499" s="37"/>
      <c r="UWB1499" s="37"/>
      <c r="UWC1499" s="37"/>
      <c r="UWD1499" s="37"/>
      <c r="UWE1499" s="37"/>
      <c r="UWF1499" s="37"/>
      <c r="UWG1499" s="37"/>
      <c r="UWH1499" s="37"/>
      <c r="UWI1499" s="37"/>
      <c r="UWJ1499" s="37"/>
      <c r="UWK1499" s="37"/>
      <c r="UWL1499" s="37"/>
      <c r="UWM1499" s="37"/>
      <c r="UWN1499" s="37"/>
      <c r="UWO1499" s="37"/>
      <c r="UWP1499" s="37"/>
      <c r="UWQ1499" s="37"/>
      <c r="UWR1499" s="37"/>
      <c r="UWS1499" s="37"/>
      <c r="UWT1499" s="37"/>
      <c r="UWU1499" s="37"/>
      <c r="UWV1499" s="37"/>
      <c r="UWW1499" s="37"/>
      <c r="UWX1499" s="37"/>
      <c r="UWY1499" s="37"/>
      <c r="UWZ1499" s="37"/>
      <c r="UXA1499" s="37"/>
      <c r="UXB1499" s="37"/>
      <c r="UXC1499" s="37"/>
      <c r="UXD1499" s="37"/>
      <c r="UXE1499" s="37"/>
      <c r="UXF1499" s="37"/>
      <c r="UXG1499" s="37"/>
      <c r="UXH1499" s="37"/>
      <c r="UXI1499" s="37"/>
      <c r="UXJ1499" s="37"/>
      <c r="UXK1499" s="37"/>
      <c r="UXL1499" s="37"/>
      <c r="UXM1499" s="37"/>
      <c r="UXN1499" s="37"/>
      <c r="UXO1499" s="37"/>
      <c r="UXP1499" s="37"/>
      <c r="UXQ1499" s="37"/>
      <c r="UXR1499" s="37"/>
      <c r="UXS1499" s="37"/>
      <c r="UXT1499" s="37"/>
      <c r="UXU1499" s="37"/>
      <c r="UXV1499" s="37"/>
      <c r="UXW1499" s="37"/>
      <c r="UXX1499" s="37"/>
      <c r="UXY1499" s="37"/>
      <c r="UXZ1499" s="37"/>
      <c r="UYA1499" s="37"/>
      <c r="UYB1499" s="37"/>
      <c r="UYC1499" s="37"/>
      <c r="UYD1499" s="37"/>
      <c r="UYE1499" s="37"/>
      <c r="UYF1499" s="37"/>
      <c r="UYG1499" s="37"/>
      <c r="UYH1499" s="37"/>
      <c r="UYI1499" s="37"/>
      <c r="UYJ1499" s="37"/>
      <c r="UYK1499" s="37"/>
      <c r="UYL1499" s="37"/>
      <c r="UYM1499" s="37"/>
      <c r="UYN1499" s="37"/>
      <c r="UYO1499" s="37"/>
      <c r="UYP1499" s="37"/>
      <c r="UYQ1499" s="37"/>
      <c r="UYR1499" s="37"/>
      <c r="UYS1499" s="37"/>
      <c r="UYT1499" s="37"/>
      <c r="UYU1499" s="37"/>
      <c r="UYV1499" s="37"/>
      <c r="UYW1499" s="37"/>
      <c r="UYX1499" s="37"/>
      <c r="UYY1499" s="37"/>
      <c r="UYZ1499" s="37"/>
      <c r="UZA1499" s="37"/>
      <c r="UZB1499" s="37"/>
      <c r="UZC1499" s="37"/>
      <c r="UZD1499" s="37"/>
      <c r="UZE1499" s="37"/>
      <c r="UZF1499" s="37"/>
      <c r="UZG1499" s="37"/>
      <c r="UZH1499" s="37"/>
      <c r="UZI1499" s="37"/>
      <c r="UZJ1499" s="37"/>
      <c r="UZK1499" s="37"/>
      <c r="UZL1499" s="37"/>
      <c r="UZM1499" s="37"/>
      <c r="UZN1499" s="37"/>
      <c r="UZO1499" s="37"/>
      <c r="UZP1499" s="37"/>
      <c r="UZQ1499" s="37"/>
      <c r="UZR1499" s="37"/>
      <c r="UZS1499" s="37"/>
      <c r="UZT1499" s="37"/>
      <c r="UZU1499" s="37"/>
      <c r="UZV1499" s="37"/>
      <c r="UZW1499" s="37"/>
      <c r="UZX1499" s="37"/>
      <c r="UZY1499" s="37"/>
      <c r="UZZ1499" s="37"/>
      <c r="VAA1499" s="37"/>
      <c r="VAB1499" s="37"/>
      <c r="VAC1499" s="37"/>
      <c r="VAD1499" s="37"/>
      <c r="VAE1499" s="37"/>
      <c r="VAF1499" s="37"/>
      <c r="VAG1499" s="37"/>
      <c r="VAH1499" s="37"/>
      <c r="VAI1499" s="37"/>
      <c r="VAJ1499" s="37"/>
      <c r="VAK1499" s="37"/>
      <c r="VAL1499" s="37"/>
      <c r="VAM1499" s="37"/>
      <c r="VAN1499" s="37"/>
      <c r="VAO1499" s="37"/>
      <c r="VAP1499" s="37"/>
      <c r="VAQ1499" s="37"/>
      <c r="VAR1499" s="37"/>
      <c r="VAS1499" s="37"/>
      <c r="VAT1499" s="37"/>
      <c r="VAU1499" s="37"/>
      <c r="VAV1499" s="37"/>
      <c r="VAW1499" s="37"/>
      <c r="VAX1499" s="37"/>
      <c r="VAY1499" s="37"/>
      <c r="VAZ1499" s="37"/>
      <c r="VBA1499" s="37"/>
      <c r="VBB1499" s="37"/>
      <c r="VBC1499" s="37"/>
      <c r="VBD1499" s="37"/>
      <c r="VBE1499" s="37"/>
      <c r="VBF1499" s="37"/>
      <c r="VBG1499" s="37"/>
      <c r="VBH1499" s="37"/>
      <c r="VBI1499" s="37"/>
      <c r="VBJ1499" s="37"/>
      <c r="VBK1499" s="37"/>
      <c r="VBL1499" s="37"/>
      <c r="VBM1499" s="37"/>
      <c r="VBN1499" s="37"/>
      <c r="VBO1499" s="37"/>
      <c r="VBP1499" s="37"/>
      <c r="VBQ1499" s="37"/>
      <c r="VBR1499" s="37"/>
      <c r="VBS1499" s="37"/>
      <c r="VBT1499" s="37"/>
      <c r="VBU1499" s="37"/>
      <c r="VBV1499" s="37"/>
      <c r="VBW1499" s="37"/>
      <c r="VBX1499" s="37"/>
      <c r="VBY1499" s="37"/>
      <c r="VBZ1499" s="37"/>
      <c r="VCA1499" s="37"/>
      <c r="VCB1499" s="37"/>
      <c r="VCC1499" s="37"/>
      <c r="VCD1499" s="37"/>
      <c r="VCE1499" s="37"/>
      <c r="VCF1499" s="37"/>
      <c r="VCG1499" s="37"/>
      <c r="VCH1499" s="37"/>
      <c r="VCI1499" s="37"/>
      <c r="VCJ1499" s="37"/>
      <c r="VCK1499" s="37"/>
      <c r="VCL1499" s="37"/>
      <c r="VCM1499" s="37"/>
      <c r="VCN1499" s="37"/>
      <c r="VCO1499" s="37"/>
      <c r="VCP1499" s="37"/>
      <c r="VCQ1499" s="37"/>
      <c r="VCR1499" s="37"/>
      <c r="VCS1499" s="37"/>
      <c r="VCT1499" s="37"/>
      <c r="VCU1499" s="37"/>
      <c r="VCV1499" s="37"/>
      <c r="VCW1499" s="37"/>
      <c r="VCX1499" s="37"/>
      <c r="VCY1499" s="37"/>
      <c r="VCZ1499" s="37"/>
      <c r="VDA1499" s="37"/>
      <c r="VDB1499" s="37"/>
      <c r="VDC1499" s="37"/>
      <c r="VDD1499" s="37"/>
      <c r="VDE1499" s="37"/>
      <c r="VDF1499" s="37"/>
      <c r="VDG1499" s="37"/>
      <c r="VDH1499" s="37"/>
      <c r="VDI1499" s="37"/>
      <c r="VDJ1499" s="37"/>
      <c r="VDK1499" s="37"/>
      <c r="VDL1499" s="37"/>
      <c r="VDM1499" s="37"/>
      <c r="VDN1499" s="37"/>
      <c r="VDO1499" s="37"/>
      <c r="VDP1499" s="37"/>
      <c r="VDQ1499" s="37"/>
      <c r="VDR1499" s="37"/>
      <c r="VDS1499" s="37"/>
      <c r="VDT1499" s="37"/>
      <c r="VDU1499" s="37"/>
      <c r="VDV1499" s="37"/>
      <c r="VDW1499" s="37"/>
      <c r="VDX1499" s="37"/>
      <c r="VDY1499" s="37"/>
      <c r="VDZ1499" s="37"/>
      <c r="VEA1499" s="37"/>
      <c r="VEB1499" s="37"/>
      <c r="VEC1499" s="37"/>
      <c r="VED1499" s="37"/>
      <c r="VEE1499" s="37"/>
      <c r="VEF1499" s="37"/>
      <c r="VEG1499" s="37"/>
      <c r="VEH1499" s="37"/>
      <c r="VEI1499" s="37"/>
      <c r="VEJ1499" s="37"/>
      <c r="VEK1499" s="37"/>
      <c r="VEL1499" s="37"/>
      <c r="VEM1499" s="37"/>
      <c r="VEN1499" s="37"/>
      <c r="VEO1499" s="37"/>
      <c r="VEP1499" s="37"/>
      <c r="VEQ1499" s="37"/>
      <c r="VER1499" s="37"/>
      <c r="VES1499" s="37"/>
      <c r="VET1499" s="37"/>
      <c r="VEU1499" s="37"/>
      <c r="VEV1499" s="37"/>
      <c r="VEW1499" s="37"/>
      <c r="VEX1499" s="37"/>
      <c r="VEY1499" s="37"/>
      <c r="VEZ1499" s="37"/>
      <c r="VFA1499" s="37"/>
      <c r="VFB1499" s="37"/>
      <c r="VFC1499" s="37"/>
      <c r="VFD1499" s="37"/>
      <c r="VFE1499" s="37"/>
      <c r="VFF1499" s="37"/>
      <c r="VFG1499" s="37"/>
      <c r="VFH1499" s="37"/>
      <c r="VFI1499" s="37"/>
      <c r="VFJ1499" s="37"/>
      <c r="VFK1499" s="37"/>
      <c r="VFL1499" s="37"/>
      <c r="VFM1499" s="37"/>
      <c r="VFN1499" s="37"/>
      <c r="VFO1499" s="37"/>
      <c r="VFP1499" s="37"/>
      <c r="VFQ1499" s="37"/>
      <c r="VFR1499" s="37"/>
      <c r="VFS1499" s="37"/>
      <c r="VFT1499" s="37"/>
      <c r="VFU1499" s="37"/>
      <c r="VFV1499" s="37"/>
      <c r="VFW1499" s="37"/>
      <c r="VFX1499" s="37"/>
      <c r="VFY1499" s="37"/>
      <c r="VFZ1499" s="37"/>
      <c r="VGA1499" s="37"/>
      <c r="VGB1499" s="37"/>
      <c r="VGC1499" s="37"/>
      <c r="VGD1499" s="37"/>
      <c r="VGE1499" s="37"/>
      <c r="VGF1499" s="37"/>
      <c r="VGG1499" s="37"/>
      <c r="VGH1499" s="37"/>
      <c r="VGI1499" s="37"/>
      <c r="VGJ1499" s="37"/>
      <c r="VGK1499" s="37"/>
      <c r="VGL1499" s="37"/>
      <c r="VGM1499" s="37"/>
      <c r="VGN1499" s="37"/>
      <c r="VGO1499" s="37"/>
      <c r="VGP1499" s="37"/>
      <c r="VGQ1499" s="37"/>
      <c r="VGR1499" s="37"/>
      <c r="VGS1499" s="37"/>
      <c r="VGT1499" s="37"/>
      <c r="VGU1499" s="37"/>
      <c r="VGV1499" s="37"/>
      <c r="VGW1499" s="37"/>
      <c r="VGX1499" s="37"/>
      <c r="VGY1499" s="37"/>
      <c r="VGZ1499" s="37"/>
      <c r="VHA1499" s="37"/>
      <c r="VHB1499" s="37"/>
      <c r="VHC1499" s="37"/>
      <c r="VHD1499" s="37"/>
      <c r="VHE1499" s="37"/>
      <c r="VHF1499" s="37"/>
      <c r="VHG1499" s="37"/>
      <c r="VHH1499" s="37"/>
      <c r="VHI1499" s="37"/>
      <c r="VHJ1499" s="37"/>
      <c r="VHK1499" s="37"/>
      <c r="VHL1499" s="37"/>
      <c r="VHM1499" s="37"/>
      <c r="VHN1499" s="37"/>
      <c r="VHO1499" s="37"/>
      <c r="VHP1499" s="37"/>
      <c r="VHQ1499" s="37"/>
      <c r="VHR1499" s="37"/>
      <c r="VHS1499" s="37"/>
      <c r="VHT1499" s="37"/>
      <c r="VHU1499" s="37"/>
      <c r="VHV1499" s="37"/>
      <c r="VHW1499" s="37"/>
      <c r="VHX1499" s="37"/>
      <c r="VHY1499" s="37"/>
      <c r="VHZ1499" s="37"/>
      <c r="VIA1499" s="37"/>
      <c r="VIB1499" s="37"/>
      <c r="VIC1499" s="37"/>
      <c r="VID1499" s="37"/>
      <c r="VIE1499" s="37"/>
      <c r="VIF1499" s="37"/>
      <c r="VIG1499" s="37"/>
      <c r="VIH1499" s="37"/>
      <c r="VII1499" s="37"/>
      <c r="VIJ1499" s="37"/>
      <c r="VIK1499" s="37"/>
      <c r="VIL1499" s="37"/>
      <c r="VIM1499" s="37"/>
      <c r="VIN1499" s="37"/>
      <c r="VIO1499" s="37"/>
      <c r="VIP1499" s="37"/>
      <c r="VIQ1499" s="37"/>
      <c r="VIR1499" s="37"/>
      <c r="VIS1499" s="37"/>
      <c r="VIT1499" s="37"/>
      <c r="VIU1499" s="37"/>
      <c r="VIV1499" s="37"/>
      <c r="VIW1499" s="37"/>
      <c r="VIX1499" s="37"/>
      <c r="VIY1499" s="37"/>
      <c r="VIZ1499" s="37"/>
      <c r="VJA1499" s="37"/>
      <c r="VJB1499" s="37"/>
      <c r="VJC1499" s="37"/>
      <c r="VJD1499" s="37"/>
      <c r="VJE1499" s="37"/>
      <c r="VJF1499" s="37"/>
      <c r="VJG1499" s="37"/>
      <c r="VJH1499" s="37"/>
      <c r="VJI1499" s="37"/>
      <c r="VJJ1499" s="37"/>
      <c r="VJK1499" s="37"/>
      <c r="VJL1499" s="37"/>
      <c r="VJM1499" s="37"/>
      <c r="VJN1499" s="37"/>
      <c r="VJO1499" s="37"/>
      <c r="VJP1499" s="37"/>
      <c r="VJQ1499" s="37"/>
      <c r="VJR1499" s="37"/>
      <c r="VJS1499" s="37"/>
      <c r="VJT1499" s="37"/>
      <c r="VJU1499" s="37"/>
      <c r="VJV1499" s="37"/>
      <c r="VJW1499" s="37"/>
      <c r="VJX1499" s="37"/>
      <c r="VJY1499" s="37"/>
      <c r="VJZ1499" s="37"/>
      <c r="VKA1499" s="37"/>
      <c r="VKB1499" s="37"/>
      <c r="VKC1499" s="37"/>
      <c r="VKD1499" s="37"/>
      <c r="VKE1499" s="37"/>
      <c r="VKF1499" s="37"/>
      <c r="VKG1499" s="37"/>
      <c r="VKH1499" s="37"/>
      <c r="VKI1499" s="37"/>
      <c r="VKJ1499" s="37"/>
      <c r="VKK1499" s="37"/>
      <c r="VKL1499" s="37"/>
      <c r="VKM1499" s="37"/>
      <c r="VKN1499" s="37"/>
      <c r="VKO1499" s="37"/>
      <c r="VKP1499" s="37"/>
      <c r="VKQ1499" s="37"/>
      <c r="VKR1499" s="37"/>
      <c r="VKS1499" s="37"/>
      <c r="VKT1499" s="37"/>
      <c r="VKU1499" s="37"/>
      <c r="VKV1499" s="37"/>
      <c r="VKW1499" s="37"/>
      <c r="VKX1499" s="37"/>
      <c r="VKY1499" s="37"/>
      <c r="VKZ1499" s="37"/>
      <c r="VLA1499" s="37"/>
      <c r="VLB1499" s="37"/>
      <c r="VLC1499" s="37"/>
      <c r="VLD1499" s="37"/>
      <c r="VLE1499" s="37"/>
      <c r="VLF1499" s="37"/>
      <c r="VLG1499" s="37"/>
      <c r="VLH1499" s="37"/>
      <c r="VLI1499" s="37"/>
      <c r="VLJ1499" s="37"/>
      <c r="VLK1499" s="37"/>
      <c r="VLL1499" s="37"/>
      <c r="VLM1499" s="37"/>
      <c r="VLN1499" s="37"/>
      <c r="VLO1499" s="37"/>
      <c r="VLP1499" s="37"/>
      <c r="VLQ1499" s="37"/>
      <c r="VLR1499" s="37"/>
      <c r="VLS1499" s="37"/>
      <c r="VLT1499" s="37"/>
      <c r="VLU1499" s="37"/>
      <c r="VLV1499" s="37"/>
      <c r="VLW1499" s="37"/>
      <c r="VLX1499" s="37"/>
      <c r="VLY1499" s="37"/>
      <c r="VLZ1499" s="37"/>
      <c r="VMA1499" s="37"/>
      <c r="VMB1499" s="37"/>
      <c r="VMC1499" s="37"/>
      <c r="VMD1499" s="37"/>
      <c r="VME1499" s="37"/>
      <c r="VMF1499" s="37"/>
      <c r="VMG1499" s="37"/>
      <c r="VMH1499" s="37"/>
      <c r="VMI1499" s="37"/>
      <c r="VMJ1499" s="37"/>
      <c r="VMK1499" s="37"/>
      <c r="VML1499" s="37"/>
      <c r="VMM1499" s="37"/>
      <c r="VMN1499" s="37"/>
      <c r="VMO1499" s="37"/>
      <c r="VMP1499" s="37"/>
      <c r="VMQ1499" s="37"/>
      <c r="VMR1499" s="37"/>
      <c r="VMS1499" s="37"/>
      <c r="VMT1499" s="37"/>
      <c r="VMU1499" s="37"/>
      <c r="VMV1499" s="37"/>
      <c r="VMW1499" s="37"/>
      <c r="VMX1499" s="37"/>
      <c r="VMY1499" s="37"/>
      <c r="VMZ1499" s="37"/>
      <c r="VNA1499" s="37"/>
      <c r="VNB1499" s="37"/>
      <c r="VNC1499" s="37"/>
      <c r="VND1499" s="37"/>
      <c r="VNE1499" s="37"/>
      <c r="VNF1499" s="37"/>
      <c r="VNG1499" s="37"/>
      <c r="VNH1499" s="37"/>
      <c r="VNI1499" s="37"/>
      <c r="VNJ1499" s="37"/>
      <c r="VNK1499" s="37"/>
      <c r="VNL1499" s="37"/>
      <c r="VNM1499" s="37"/>
      <c r="VNN1499" s="37"/>
      <c r="VNO1499" s="37"/>
      <c r="VNP1499" s="37"/>
      <c r="VNQ1499" s="37"/>
      <c r="VNR1499" s="37"/>
      <c r="VNS1499" s="37"/>
      <c r="VNT1499" s="37"/>
      <c r="VNU1499" s="37"/>
      <c r="VNV1499" s="37"/>
      <c r="VNW1499" s="37"/>
      <c r="VNX1499" s="37"/>
      <c r="VNY1499" s="37"/>
      <c r="VNZ1499" s="37"/>
      <c r="VOA1499" s="37"/>
      <c r="VOB1499" s="37"/>
      <c r="VOC1499" s="37"/>
      <c r="VOD1499" s="37"/>
      <c r="VOE1499" s="37"/>
      <c r="VOF1499" s="37"/>
      <c r="VOG1499" s="37"/>
      <c r="VOH1499" s="37"/>
      <c r="VOI1499" s="37"/>
      <c r="VOJ1499" s="37"/>
      <c r="VOK1499" s="37"/>
      <c r="VOL1499" s="37"/>
      <c r="VOM1499" s="37"/>
      <c r="VON1499" s="37"/>
      <c r="VOO1499" s="37"/>
      <c r="VOP1499" s="37"/>
      <c r="VOQ1499" s="37"/>
      <c r="VOR1499" s="37"/>
      <c r="VOS1499" s="37"/>
      <c r="VOT1499" s="37"/>
      <c r="VOU1499" s="37"/>
      <c r="VOV1499" s="37"/>
      <c r="VOW1499" s="37"/>
      <c r="VOX1499" s="37"/>
      <c r="VOY1499" s="37"/>
      <c r="VOZ1499" s="37"/>
      <c r="VPA1499" s="37"/>
      <c r="VPB1499" s="37"/>
      <c r="VPC1499" s="37"/>
      <c r="VPD1499" s="37"/>
      <c r="VPE1499" s="37"/>
      <c r="VPF1499" s="37"/>
      <c r="VPG1499" s="37"/>
      <c r="VPH1499" s="37"/>
      <c r="VPI1499" s="37"/>
      <c r="VPJ1499" s="37"/>
      <c r="VPK1499" s="37"/>
      <c r="VPL1499" s="37"/>
      <c r="VPM1499" s="37"/>
      <c r="VPN1499" s="37"/>
      <c r="VPO1499" s="37"/>
      <c r="VPP1499" s="37"/>
      <c r="VPQ1499" s="37"/>
      <c r="VPR1499" s="37"/>
      <c r="VPS1499" s="37"/>
      <c r="VPT1499" s="37"/>
      <c r="VPU1499" s="37"/>
      <c r="VPV1499" s="37"/>
      <c r="VPW1499" s="37"/>
      <c r="VPX1499" s="37"/>
      <c r="VPY1499" s="37"/>
      <c r="VPZ1499" s="37"/>
      <c r="VQA1499" s="37"/>
      <c r="VQB1499" s="37"/>
      <c r="VQC1499" s="37"/>
      <c r="VQD1499" s="37"/>
      <c r="VQE1499" s="37"/>
      <c r="VQF1499" s="37"/>
      <c r="VQG1499" s="37"/>
      <c r="VQH1499" s="37"/>
      <c r="VQI1499" s="37"/>
      <c r="VQJ1499" s="37"/>
      <c r="VQK1499" s="37"/>
      <c r="VQL1499" s="37"/>
      <c r="VQM1499" s="37"/>
      <c r="VQN1499" s="37"/>
      <c r="VQO1499" s="37"/>
      <c r="VQP1499" s="37"/>
      <c r="VQQ1499" s="37"/>
      <c r="VQR1499" s="37"/>
      <c r="VQS1499" s="37"/>
      <c r="VQT1499" s="37"/>
      <c r="VQU1499" s="37"/>
      <c r="VQV1499" s="37"/>
      <c r="VQW1499" s="37"/>
      <c r="VQX1499" s="37"/>
      <c r="VQY1499" s="37"/>
      <c r="VQZ1499" s="37"/>
      <c r="VRA1499" s="37"/>
      <c r="VRB1499" s="37"/>
      <c r="VRC1499" s="37"/>
      <c r="VRD1499" s="37"/>
      <c r="VRE1499" s="37"/>
      <c r="VRF1499" s="37"/>
      <c r="VRG1499" s="37"/>
      <c r="VRH1499" s="37"/>
      <c r="VRI1499" s="37"/>
      <c r="VRJ1499" s="37"/>
      <c r="VRK1499" s="37"/>
      <c r="VRL1499" s="37"/>
      <c r="VRM1499" s="37"/>
      <c r="VRN1499" s="37"/>
      <c r="VRO1499" s="37"/>
      <c r="VRP1499" s="37"/>
      <c r="VRQ1499" s="37"/>
      <c r="VRR1499" s="37"/>
      <c r="VRS1499" s="37"/>
      <c r="VRT1499" s="37"/>
      <c r="VRU1499" s="37"/>
      <c r="VRV1499" s="37"/>
      <c r="VRW1499" s="37"/>
      <c r="VRX1499" s="37"/>
      <c r="VRY1499" s="37"/>
      <c r="VRZ1499" s="37"/>
      <c r="VSA1499" s="37"/>
      <c r="VSB1499" s="37"/>
      <c r="VSC1499" s="37"/>
      <c r="VSD1499" s="37"/>
      <c r="VSE1499" s="37"/>
      <c r="VSF1499" s="37"/>
      <c r="VSG1499" s="37"/>
      <c r="VSH1499" s="37"/>
      <c r="VSI1499" s="37"/>
      <c r="VSJ1499" s="37"/>
      <c r="VSK1499" s="37"/>
      <c r="VSL1499" s="37"/>
      <c r="VSM1499" s="37"/>
      <c r="VSN1499" s="37"/>
      <c r="VSO1499" s="37"/>
      <c r="VSP1499" s="37"/>
      <c r="VSQ1499" s="37"/>
      <c r="VSR1499" s="37"/>
      <c r="VSS1499" s="37"/>
      <c r="VST1499" s="37"/>
      <c r="VSU1499" s="37"/>
      <c r="VSV1499" s="37"/>
      <c r="VSW1499" s="37"/>
      <c r="VSX1499" s="37"/>
      <c r="VSY1499" s="37"/>
      <c r="VSZ1499" s="37"/>
      <c r="VTA1499" s="37"/>
      <c r="VTB1499" s="37"/>
      <c r="VTC1499" s="37"/>
      <c r="VTD1499" s="37"/>
      <c r="VTE1499" s="37"/>
      <c r="VTF1499" s="37"/>
      <c r="VTG1499" s="37"/>
      <c r="VTH1499" s="37"/>
      <c r="VTI1499" s="37"/>
      <c r="VTJ1499" s="37"/>
      <c r="VTK1499" s="37"/>
      <c r="VTL1499" s="37"/>
      <c r="VTM1499" s="37"/>
      <c r="VTN1499" s="37"/>
      <c r="VTO1499" s="37"/>
      <c r="VTP1499" s="37"/>
      <c r="VTQ1499" s="37"/>
      <c r="VTR1499" s="37"/>
      <c r="VTS1499" s="37"/>
      <c r="VTT1499" s="37"/>
      <c r="VTU1499" s="37"/>
      <c r="VTV1499" s="37"/>
      <c r="VTW1499" s="37"/>
      <c r="VTX1499" s="37"/>
      <c r="VTY1499" s="37"/>
      <c r="VTZ1499" s="37"/>
      <c r="VUA1499" s="37"/>
      <c r="VUB1499" s="37"/>
      <c r="VUC1499" s="37"/>
      <c r="VUD1499" s="37"/>
      <c r="VUE1499" s="37"/>
      <c r="VUF1499" s="37"/>
      <c r="VUG1499" s="37"/>
      <c r="VUH1499" s="37"/>
      <c r="VUI1499" s="37"/>
      <c r="VUJ1499" s="37"/>
      <c r="VUK1499" s="37"/>
      <c r="VUL1499" s="37"/>
      <c r="VUM1499" s="37"/>
      <c r="VUN1499" s="37"/>
      <c r="VUO1499" s="37"/>
      <c r="VUP1499" s="37"/>
      <c r="VUQ1499" s="37"/>
      <c r="VUR1499" s="37"/>
      <c r="VUS1499" s="37"/>
      <c r="VUT1499" s="37"/>
      <c r="VUU1499" s="37"/>
      <c r="VUV1499" s="37"/>
      <c r="VUW1499" s="37"/>
      <c r="VUX1499" s="37"/>
      <c r="VUY1499" s="37"/>
      <c r="VUZ1499" s="37"/>
      <c r="VVA1499" s="37"/>
      <c r="VVB1499" s="37"/>
      <c r="VVC1499" s="37"/>
      <c r="VVD1499" s="37"/>
      <c r="VVE1499" s="37"/>
      <c r="VVF1499" s="37"/>
      <c r="VVG1499" s="37"/>
      <c r="VVH1499" s="37"/>
      <c r="VVI1499" s="37"/>
      <c r="VVJ1499" s="37"/>
      <c r="VVK1499" s="37"/>
      <c r="VVL1499" s="37"/>
      <c r="VVM1499" s="37"/>
      <c r="VVN1499" s="37"/>
      <c r="VVO1499" s="37"/>
      <c r="VVP1499" s="37"/>
      <c r="VVQ1499" s="37"/>
      <c r="VVR1499" s="37"/>
      <c r="VVS1499" s="37"/>
      <c r="VVT1499" s="37"/>
      <c r="VVU1499" s="37"/>
      <c r="VVV1499" s="37"/>
      <c r="VVW1499" s="37"/>
      <c r="VVX1499" s="37"/>
      <c r="VVY1499" s="37"/>
      <c r="VVZ1499" s="37"/>
      <c r="VWA1499" s="37"/>
      <c r="VWB1499" s="37"/>
      <c r="VWC1499" s="37"/>
      <c r="VWD1499" s="37"/>
      <c r="VWE1499" s="37"/>
      <c r="VWF1499" s="37"/>
      <c r="VWG1499" s="37"/>
      <c r="VWH1499" s="37"/>
      <c r="VWI1499" s="37"/>
      <c r="VWJ1499" s="37"/>
      <c r="VWK1499" s="37"/>
      <c r="VWL1499" s="37"/>
      <c r="VWM1499" s="37"/>
      <c r="VWN1499" s="37"/>
      <c r="VWO1499" s="37"/>
      <c r="VWP1499" s="37"/>
      <c r="VWQ1499" s="37"/>
      <c r="VWR1499" s="37"/>
      <c r="VWS1499" s="37"/>
      <c r="VWT1499" s="37"/>
      <c r="VWU1499" s="37"/>
      <c r="VWV1499" s="37"/>
      <c r="VWW1499" s="37"/>
      <c r="VWX1499" s="37"/>
      <c r="VWY1499" s="37"/>
      <c r="VWZ1499" s="37"/>
      <c r="VXA1499" s="37"/>
      <c r="VXB1499" s="37"/>
      <c r="VXC1499" s="37"/>
      <c r="VXD1499" s="37"/>
      <c r="VXE1499" s="37"/>
      <c r="VXF1499" s="37"/>
      <c r="VXG1499" s="37"/>
      <c r="VXH1499" s="37"/>
      <c r="VXI1499" s="37"/>
      <c r="VXJ1499" s="37"/>
      <c r="VXK1499" s="37"/>
      <c r="VXL1499" s="37"/>
      <c r="VXM1499" s="37"/>
      <c r="VXN1499" s="37"/>
      <c r="VXO1499" s="37"/>
      <c r="VXP1499" s="37"/>
      <c r="VXQ1499" s="37"/>
      <c r="VXR1499" s="37"/>
      <c r="VXS1499" s="37"/>
      <c r="VXT1499" s="37"/>
      <c r="VXU1499" s="37"/>
      <c r="VXV1499" s="37"/>
      <c r="VXW1499" s="37"/>
      <c r="VXX1499" s="37"/>
      <c r="VXY1499" s="37"/>
      <c r="VXZ1499" s="37"/>
      <c r="VYA1499" s="37"/>
      <c r="VYB1499" s="37"/>
      <c r="VYC1499" s="37"/>
      <c r="VYD1499" s="37"/>
      <c r="VYE1499" s="37"/>
      <c r="VYF1499" s="37"/>
      <c r="VYG1499" s="37"/>
      <c r="VYH1499" s="37"/>
      <c r="VYI1499" s="37"/>
      <c r="VYJ1499" s="37"/>
      <c r="VYK1499" s="37"/>
      <c r="VYL1499" s="37"/>
      <c r="VYM1499" s="37"/>
      <c r="VYN1499" s="37"/>
      <c r="VYO1499" s="37"/>
      <c r="VYP1499" s="37"/>
      <c r="VYQ1499" s="37"/>
      <c r="VYR1499" s="37"/>
      <c r="VYS1499" s="37"/>
      <c r="VYT1499" s="37"/>
      <c r="VYU1499" s="37"/>
      <c r="VYV1499" s="37"/>
      <c r="VYW1499" s="37"/>
      <c r="VYX1499" s="37"/>
      <c r="VYY1499" s="37"/>
      <c r="VYZ1499" s="37"/>
      <c r="VZA1499" s="37"/>
      <c r="VZB1499" s="37"/>
      <c r="VZC1499" s="37"/>
      <c r="VZD1499" s="37"/>
      <c r="VZE1499" s="37"/>
      <c r="VZF1499" s="37"/>
      <c r="VZG1499" s="37"/>
      <c r="VZH1499" s="37"/>
      <c r="VZI1499" s="37"/>
      <c r="VZJ1499" s="37"/>
      <c r="VZK1499" s="37"/>
      <c r="VZL1499" s="37"/>
      <c r="VZM1499" s="37"/>
      <c r="VZN1499" s="37"/>
      <c r="VZO1499" s="37"/>
      <c r="VZP1499" s="37"/>
      <c r="VZQ1499" s="37"/>
      <c r="VZR1499" s="37"/>
      <c r="VZS1499" s="37"/>
      <c r="VZT1499" s="37"/>
      <c r="VZU1499" s="37"/>
      <c r="VZV1499" s="37"/>
      <c r="VZW1499" s="37"/>
      <c r="VZX1499" s="37"/>
      <c r="VZY1499" s="37"/>
      <c r="VZZ1499" s="37"/>
      <c r="WAA1499" s="37"/>
      <c r="WAB1499" s="37"/>
      <c r="WAC1499" s="37"/>
      <c r="WAD1499" s="37"/>
      <c r="WAE1499" s="37"/>
      <c r="WAF1499" s="37"/>
      <c r="WAG1499" s="37"/>
      <c r="WAH1499" s="37"/>
      <c r="WAI1499" s="37"/>
      <c r="WAJ1499" s="37"/>
      <c r="WAK1499" s="37"/>
      <c r="WAL1499" s="37"/>
      <c r="WAM1499" s="37"/>
      <c r="WAN1499" s="37"/>
      <c r="WAO1499" s="37"/>
      <c r="WAP1499" s="37"/>
      <c r="WAQ1499" s="37"/>
      <c r="WAR1499" s="37"/>
      <c r="WAS1499" s="37"/>
      <c r="WAT1499" s="37"/>
      <c r="WAU1499" s="37"/>
      <c r="WAV1499" s="37"/>
      <c r="WAW1499" s="37"/>
      <c r="WAX1499" s="37"/>
      <c r="WAY1499" s="37"/>
      <c r="WAZ1499" s="37"/>
      <c r="WBA1499" s="37"/>
      <c r="WBB1499" s="37"/>
      <c r="WBC1499" s="37"/>
      <c r="WBD1499" s="37"/>
      <c r="WBE1499" s="37"/>
      <c r="WBF1499" s="37"/>
      <c r="WBG1499" s="37"/>
      <c r="WBH1499" s="37"/>
      <c r="WBI1499" s="37"/>
      <c r="WBJ1499" s="37"/>
      <c r="WBK1499" s="37"/>
      <c r="WBL1499" s="37"/>
      <c r="WBM1499" s="37"/>
      <c r="WBN1499" s="37"/>
      <c r="WBO1499" s="37"/>
      <c r="WBP1499" s="37"/>
      <c r="WBQ1499" s="37"/>
      <c r="WBR1499" s="37"/>
      <c r="WBS1499" s="37"/>
      <c r="WBT1499" s="37"/>
      <c r="WBU1499" s="37"/>
      <c r="WBV1499" s="37"/>
      <c r="WBW1499" s="37"/>
      <c r="WBX1499" s="37"/>
      <c r="WBY1499" s="37"/>
      <c r="WBZ1499" s="37"/>
      <c r="WCA1499" s="37"/>
      <c r="WCB1499" s="37"/>
      <c r="WCC1499" s="37"/>
      <c r="WCD1499" s="37"/>
      <c r="WCE1499" s="37"/>
      <c r="WCF1499" s="37"/>
      <c r="WCG1499" s="37"/>
      <c r="WCH1499" s="37"/>
      <c r="WCI1499" s="37"/>
      <c r="WCJ1499" s="37"/>
      <c r="WCK1499" s="37"/>
      <c r="WCL1499" s="37"/>
      <c r="WCM1499" s="37"/>
      <c r="WCN1499" s="37"/>
      <c r="WCO1499" s="37"/>
      <c r="WCP1499" s="37"/>
      <c r="WCQ1499" s="37"/>
      <c r="WCR1499" s="37"/>
      <c r="WCS1499" s="37"/>
      <c r="WCT1499" s="37"/>
      <c r="WCU1499" s="37"/>
      <c r="WCV1499" s="37"/>
      <c r="WCW1499" s="37"/>
      <c r="WCX1499" s="37"/>
      <c r="WCY1499" s="37"/>
      <c r="WCZ1499" s="37"/>
      <c r="WDA1499" s="37"/>
      <c r="WDB1499" s="37"/>
      <c r="WDC1499" s="37"/>
      <c r="WDD1499" s="37"/>
      <c r="WDE1499" s="37"/>
      <c r="WDF1499" s="37"/>
      <c r="WDG1499" s="37"/>
      <c r="WDH1499" s="37"/>
      <c r="WDI1499" s="37"/>
      <c r="WDJ1499" s="37"/>
      <c r="WDK1499" s="37"/>
      <c r="WDL1499" s="37"/>
      <c r="WDM1499" s="37"/>
      <c r="WDN1499" s="37"/>
      <c r="WDO1499" s="37"/>
      <c r="WDP1499" s="37"/>
      <c r="WDQ1499" s="37"/>
      <c r="WDR1499" s="37"/>
      <c r="WDS1499" s="37"/>
      <c r="WDT1499" s="37"/>
      <c r="WDU1499" s="37"/>
      <c r="WDV1499" s="37"/>
      <c r="WDW1499" s="37"/>
      <c r="WDX1499" s="37"/>
      <c r="WDY1499" s="37"/>
      <c r="WDZ1499" s="37"/>
      <c r="WEA1499" s="37"/>
      <c r="WEB1499" s="37"/>
      <c r="WEC1499" s="37"/>
      <c r="WED1499" s="37"/>
      <c r="WEE1499" s="37"/>
      <c r="WEF1499" s="37"/>
      <c r="WEG1499" s="37"/>
      <c r="WEH1499" s="37"/>
      <c r="WEI1499" s="37"/>
      <c r="WEJ1499" s="37"/>
      <c r="WEK1499" s="37"/>
      <c r="WEL1499" s="37"/>
      <c r="WEM1499" s="37"/>
      <c r="WEN1499" s="37"/>
      <c r="WEO1499" s="37"/>
      <c r="WEP1499" s="37"/>
      <c r="WEQ1499" s="37"/>
      <c r="WER1499" s="37"/>
      <c r="WES1499" s="37"/>
      <c r="WET1499" s="37"/>
      <c r="WEU1499" s="37"/>
      <c r="WEV1499" s="37"/>
      <c r="WEW1499" s="37"/>
      <c r="WEX1499" s="37"/>
      <c r="WEY1499" s="37"/>
      <c r="WEZ1499" s="37"/>
      <c r="WFA1499" s="37"/>
      <c r="WFB1499" s="37"/>
      <c r="WFC1499" s="37"/>
      <c r="WFD1499" s="37"/>
      <c r="WFE1499" s="37"/>
      <c r="WFF1499" s="37"/>
      <c r="WFG1499" s="37"/>
      <c r="WFH1499" s="37"/>
      <c r="WFI1499" s="37"/>
      <c r="WFJ1499" s="37"/>
      <c r="WFK1499" s="37"/>
      <c r="WFL1499" s="37"/>
      <c r="WFM1499" s="37"/>
      <c r="WFN1499" s="37"/>
      <c r="WFO1499" s="37"/>
      <c r="WFP1499" s="37"/>
      <c r="WFQ1499" s="37"/>
      <c r="WFR1499" s="37"/>
      <c r="WFS1499" s="37"/>
      <c r="WFT1499" s="37"/>
      <c r="WFU1499" s="37"/>
      <c r="WFV1499" s="37"/>
      <c r="WFW1499" s="37"/>
      <c r="WFX1499" s="37"/>
      <c r="WFY1499" s="37"/>
      <c r="WFZ1499" s="37"/>
      <c r="WGA1499" s="37"/>
      <c r="WGB1499" s="37"/>
      <c r="WGC1499" s="37"/>
      <c r="WGD1499" s="37"/>
      <c r="WGE1499" s="37"/>
      <c r="WGF1499" s="37"/>
      <c r="WGG1499" s="37"/>
      <c r="WGH1499" s="37"/>
      <c r="WGI1499" s="37"/>
      <c r="WGJ1499" s="37"/>
      <c r="WGK1499" s="37"/>
      <c r="WGL1499" s="37"/>
      <c r="WGM1499" s="37"/>
      <c r="WGN1499" s="37"/>
      <c r="WGO1499" s="37"/>
      <c r="WGP1499" s="37"/>
      <c r="WGQ1499" s="37"/>
      <c r="WGR1499" s="37"/>
      <c r="WGS1499" s="37"/>
      <c r="WGT1499" s="37"/>
      <c r="WGU1499" s="37"/>
      <c r="WGV1499" s="37"/>
      <c r="WGW1499" s="37"/>
      <c r="WGX1499" s="37"/>
      <c r="WGY1499" s="37"/>
      <c r="WGZ1499" s="37"/>
      <c r="WHA1499" s="37"/>
      <c r="WHB1499" s="37"/>
      <c r="WHC1499" s="37"/>
      <c r="WHD1499" s="37"/>
      <c r="WHE1499" s="37"/>
      <c r="WHF1499" s="37"/>
      <c r="WHG1499" s="37"/>
      <c r="WHH1499" s="37"/>
      <c r="WHI1499" s="37"/>
      <c r="WHJ1499" s="37"/>
      <c r="WHK1499" s="37"/>
      <c r="WHL1499" s="37"/>
      <c r="WHM1499" s="37"/>
      <c r="WHN1499" s="37"/>
      <c r="WHO1499" s="37"/>
      <c r="WHP1499" s="37"/>
      <c r="WHQ1499" s="37"/>
      <c r="WHR1499" s="37"/>
      <c r="WHS1499" s="37"/>
      <c r="WHT1499" s="37"/>
      <c r="WHU1499" s="37"/>
      <c r="WHV1499" s="37"/>
      <c r="WHW1499" s="37"/>
      <c r="WHX1499" s="37"/>
      <c r="WHY1499" s="37"/>
      <c r="WHZ1499" s="37"/>
      <c r="WIA1499" s="37"/>
      <c r="WIB1499" s="37"/>
      <c r="WIC1499" s="37"/>
      <c r="WID1499" s="37"/>
      <c r="WIE1499" s="37"/>
      <c r="WIF1499" s="37"/>
      <c r="WIG1499" s="37"/>
      <c r="WIH1499" s="37"/>
      <c r="WII1499" s="37"/>
      <c r="WIJ1499" s="37"/>
      <c r="WIK1499" s="37"/>
      <c r="WIL1499" s="37"/>
      <c r="WIM1499" s="37"/>
      <c r="WIN1499" s="37"/>
      <c r="WIO1499" s="37"/>
      <c r="WIP1499" s="37"/>
      <c r="WIQ1499" s="37"/>
      <c r="WIR1499" s="37"/>
      <c r="WIS1499" s="37"/>
      <c r="WIT1499" s="37"/>
      <c r="WIU1499" s="37"/>
      <c r="WIV1499" s="37"/>
      <c r="WIW1499" s="37"/>
      <c r="WIX1499" s="37"/>
      <c r="WIY1499" s="37"/>
      <c r="WIZ1499" s="37"/>
      <c r="WJA1499" s="37"/>
      <c r="WJB1499" s="37"/>
      <c r="WJC1499" s="37"/>
      <c r="WJD1499" s="37"/>
      <c r="WJE1499" s="37"/>
      <c r="WJF1499" s="37"/>
      <c r="WJG1499" s="37"/>
      <c r="WJH1499" s="37"/>
      <c r="WJI1499" s="37"/>
      <c r="WJJ1499" s="37"/>
      <c r="WJK1499" s="37"/>
      <c r="WJL1499" s="37"/>
      <c r="WJM1499" s="37"/>
      <c r="WJN1499" s="37"/>
      <c r="WJO1499" s="37"/>
      <c r="WJP1499" s="37"/>
      <c r="WJQ1499" s="37"/>
      <c r="WJR1499" s="37"/>
      <c r="WJS1499" s="37"/>
      <c r="WJT1499" s="37"/>
      <c r="WJU1499" s="37"/>
      <c r="WJV1499" s="37"/>
      <c r="WJW1499" s="37"/>
      <c r="WJX1499" s="37"/>
      <c r="WJY1499" s="37"/>
      <c r="WJZ1499" s="37"/>
      <c r="WKA1499" s="37"/>
      <c r="WKB1499" s="37"/>
      <c r="WKC1499" s="37"/>
      <c r="WKD1499" s="37"/>
      <c r="WKE1499" s="37"/>
      <c r="WKF1499" s="37"/>
      <c r="WKG1499" s="37"/>
      <c r="WKH1499" s="37"/>
      <c r="WKI1499" s="37"/>
      <c r="WKJ1499" s="37"/>
      <c r="WKK1499" s="37"/>
      <c r="WKL1499" s="37"/>
      <c r="WKM1499" s="37"/>
      <c r="WKN1499" s="37"/>
      <c r="WKO1499" s="37"/>
      <c r="WKP1499" s="37"/>
      <c r="WKQ1499" s="37"/>
      <c r="WKR1499" s="37"/>
      <c r="WKS1499" s="37"/>
      <c r="WKT1499" s="37"/>
      <c r="WKU1499" s="37"/>
      <c r="WKV1499" s="37"/>
      <c r="WKW1499" s="37"/>
      <c r="WKX1499" s="37"/>
      <c r="WKY1499" s="37"/>
      <c r="WKZ1499" s="37"/>
      <c r="WLA1499" s="37"/>
      <c r="WLB1499" s="37"/>
      <c r="WLC1499" s="37"/>
      <c r="WLD1499" s="37"/>
      <c r="WLE1499" s="37"/>
      <c r="WLF1499" s="37"/>
      <c r="WLG1499" s="37"/>
      <c r="WLH1499" s="37"/>
      <c r="WLI1499" s="37"/>
      <c r="WLJ1499" s="37"/>
      <c r="WLK1499" s="37"/>
      <c r="WLL1499" s="37"/>
      <c r="WLM1499" s="37"/>
      <c r="WLN1499" s="37"/>
      <c r="WLO1499" s="37"/>
      <c r="WLP1499" s="37"/>
      <c r="WLQ1499" s="37"/>
      <c r="WLR1499" s="37"/>
      <c r="WLS1499" s="37"/>
      <c r="WLT1499" s="37"/>
      <c r="WLU1499" s="37"/>
      <c r="WLV1499" s="37"/>
      <c r="WLW1499" s="37"/>
      <c r="WLX1499" s="37"/>
      <c r="WLY1499" s="37"/>
      <c r="WLZ1499" s="37"/>
      <c r="WMA1499" s="37"/>
      <c r="WMB1499" s="37"/>
      <c r="WMC1499" s="37"/>
      <c r="WMD1499" s="37"/>
      <c r="WME1499" s="37"/>
      <c r="WMF1499" s="37"/>
      <c r="WMG1499" s="37"/>
      <c r="WMH1499" s="37"/>
      <c r="WMI1499" s="37"/>
      <c r="WMJ1499" s="37"/>
      <c r="WMK1499" s="37"/>
      <c r="WML1499" s="37"/>
      <c r="WMM1499" s="37"/>
      <c r="WMN1499" s="37"/>
      <c r="WMO1499" s="37"/>
      <c r="WMP1499" s="37"/>
      <c r="WMQ1499" s="37"/>
      <c r="WMR1499" s="37"/>
      <c r="WMS1499" s="37"/>
      <c r="WMT1499" s="37"/>
      <c r="WMU1499" s="37"/>
      <c r="WMV1499" s="37"/>
      <c r="WMW1499" s="37"/>
      <c r="WMX1499" s="37"/>
      <c r="WMY1499" s="37"/>
      <c r="WMZ1499" s="37"/>
      <c r="WNA1499" s="37"/>
      <c r="WNB1499" s="37"/>
      <c r="WNC1499" s="37"/>
      <c r="WND1499" s="37"/>
      <c r="WNE1499" s="37"/>
      <c r="WNF1499" s="37"/>
      <c r="WNG1499" s="37"/>
      <c r="WNH1499" s="37"/>
      <c r="WNI1499" s="37"/>
      <c r="WNJ1499" s="37"/>
      <c r="WNK1499" s="37"/>
      <c r="WNL1499" s="37"/>
      <c r="WNM1499" s="37"/>
      <c r="WNN1499" s="37"/>
      <c r="WNO1499" s="37"/>
      <c r="WNP1499" s="37"/>
      <c r="WNQ1499" s="37"/>
      <c r="WNR1499" s="37"/>
      <c r="WNS1499" s="37"/>
      <c r="WNT1499" s="37"/>
      <c r="WNU1499" s="37"/>
      <c r="WNV1499" s="37"/>
      <c r="WNW1499" s="37"/>
      <c r="WNX1499" s="37"/>
      <c r="WNY1499" s="37"/>
      <c r="WNZ1499" s="37"/>
      <c r="WOA1499" s="37"/>
      <c r="WOB1499" s="37"/>
      <c r="WOC1499" s="37"/>
      <c r="WOD1499" s="37"/>
      <c r="WOE1499" s="37"/>
      <c r="WOF1499" s="37"/>
      <c r="WOG1499" s="37"/>
      <c r="WOH1499" s="37"/>
      <c r="WOI1499" s="37"/>
      <c r="WOJ1499" s="37"/>
      <c r="WOK1499" s="37"/>
      <c r="WOL1499" s="37"/>
      <c r="WOM1499" s="37"/>
      <c r="WON1499" s="37"/>
      <c r="WOO1499" s="37"/>
      <c r="WOP1499" s="37"/>
      <c r="WOQ1499" s="37"/>
      <c r="WOR1499" s="37"/>
      <c r="WOS1499" s="37"/>
      <c r="WOT1499" s="37"/>
      <c r="WOU1499" s="37"/>
      <c r="WOV1499" s="37"/>
      <c r="WOW1499" s="37"/>
      <c r="WOX1499" s="37"/>
      <c r="WOY1499" s="37"/>
      <c r="WOZ1499" s="37"/>
      <c r="WPA1499" s="37"/>
      <c r="WPB1499" s="37"/>
      <c r="WPC1499" s="37"/>
      <c r="WPD1499" s="37"/>
      <c r="WPE1499" s="37"/>
      <c r="WPF1499" s="37"/>
      <c r="WPG1499" s="37"/>
      <c r="WPH1499" s="37"/>
      <c r="WPI1499" s="37"/>
      <c r="WPJ1499" s="37"/>
      <c r="WPK1499" s="37"/>
      <c r="WPL1499" s="37"/>
      <c r="WPM1499" s="37"/>
      <c r="WPN1499" s="37"/>
      <c r="WPO1499" s="37"/>
      <c r="WPP1499" s="37"/>
      <c r="WPQ1499" s="37"/>
      <c r="WPR1499" s="37"/>
      <c r="WPS1499" s="37"/>
      <c r="WPT1499" s="37"/>
      <c r="WPU1499" s="37"/>
      <c r="WPV1499" s="37"/>
      <c r="WPW1499" s="37"/>
      <c r="WPX1499" s="37"/>
      <c r="WPY1499" s="37"/>
      <c r="WPZ1499" s="37"/>
      <c r="WQA1499" s="37"/>
      <c r="WQB1499" s="37"/>
      <c r="WQC1499" s="37"/>
      <c r="WQD1499" s="37"/>
      <c r="WQE1499" s="37"/>
      <c r="WQF1499" s="37"/>
      <c r="WQG1499" s="37"/>
      <c r="WQH1499" s="37"/>
      <c r="WQI1499" s="37"/>
      <c r="WQJ1499" s="37"/>
      <c r="WQK1499" s="37"/>
      <c r="WQL1499" s="37"/>
      <c r="WQM1499" s="37"/>
      <c r="WQN1499" s="37"/>
      <c r="WQO1499" s="37"/>
      <c r="WQP1499" s="37"/>
      <c r="WQQ1499" s="37"/>
      <c r="WQR1499" s="37"/>
      <c r="WQS1499" s="37"/>
      <c r="WQT1499" s="37"/>
      <c r="WQU1499" s="37"/>
      <c r="WQV1499" s="37"/>
      <c r="WQW1499" s="37"/>
      <c r="WQX1499" s="37"/>
      <c r="WQY1499" s="37"/>
      <c r="WQZ1499" s="37"/>
      <c r="WRA1499" s="37"/>
      <c r="WRB1499" s="37"/>
      <c r="WRC1499" s="37"/>
      <c r="WRD1499" s="37"/>
      <c r="WRE1499" s="37"/>
      <c r="WRF1499" s="37"/>
      <c r="WRG1499" s="37"/>
      <c r="WRH1499" s="37"/>
      <c r="WRI1499" s="37"/>
      <c r="WRJ1499" s="37"/>
      <c r="WRK1499" s="37"/>
      <c r="WRL1499" s="37"/>
      <c r="WRM1499" s="37"/>
      <c r="WRN1499" s="37"/>
      <c r="WRO1499" s="37"/>
      <c r="WRP1499" s="37"/>
      <c r="WRQ1499" s="37"/>
      <c r="WRR1499" s="37"/>
      <c r="WRS1499" s="37"/>
      <c r="WRT1499" s="37"/>
      <c r="WRU1499" s="37"/>
      <c r="WRV1499" s="37"/>
      <c r="WRW1499" s="37"/>
      <c r="WRX1499" s="37"/>
      <c r="WRY1499" s="37"/>
      <c r="WRZ1499" s="37"/>
      <c r="WSA1499" s="37"/>
      <c r="WSB1499" s="37"/>
      <c r="WSC1499" s="37"/>
      <c r="WSD1499" s="37"/>
      <c r="WSE1499" s="37"/>
      <c r="WSF1499" s="37"/>
      <c r="WSG1499" s="37"/>
      <c r="WSH1499" s="37"/>
      <c r="WSI1499" s="37"/>
      <c r="WSJ1499" s="37"/>
      <c r="WSK1499" s="37"/>
      <c r="WSL1499" s="37"/>
      <c r="WSM1499" s="37"/>
      <c r="WSN1499" s="37"/>
      <c r="WSO1499" s="37"/>
      <c r="WSP1499" s="37"/>
      <c r="WSQ1499" s="37"/>
      <c r="WSR1499" s="37"/>
      <c r="WSS1499" s="37"/>
      <c r="WST1499" s="37"/>
      <c r="WSU1499" s="37"/>
      <c r="WSV1499" s="37"/>
      <c r="WSW1499" s="37"/>
      <c r="WSX1499" s="37"/>
      <c r="WSY1499" s="37"/>
      <c r="WSZ1499" s="37"/>
      <c r="WTA1499" s="37"/>
      <c r="WTB1499" s="37"/>
      <c r="WTC1499" s="37"/>
      <c r="WTD1499" s="37"/>
      <c r="WTE1499" s="37"/>
      <c r="WTF1499" s="37"/>
      <c r="WTG1499" s="37"/>
      <c r="WTH1499" s="37"/>
      <c r="WTI1499" s="37"/>
      <c r="WTJ1499" s="37"/>
      <c r="WTK1499" s="37"/>
      <c r="WTL1499" s="37"/>
      <c r="WTM1499" s="37"/>
      <c r="WTN1499" s="37"/>
      <c r="WTO1499" s="37"/>
      <c r="WTP1499" s="37"/>
      <c r="WTQ1499" s="37"/>
      <c r="WTR1499" s="37"/>
      <c r="WTS1499" s="37"/>
      <c r="WTT1499" s="37"/>
      <c r="WTU1499" s="37"/>
      <c r="WTV1499" s="37"/>
      <c r="WTW1499" s="37"/>
      <c r="WTX1499" s="37"/>
      <c r="WTY1499" s="37"/>
      <c r="WTZ1499" s="37"/>
      <c r="WUA1499" s="37"/>
      <c r="WUB1499" s="37"/>
      <c r="WUC1499" s="37"/>
      <c r="WUD1499" s="37"/>
      <c r="WUE1499" s="37"/>
      <c r="WUF1499" s="37"/>
      <c r="WUG1499" s="37"/>
      <c r="WUH1499" s="37"/>
      <c r="WUI1499" s="37"/>
      <c r="WUJ1499" s="37"/>
      <c r="WUK1499" s="37"/>
      <c r="WUL1499" s="37"/>
      <c r="WUM1499" s="37"/>
      <c r="WUN1499" s="37"/>
      <c r="WUO1499" s="37"/>
      <c r="WUP1499" s="37"/>
      <c r="WUQ1499" s="37"/>
      <c r="WUR1499" s="37"/>
      <c r="WUS1499" s="37"/>
      <c r="WUT1499" s="37"/>
      <c r="WUU1499" s="37"/>
      <c r="WUV1499" s="37"/>
      <c r="WUW1499" s="37"/>
      <c r="WUX1499" s="37"/>
      <c r="WUY1499" s="37"/>
      <c r="WUZ1499" s="37"/>
      <c r="WVA1499" s="37"/>
      <c r="WVB1499" s="37"/>
      <c r="WVC1499" s="37"/>
      <c r="WVD1499" s="37"/>
      <c r="WVE1499" s="37"/>
      <c r="WVF1499" s="37"/>
      <c r="WVG1499" s="37"/>
      <c r="WVH1499" s="37"/>
      <c r="WVI1499" s="37"/>
      <c r="WVJ1499" s="37"/>
      <c r="WVK1499" s="37"/>
      <c r="WVL1499" s="37"/>
      <c r="WVM1499" s="37"/>
      <c r="WVN1499" s="37"/>
      <c r="WVO1499" s="37"/>
      <c r="WVP1499" s="37"/>
      <c r="WVQ1499" s="37"/>
      <c r="WVR1499" s="37"/>
      <c r="WVS1499" s="37"/>
      <c r="WVT1499" s="37"/>
      <c r="WVU1499" s="37"/>
      <c r="WVV1499" s="37"/>
      <c r="WVW1499" s="37"/>
      <c r="WVX1499" s="37"/>
      <c r="WVY1499" s="37"/>
      <c r="WVZ1499" s="37"/>
      <c r="WWA1499" s="37"/>
      <c r="WWB1499" s="37"/>
      <c r="WWC1499" s="37"/>
      <c r="WWD1499" s="37"/>
      <c r="WWE1499" s="37"/>
      <c r="WWF1499" s="37"/>
      <c r="WWG1499" s="37"/>
      <c r="WWH1499" s="37"/>
      <c r="WWI1499" s="37"/>
      <c r="WWJ1499" s="37"/>
      <c r="WWK1499" s="37"/>
      <c r="WWL1499" s="37"/>
      <c r="WWM1499" s="37"/>
      <c r="WWN1499" s="37"/>
      <c r="WWO1499" s="37"/>
      <c r="WWP1499" s="37"/>
      <c r="WWQ1499" s="37"/>
      <c r="WWR1499" s="37"/>
      <c r="WWS1499" s="37"/>
      <c r="WWT1499" s="37"/>
      <c r="WWU1499" s="37"/>
      <c r="WWV1499" s="37"/>
      <c r="WWW1499" s="37"/>
      <c r="WWX1499" s="37"/>
      <c r="WWY1499" s="37"/>
      <c r="WWZ1499" s="37"/>
      <c r="WXA1499" s="37"/>
      <c r="WXB1499" s="37"/>
      <c r="WXC1499" s="37"/>
      <c r="WXD1499" s="37"/>
      <c r="WXE1499" s="37"/>
      <c r="WXF1499" s="37"/>
      <c r="WXG1499" s="37"/>
      <c r="WXH1499" s="37"/>
      <c r="WXI1499" s="37"/>
      <c r="WXJ1499" s="37"/>
      <c r="WXK1499" s="37"/>
      <c r="WXL1499" s="37"/>
      <c r="WXM1499" s="37"/>
      <c r="WXN1499" s="37"/>
      <c r="WXO1499" s="37"/>
      <c r="WXP1499" s="37"/>
      <c r="WXQ1499" s="37"/>
      <c r="WXR1499" s="37"/>
      <c r="WXS1499" s="37"/>
      <c r="WXT1499" s="37"/>
      <c r="WXU1499" s="37"/>
      <c r="WXV1499" s="37"/>
      <c r="WXW1499" s="37"/>
      <c r="WXX1499" s="37"/>
      <c r="WXY1499" s="37"/>
      <c r="WXZ1499" s="37"/>
      <c r="WYA1499" s="37"/>
      <c r="WYB1499" s="37"/>
      <c r="WYC1499" s="37"/>
      <c r="WYD1499" s="37"/>
      <c r="WYE1499" s="37"/>
      <c r="WYF1499" s="37"/>
      <c r="WYG1499" s="37"/>
      <c r="WYH1499" s="37"/>
      <c r="WYI1499" s="37"/>
      <c r="WYJ1499" s="37"/>
      <c r="WYK1499" s="37"/>
      <c r="WYL1499" s="37"/>
      <c r="WYM1499" s="37"/>
      <c r="WYN1499" s="37"/>
      <c r="WYO1499" s="37"/>
      <c r="WYP1499" s="37"/>
      <c r="WYQ1499" s="37"/>
      <c r="WYR1499" s="37"/>
      <c r="WYS1499" s="37"/>
      <c r="WYT1499" s="37"/>
      <c r="WYU1499" s="37"/>
      <c r="WYV1499" s="37"/>
      <c r="WYW1499" s="37"/>
      <c r="WYX1499" s="37"/>
      <c r="WYY1499" s="37"/>
      <c r="WYZ1499" s="37"/>
      <c r="WZA1499" s="37"/>
      <c r="WZB1499" s="37"/>
      <c r="WZC1499" s="37"/>
      <c r="WZD1499" s="37"/>
      <c r="WZE1499" s="37"/>
      <c r="WZF1499" s="37"/>
      <c r="WZG1499" s="37"/>
      <c r="WZH1499" s="37"/>
      <c r="WZI1499" s="37"/>
      <c r="WZJ1499" s="37"/>
      <c r="WZK1499" s="37"/>
      <c r="WZL1499" s="37"/>
      <c r="WZM1499" s="37"/>
      <c r="WZN1499" s="37"/>
      <c r="WZO1499" s="37"/>
      <c r="WZP1499" s="37"/>
      <c r="WZQ1499" s="37"/>
      <c r="WZR1499" s="37"/>
      <c r="WZS1499" s="37"/>
      <c r="WZT1499" s="37"/>
      <c r="WZU1499" s="37"/>
      <c r="WZV1499" s="37"/>
      <c r="WZW1499" s="37"/>
      <c r="WZX1499" s="37"/>
      <c r="WZY1499" s="37"/>
      <c r="WZZ1499" s="37"/>
      <c r="XAA1499" s="37"/>
      <c r="XAB1499" s="37"/>
      <c r="XAC1499" s="37"/>
      <c r="XAD1499" s="37"/>
      <c r="XAE1499" s="37"/>
      <c r="XAF1499" s="37"/>
      <c r="XAG1499" s="37"/>
      <c r="XAH1499" s="37"/>
      <c r="XAI1499" s="37"/>
      <c r="XAJ1499" s="37"/>
      <c r="XAK1499" s="37"/>
      <c r="XAL1499" s="37"/>
      <c r="XAM1499" s="37"/>
      <c r="XAN1499" s="37"/>
      <c r="XAO1499" s="37"/>
      <c r="XAP1499" s="37"/>
      <c r="XAQ1499" s="37"/>
      <c r="XAR1499" s="37"/>
      <c r="XAS1499" s="37"/>
      <c r="XAT1499" s="37"/>
      <c r="XAU1499" s="37"/>
      <c r="XAV1499" s="37"/>
      <c r="XAW1499" s="37"/>
      <c r="XAX1499" s="37"/>
      <c r="XAY1499" s="37"/>
      <c r="XAZ1499" s="37"/>
      <c r="XBA1499" s="37"/>
      <c r="XBB1499" s="37"/>
      <c r="XBC1499" s="37"/>
      <c r="XBD1499" s="37"/>
      <c r="XBE1499" s="37"/>
      <c r="XBF1499" s="37"/>
      <c r="XBG1499" s="37"/>
      <c r="XBH1499" s="37"/>
      <c r="XBI1499" s="37"/>
      <c r="XBJ1499" s="37"/>
      <c r="XBK1499" s="37"/>
      <c r="XBL1499" s="37"/>
      <c r="XBM1499" s="37"/>
      <c r="XBN1499" s="37"/>
      <c r="XBO1499" s="37"/>
      <c r="XBP1499" s="37"/>
      <c r="XBQ1499" s="37"/>
      <c r="XBR1499" s="37"/>
      <c r="XBS1499" s="37"/>
      <c r="XBT1499" s="37"/>
      <c r="XBU1499" s="37"/>
      <c r="XBV1499" s="37"/>
      <c r="XBW1499" s="37"/>
      <c r="XBX1499" s="37"/>
      <c r="XBY1499" s="37"/>
      <c r="XBZ1499" s="37"/>
      <c r="XCA1499" s="37"/>
      <c r="XCB1499" s="37"/>
      <c r="XCC1499" s="37"/>
      <c r="XCD1499" s="37"/>
      <c r="XCE1499" s="37"/>
      <c r="XCF1499" s="37"/>
      <c r="XCG1499" s="37"/>
      <c r="XCH1499" s="37"/>
      <c r="XCI1499" s="37"/>
      <c r="XCJ1499" s="37"/>
      <c r="XCK1499" s="37"/>
      <c r="XCL1499" s="37"/>
      <c r="XCM1499" s="37"/>
      <c r="XCN1499" s="37"/>
      <c r="XCO1499" s="37"/>
      <c r="XCP1499" s="37"/>
      <c r="XCQ1499" s="37"/>
      <c r="XCR1499" s="37"/>
      <c r="XCS1499" s="37"/>
      <c r="XCT1499" s="37"/>
      <c r="XCU1499" s="37"/>
      <c r="XCV1499" s="37"/>
      <c r="XCW1499" s="37"/>
      <c r="XCX1499" s="37"/>
      <c r="XCY1499" s="37"/>
      <c r="XCZ1499" s="37"/>
      <c r="XDA1499" s="37"/>
      <c r="XDB1499" s="37"/>
      <c r="XDC1499" s="37"/>
      <c r="XDD1499" s="37"/>
      <c r="XDE1499" s="37"/>
      <c r="XDF1499" s="37"/>
      <c r="XDG1499" s="37"/>
      <c r="XDH1499" s="37"/>
      <c r="XDI1499" s="37"/>
      <c r="XDJ1499" s="37"/>
      <c r="XDK1499" s="37"/>
      <c r="XDL1499" s="37"/>
      <c r="XDM1499" s="37"/>
      <c r="XDN1499" s="37"/>
      <c r="XDO1499" s="37"/>
      <c r="XDP1499" s="37"/>
      <c r="XDQ1499" s="37"/>
      <c r="XDR1499" s="37"/>
      <c r="XDS1499" s="37"/>
      <c r="XDT1499" s="37"/>
      <c r="XDU1499" s="37"/>
      <c r="XDV1499" s="37"/>
      <c r="XDW1499" s="37"/>
      <c r="XDX1499" s="37"/>
      <c r="XDY1499" s="37"/>
      <c r="XDZ1499" s="37"/>
      <c r="XEA1499" s="37"/>
      <c r="XEB1499" s="37"/>
      <c r="XEC1499" s="37"/>
      <c r="XED1499" s="37"/>
      <c r="XEE1499" s="37"/>
      <c r="XEF1499" s="37"/>
      <c r="XEG1499" s="37"/>
      <c r="XEH1499" s="37"/>
      <c r="XEI1499" s="37"/>
      <c r="XEJ1499" s="37"/>
      <c r="XEK1499" s="37"/>
      <c r="XEL1499" s="37"/>
      <c r="XEM1499" s="37"/>
      <c r="XEN1499" s="37"/>
      <c r="XEO1499" s="37"/>
      <c r="XEP1499" s="37"/>
      <c r="XEQ1499" s="37"/>
      <c r="XER1499" s="37"/>
      <c r="XES1499" s="37"/>
      <c r="XET1499" s="37"/>
      <c r="XEU1499" s="37"/>
      <c r="XEV1499" s="37"/>
      <c r="XEW1499" s="37"/>
      <c r="XEX1499" s="37"/>
      <c r="XEY1499" s="37"/>
      <c r="XEZ1499" s="37"/>
      <c r="XFA1499" s="37"/>
      <c r="XFB1499" s="37"/>
      <c r="XFC1499" s="37"/>
    </row>
    <row r="1500" s="10" customFormat="1" spans="1:16383">
      <c r="A1500" s="12"/>
      <c r="B1500" s="7"/>
      <c r="C1500" s="7"/>
      <c r="D1500" s="7"/>
      <c r="E1500" s="7"/>
      <c r="F1500" s="7"/>
      <c r="G1500" s="7"/>
      <c r="H1500" s="7"/>
      <c r="I1500" s="37"/>
      <c r="J1500" s="37"/>
      <c r="K1500" s="37"/>
      <c r="L1500" s="37"/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7"/>
      <c r="Z1500" s="37"/>
      <c r="AA1500" s="37"/>
      <c r="AB1500" s="37"/>
      <c r="AC1500" s="37"/>
      <c r="AD1500" s="37"/>
      <c r="AE1500" s="37"/>
      <c r="AF1500" s="37"/>
      <c r="AG1500" s="37"/>
      <c r="AH1500" s="37"/>
      <c r="AI1500" s="37"/>
      <c r="AJ1500" s="37"/>
      <c r="AK1500" s="37"/>
      <c r="AL1500" s="37"/>
      <c r="AM1500" s="37"/>
      <c r="AN1500" s="37"/>
      <c r="AO1500" s="37"/>
      <c r="AP1500" s="37"/>
      <c r="AQ1500" s="37"/>
      <c r="AR1500" s="37"/>
      <c r="AS1500" s="37"/>
      <c r="AT1500" s="37"/>
      <c r="AU1500" s="37"/>
      <c r="AV1500" s="37"/>
      <c r="AW1500" s="37"/>
      <c r="AX1500" s="37"/>
      <c r="AY1500" s="37"/>
      <c r="AZ1500" s="37"/>
      <c r="BA1500" s="37"/>
      <c r="BB1500" s="37"/>
      <c r="BC1500" s="37"/>
      <c r="BD1500" s="37"/>
      <c r="BE1500" s="37"/>
      <c r="BF1500" s="37"/>
      <c r="BG1500" s="37"/>
      <c r="BH1500" s="37"/>
      <c r="BI1500" s="37"/>
      <c r="BJ1500" s="37"/>
      <c r="BK1500" s="37"/>
      <c r="BL1500" s="37"/>
      <c r="BM1500" s="37"/>
      <c r="BN1500" s="37"/>
      <c r="BO1500" s="37"/>
      <c r="BP1500" s="37"/>
      <c r="BQ1500" s="37"/>
      <c r="BR1500" s="37"/>
      <c r="BS1500" s="37"/>
      <c r="BT1500" s="37"/>
      <c r="BU1500" s="37"/>
      <c r="BV1500" s="37"/>
      <c r="BW1500" s="37"/>
      <c r="BX1500" s="37"/>
      <c r="BY1500" s="37"/>
      <c r="BZ1500" s="37"/>
      <c r="CA1500" s="37"/>
      <c r="CB1500" s="37"/>
      <c r="CC1500" s="37"/>
      <c r="CD1500" s="37"/>
      <c r="CE1500" s="37"/>
      <c r="CF1500" s="37"/>
      <c r="CG1500" s="37"/>
      <c r="CH1500" s="37"/>
      <c r="CI1500" s="37"/>
      <c r="CJ1500" s="37"/>
      <c r="CK1500" s="37"/>
      <c r="CL1500" s="37"/>
      <c r="CM1500" s="37"/>
      <c r="CN1500" s="37"/>
      <c r="CO1500" s="37"/>
      <c r="CP1500" s="37"/>
      <c r="CQ1500" s="37"/>
      <c r="CR1500" s="37"/>
      <c r="CS1500" s="37"/>
      <c r="CT1500" s="37"/>
      <c r="CU1500" s="37"/>
      <c r="CV1500" s="37"/>
      <c r="CW1500" s="37"/>
      <c r="CX1500" s="37"/>
      <c r="CY1500" s="37"/>
      <c r="CZ1500" s="37"/>
      <c r="DA1500" s="37"/>
      <c r="DB1500" s="37"/>
      <c r="DC1500" s="37"/>
      <c r="DD1500" s="37"/>
      <c r="DE1500" s="37"/>
      <c r="DF1500" s="37"/>
      <c r="DG1500" s="37"/>
      <c r="DH1500" s="37"/>
      <c r="DI1500" s="37"/>
      <c r="DJ1500" s="37"/>
      <c r="DK1500" s="37"/>
      <c r="DL1500" s="37"/>
      <c r="DM1500" s="37"/>
      <c r="DN1500" s="37"/>
      <c r="DO1500" s="37"/>
      <c r="DP1500" s="37"/>
      <c r="DQ1500" s="37"/>
      <c r="DR1500" s="37"/>
      <c r="DS1500" s="37"/>
      <c r="DT1500" s="37"/>
      <c r="DU1500" s="37"/>
      <c r="DV1500" s="37"/>
      <c r="DW1500" s="37"/>
      <c r="DX1500" s="37"/>
      <c r="DY1500" s="37"/>
      <c r="DZ1500" s="37"/>
      <c r="EA1500" s="37"/>
      <c r="EB1500" s="37"/>
      <c r="EC1500" s="37"/>
      <c r="ED1500" s="37"/>
      <c r="EE1500" s="37"/>
      <c r="EF1500" s="37"/>
      <c r="EG1500" s="37"/>
      <c r="EH1500" s="37"/>
      <c r="EI1500" s="37"/>
      <c r="EJ1500" s="37"/>
      <c r="EK1500" s="37"/>
      <c r="EL1500" s="37"/>
      <c r="EM1500" s="37"/>
      <c r="EN1500" s="37"/>
      <c r="EO1500" s="37"/>
      <c r="EP1500" s="37"/>
      <c r="EQ1500" s="37"/>
      <c r="ER1500" s="37"/>
      <c r="ES1500" s="37"/>
      <c r="ET1500" s="37"/>
      <c r="EU1500" s="37"/>
      <c r="EV1500" s="37"/>
      <c r="EW1500" s="37"/>
      <c r="EX1500" s="37"/>
      <c r="EY1500" s="37"/>
      <c r="EZ1500" s="37"/>
      <c r="FA1500" s="37"/>
      <c r="FB1500" s="37"/>
      <c r="FC1500" s="37"/>
      <c r="FD1500" s="37"/>
      <c r="FE1500" s="37"/>
      <c r="FF1500" s="37"/>
      <c r="FG1500" s="37"/>
      <c r="FH1500" s="37"/>
      <c r="FI1500" s="37"/>
      <c r="FJ1500" s="37"/>
      <c r="FK1500" s="37"/>
      <c r="FL1500" s="37"/>
      <c r="FM1500" s="37"/>
      <c r="FN1500" s="37"/>
      <c r="FO1500" s="37"/>
      <c r="FP1500" s="37"/>
      <c r="FQ1500" s="37"/>
      <c r="FR1500" s="37"/>
      <c r="FS1500" s="37"/>
      <c r="FT1500" s="37"/>
      <c r="FU1500" s="37"/>
      <c r="FV1500" s="37"/>
      <c r="FW1500" s="37"/>
      <c r="FX1500" s="37"/>
      <c r="FY1500" s="37"/>
      <c r="FZ1500" s="37"/>
      <c r="GA1500" s="37"/>
      <c r="GB1500" s="37"/>
      <c r="GC1500" s="37"/>
      <c r="GD1500" s="37"/>
      <c r="GE1500" s="37"/>
      <c r="GF1500" s="37"/>
      <c r="GG1500" s="37"/>
      <c r="GH1500" s="37"/>
      <c r="GI1500" s="37"/>
      <c r="GJ1500" s="37"/>
      <c r="GK1500" s="37"/>
      <c r="GL1500" s="37"/>
      <c r="GM1500" s="37"/>
      <c r="GN1500" s="37"/>
      <c r="GO1500" s="37"/>
      <c r="GP1500" s="37"/>
      <c r="GQ1500" s="37"/>
      <c r="GR1500" s="37"/>
      <c r="GS1500" s="37"/>
      <c r="GT1500" s="37"/>
      <c r="GU1500" s="37"/>
      <c r="GV1500" s="37"/>
      <c r="GW1500" s="37"/>
      <c r="GX1500" s="37"/>
      <c r="GY1500" s="37"/>
      <c r="GZ1500" s="37"/>
      <c r="HA1500" s="37"/>
      <c r="HB1500" s="37"/>
      <c r="HC1500" s="37"/>
      <c r="HD1500" s="37"/>
      <c r="HE1500" s="37"/>
      <c r="HF1500" s="37"/>
      <c r="HG1500" s="37"/>
      <c r="HH1500" s="37"/>
      <c r="HI1500" s="37"/>
      <c r="HJ1500" s="37"/>
      <c r="HK1500" s="37"/>
      <c r="HL1500" s="37"/>
      <c r="HM1500" s="37"/>
      <c r="HN1500" s="37"/>
      <c r="HO1500" s="37"/>
      <c r="HP1500" s="37"/>
      <c r="HQ1500" s="37"/>
      <c r="HR1500" s="37"/>
      <c r="HS1500" s="37"/>
      <c r="HT1500" s="37"/>
      <c r="HU1500" s="37"/>
      <c r="HV1500" s="37"/>
      <c r="HW1500" s="37"/>
      <c r="HX1500" s="37"/>
      <c r="HY1500" s="37"/>
      <c r="HZ1500" s="37"/>
      <c r="IA1500" s="37"/>
      <c r="IB1500" s="37"/>
      <c r="IC1500" s="37"/>
      <c r="ID1500" s="37"/>
      <c r="IE1500" s="37"/>
      <c r="IF1500" s="37"/>
      <c r="IG1500" s="37"/>
      <c r="IH1500" s="37"/>
      <c r="II1500" s="37"/>
      <c r="IJ1500" s="37"/>
      <c r="IK1500" s="37"/>
      <c r="IL1500" s="37"/>
      <c r="IM1500" s="37"/>
      <c r="IN1500" s="37"/>
      <c r="IO1500" s="37"/>
      <c r="IP1500" s="37"/>
      <c r="IQ1500" s="37"/>
      <c r="IR1500" s="37"/>
      <c r="IS1500" s="37"/>
      <c r="IT1500" s="37"/>
      <c r="IU1500" s="37"/>
      <c r="IV1500" s="37"/>
      <c r="IW1500" s="37"/>
      <c r="IX1500" s="37"/>
      <c r="IY1500" s="37"/>
      <c r="IZ1500" s="37"/>
      <c r="JA1500" s="37"/>
      <c r="JB1500" s="37"/>
      <c r="JC1500" s="37"/>
      <c r="JD1500" s="37"/>
      <c r="JE1500" s="37"/>
      <c r="JF1500" s="37"/>
      <c r="JG1500" s="37"/>
      <c r="JH1500" s="37"/>
      <c r="JI1500" s="37"/>
      <c r="JJ1500" s="37"/>
      <c r="JK1500" s="37"/>
      <c r="JL1500" s="37"/>
      <c r="JM1500" s="37"/>
      <c r="JN1500" s="37"/>
      <c r="JO1500" s="37"/>
      <c r="JP1500" s="37"/>
      <c r="JQ1500" s="37"/>
      <c r="JR1500" s="37"/>
      <c r="JS1500" s="37"/>
      <c r="JT1500" s="37"/>
      <c r="JU1500" s="37"/>
      <c r="JV1500" s="37"/>
      <c r="JW1500" s="37"/>
      <c r="JX1500" s="37"/>
      <c r="JY1500" s="37"/>
      <c r="JZ1500" s="37"/>
      <c r="KA1500" s="37"/>
      <c r="KB1500" s="37"/>
      <c r="KC1500" s="37"/>
      <c r="KD1500" s="37"/>
      <c r="KE1500" s="37"/>
      <c r="KF1500" s="37"/>
      <c r="KG1500" s="37"/>
      <c r="KH1500" s="37"/>
      <c r="KI1500" s="37"/>
      <c r="KJ1500" s="37"/>
      <c r="KK1500" s="37"/>
      <c r="KL1500" s="37"/>
      <c r="KM1500" s="37"/>
      <c r="KN1500" s="37"/>
      <c r="KO1500" s="37"/>
      <c r="KP1500" s="37"/>
      <c r="KQ1500" s="37"/>
      <c r="KR1500" s="37"/>
      <c r="KS1500" s="37"/>
      <c r="KT1500" s="37"/>
      <c r="KU1500" s="37"/>
      <c r="KV1500" s="37"/>
      <c r="KW1500" s="37"/>
      <c r="KX1500" s="37"/>
      <c r="KY1500" s="37"/>
      <c r="KZ1500" s="37"/>
      <c r="LA1500" s="37"/>
      <c r="LB1500" s="37"/>
      <c r="LC1500" s="37"/>
      <c r="LD1500" s="37"/>
      <c r="LE1500" s="37"/>
      <c r="LF1500" s="37"/>
      <c r="LG1500" s="37"/>
      <c r="LH1500" s="37"/>
      <c r="LI1500" s="37"/>
      <c r="LJ1500" s="37"/>
      <c r="LK1500" s="37"/>
      <c r="LL1500" s="37"/>
      <c r="LM1500" s="37"/>
      <c r="LN1500" s="37"/>
      <c r="LO1500" s="37"/>
      <c r="LP1500" s="37"/>
      <c r="LQ1500" s="37"/>
      <c r="LR1500" s="37"/>
      <c r="LS1500" s="37"/>
      <c r="LT1500" s="37"/>
      <c r="LU1500" s="37"/>
      <c r="LV1500" s="37"/>
      <c r="LW1500" s="37"/>
      <c r="LX1500" s="37"/>
      <c r="LY1500" s="37"/>
      <c r="LZ1500" s="37"/>
      <c r="MA1500" s="37"/>
      <c r="MB1500" s="37"/>
      <c r="MC1500" s="37"/>
      <c r="MD1500" s="37"/>
      <c r="ME1500" s="37"/>
      <c r="MF1500" s="37"/>
      <c r="MG1500" s="37"/>
      <c r="MH1500" s="37"/>
      <c r="MI1500" s="37"/>
      <c r="MJ1500" s="37"/>
      <c r="MK1500" s="37"/>
      <c r="ML1500" s="37"/>
      <c r="MM1500" s="37"/>
      <c r="MN1500" s="37"/>
      <c r="MO1500" s="37"/>
      <c r="MP1500" s="37"/>
      <c r="MQ1500" s="37"/>
      <c r="MR1500" s="37"/>
      <c r="MS1500" s="37"/>
      <c r="MT1500" s="37"/>
      <c r="MU1500" s="37"/>
      <c r="MV1500" s="37"/>
      <c r="MW1500" s="37"/>
      <c r="MX1500" s="37"/>
      <c r="MY1500" s="37"/>
      <c r="MZ1500" s="37"/>
      <c r="NA1500" s="37"/>
      <c r="NB1500" s="37"/>
      <c r="NC1500" s="37"/>
      <c r="ND1500" s="37"/>
      <c r="NE1500" s="37"/>
      <c r="NF1500" s="37"/>
      <c r="NG1500" s="37"/>
      <c r="NH1500" s="37"/>
      <c r="NI1500" s="37"/>
      <c r="NJ1500" s="37"/>
      <c r="NK1500" s="37"/>
      <c r="NL1500" s="37"/>
      <c r="NM1500" s="37"/>
      <c r="NN1500" s="37"/>
      <c r="NO1500" s="37"/>
      <c r="NP1500" s="37"/>
      <c r="NQ1500" s="37"/>
      <c r="NR1500" s="37"/>
      <c r="NS1500" s="37"/>
      <c r="NT1500" s="37"/>
      <c r="NU1500" s="37"/>
      <c r="NV1500" s="37"/>
      <c r="NW1500" s="37"/>
      <c r="NX1500" s="37"/>
      <c r="NY1500" s="37"/>
      <c r="NZ1500" s="37"/>
      <c r="OA1500" s="37"/>
      <c r="OB1500" s="37"/>
      <c r="OC1500" s="37"/>
      <c r="OD1500" s="37"/>
      <c r="OE1500" s="37"/>
      <c r="OF1500" s="37"/>
      <c r="OG1500" s="37"/>
      <c r="OH1500" s="37"/>
      <c r="OI1500" s="37"/>
      <c r="OJ1500" s="37"/>
      <c r="OK1500" s="37"/>
      <c r="OL1500" s="37"/>
      <c r="OM1500" s="37"/>
      <c r="ON1500" s="37"/>
      <c r="OO1500" s="37"/>
      <c r="OP1500" s="37"/>
      <c r="OQ1500" s="37"/>
      <c r="OR1500" s="37"/>
      <c r="OS1500" s="37"/>
      <c r="OT1500" s="37"/>
      <c r="OU1500" s="37"/>
      <c r="OV1500" s="37"/>
      <c r="OW1500" s="37"/>
      <c r="OX1500" s="37"/>
      <c r="OY1500" s="37"/>
      <c r="OZ1500" s="37"/>
      <c r="PA1500" s="37"/>
      <c r="PB1500" s="37"/>
      <c r="PC1500" s="37"/>
      <c r="PD1500" s="37"/>
      <c r="PE1500" s="37"/>
      <c r="PF1500" s="37"/>
      <c r="PG1500" s="37"/>
      <c r="PH1500" s="37"/>
      <c r="PI1500" s="37"/>
      <c r="PJ1500" s="37"/>
      <c r="PK1500" s="37"/>
      <c r="PL1500" s="37"/>
      <c r="PM1500" s="37"/>
      <c r="PN1500" s="37"/>
      <c r="PO1500" s="37"/>
      <c r="PP1500" s="37"/>
      <c r="PQ1500" s="37"/>
      <c r="PR1500" s="37"/>
      <c r="PS1500" s="37"/>
      <c r="PT1500" s="37"/>
      <c r="PU1500" s="37"/>
      <c r="PV1500" s="37"/>
      <c r="PW1500" s="37"/>
      <c r="PX1500" s="37"/>
      <c r="PY1500" s="37"/>
      <c r="PZ1500" s="37"/>
      <c r="QA1500" s="37"/>
      <c r="QB1500" s="37"/>
      <c r="QC1500" s="37"/>
      <c r="QD1500" s="37"/>
      <c r="QE1500" s="37"/>
      <c r="QF1500" s="37"/>
      <c r="QG1500" s="37"/>
      <c r="QH1500" s="37"/>
      <c r="QI1500" s="37"/>
      <c r="QJ1500" s="37"/>
      <c r="QK1500" s="37"/>
      <c r="QL1500" s="37"/>
      <c r="QM1500" s="37"/>
      <c r="QN1500" s="37"/>
      <c r="QO1500" s="37"/>
      <c r="QP1500" s="37"/>
      <c r="QQ1500" s="37"/>
      <c r="QR1500" s="37"/>
      <c r="QS1500" s="37"/>
      <c r="QT1500" s="37"/>
      <c r="QU1500" s="37"/>
      <c r="QV1500" s="37"/>
      <c r="QW1500" s="37"/>
      <c r="QX1500" s="37"/>
      <c r="QY1500" s="37"/>
      <c r="QZ1500" s="37"/>
      <c r="RA1500" s="37"/>
      <c r="RB1500" s="37"/>
      <c r="RC1500" s="37"/>
      <c r="RD1500" s="37"/>
      <c r="RE1500" s="37"/>
      <c r="RF1500" s="37"/>
      <c r="RG1500" s="37"/>
      <c r="RH1500" s="37"/>
      <c r="RI1500" s="37"/>
      <c r="RJ1500" s="37"/>
      <c r="RK1500" s="37"/>
      <c r="RL1500" s="37"/>
      <c r="RM1500" s="37"/>
      <c r="RN1500" s="37"/>
      <c r="RO1500" s="37"/>
      <c r="RP1500" s="37"/>
      <c r="RQ1500" s="37"/>
      <c r="RR1500" s="37"/>
      <c r="RS1500" s="37"/>
      <c r="RT1500" s="37"/>
      <c r="RU1500" s="37"/>
      <c r="RV1500" s="37"/>
      <c r="RW1500" s="37"/>
      <c r="RX1500" s="37"/>
      <c r="RY1500" s="37"/>
      <c r="RZ1500" s="37"/>
      <c r="SA1500" s="37"/>
      <c r="SB1500" s="37"/>
      <c r="SC1500" s="37"/>
      <c r="SD1500" s="37"/>
      <c r="SE1500" s="37"/>
      <c r="SF1500" s="37"/>
      <c r="SG1500" s="37"/>
      <c r="SH1500" s="37"/>
      <c r="SI1500" s="37"/>
      <c r="SJ1500" s="37"/>
      <c r="SK1500" s="37"/>
      <c r="SL1500" s="37"/>
      <c r="SM1500" s="37"/>
      <c r="SN1500" s="37"/>
      <c r="SO1500" s="37"/>
      <c r="SP1500" s="37"/>
      <c r="SQ1500" s="37"/>
      <c r="SR1500" s="37"/>
      <c r="SS1500" s="37"/>
      <c r="ST1500" s="37"/>
      <c r="SU1500" s="37"/>
      <c r="SV1500" s="37"/>
      <c r="SW1500" s="37"/>
      <c r="SX1500" s="37"/>
      <c r="SY1500" s="37"/>
      <c r="SZ1500" s="37"/>
      <c r="TA1500" s="37"/>
      <c r="TB1500" s="37"/>
      <c r="TC1500" s="37"/>
      <c r="TD1500" s="37"/>
      <c r="TE1500" s="37"/>
      <c r="TF1500" s="37"/>
      <c r="TG1500" s="37"/>
      <c r="TH1500" s="37"/>
      <c r="TI1500" s="37"/>
      <c r="TJ1500" s="37"/>
      <c r="TK1500" s="37"/>
      <c r="TL1500" s="37"/>
      <c r="TM1500" s="37"/>
      <c r="TN1500" s="37"/>
      <c r="TO1500" s="37"/>
      <c r="TP1500" s="37"/>
      <c r="TQ1500" s="37"/>
      <c r="TR1500" s="37"/>
      <c r="TS1500" s="37"/>
      <c r="TT1500" s="37"/>
      <c r="TU1500" s="37"/>
      <c r="TV1500" s="37"/>
      <c r="TW1500" s="37"/>
      <c r="TX1500" s="37"/>
      <c r="TY1500" s="37"/>
      <c r="TZ1500" s="37"/>
      <c r="UA1500" s="37"/>
      <c r="UB1500" s="37"/>
      <c r="UC1500" s="37"/>
      <c r="UD1500" s="37"/>
      <c r="UE1500" s="37"/>
      <c r="UF1500" s="37"/>
      <c r="UG1500" s="37"/>
      <c r="UH1500" s="37"/>
      <c r="UI1500" s="37"/>
      <c r="UJ1500" s="37"/>
      <c r="UK1500" s="37"/>
      <c r="UL1500" s="37"/>
      <c r="UM1500" s="37"/>
      <c r="UN1500" s="37"/>
      <c r="UO1500" s="37"/>
      <c r="UP1500" s="37"/>
      <c r="UQ1500" s="37"/>
      <c r="UR1500" s="37"/>
      <c r="US1500" s="37"/>
      <c r="UT1500" s="37"/>
      <c r="UU1500" s="37"/>
      <c r="UV1500" s="37"/>
      <c r="UW1500" s="37"/>
      <c r="UX1500" s="37"/>
      <c r="UY1500" s="37"/>
      <c r="UZ1500" s="37"/>
      <c r="VA1500" s="37"/>
      <c r="VB1500" s="37"/>
      <c r="VC1500" s="37"/>
      <c r="VD1500" s="37"/>
      <c r="VE1500" s="37"/>
      <c r="VF1500" s="37"/>
      <c r="VG1500" s="37"/>
      <c r="VH1500" s="37"/>
      <c r="VI1500" s="37"/>
      <c r="VJ1500" s="37"/>
      <c r="VK1500" s="37"/>
      <c r="VL1500" s="37"/>
      <c r="VM1500" s="37"/>
      <c r="VN1500" s="37"/>
      <c r="VO1500" s="37"/>
      <c r="VP1500" s="37"/>
      <c r="VQ1500" s="37"/>
      <c r="VR1500" s="37"/>
      <c r="VS1500" s="37"/>
      <c r="VT1500" s="37"/>
      <c r="VU1500" s="37"/>
      <c r="VV1500" s="37"/>
      <c r="VW1500" s="37"/>
      <c r="VX1500" s="37"/>
      <c r="VY1500" s="37"/>
      <c r="VZ1500" s="37"/>
      <c r="WA1500" s="37"/>
      <c r="WB1500" s="37"/>
      <c r="WC1500" s="37"/>
      <c r="WD1500" s="37"/>
      <c r="WE1500" s="37"/>
      <c r="WF1500" s="37"/>
      <c r="WG1500" s="37"/>
      <c r="WH1500" s="37"/>
      <c r="WI1500" s="37"/>
      <c r="WJ1500" s="37"/>
      <c r="WK1500" s="37"/>
      <c r="WL1500" s="37"/>
      <c r="WM1500" s="37"/>
      <c r="WN1500" s="37"/>
      <c r="WO1500" s="37"/>
      <c r="WP1500" s="37"/>
      <c r="WQ1500" s="37"/>
      <c r="WR1500" s="37"/>
      <c r="WS1500" s="37"/>
      <c r="WT1500" s="37"/>
      <c r="WU1500" s="37"/>
      <c r="WV1500" s="37"/>
      <c r="WW1500" s="37"/>
      <c r="WX1500" s="37"/>
      <c r="WY1500" s="37"/>
      <c r="WZ1500" s="37"/>
      <c r="XA1500" s="37"/>
      <c r="XB1500" s="37"/>
      <c r="XC1500" s="37"/>
      <c r="XD1500" s="37"/>
      <c r="XE1500" s="37"/>
      <c r="XF1500" s="37"/>
      <c r="XG1500" s="37"/>
      <c r="XH1500" s="37"/>
      <c r="XI1500" s="37"/>
      <c r="XJ1500" s="37"/>
      <c r="XK1500" s="37"/>
      <c r="XL1500" s="37"/>
      <c r="XM1500" s="37"/>
      <c r="XN1500" s="37"/>
      <c r="XO1500" s="37"/>
      <c r="XP1500" s="37"/>
      <c r="XQ1500" s="37"/>
      <c r="XR1500" s="37"/>
      <c r="XS1500" s="37"/>
      <c r="XT1500" s="37"/>
      <c r="XU1500" s="37"/>
      <c r="XV1500" s="37"/>
      <c r="XW1500" s="37"/>
      <c r="XX1500" s="37"/>
      <c r="XY1500" s="37"/>
      <c r="XZ1500" s="37"/>
      <c r="YA1500" s="37"/>
      <c r="YB1500" s="37"/>
      <c r="YC1500" s="37"/>
      <c r="YD1500" s="37"/>
      <c r="YE1500" s="37"/>
      <c r="YF1500" s="37"/>
      <c r="YG1500" s="37"/>
      <c r="YH1500" s="37"/>
      <c r="YI1500" s="37"/>
      <c r="YJ1500" s="37"/>
      <c r="YK1500" s="37"/>
      <c r="YL1500" s="37"/>
      <c r="YM1500" s="37"/>
      <c r="YN1500" s="37"/>
      <c r="YO1500" s="37"/>
      <c r="YP1500" s="37"/>
      <c r="YQ1500" s="37"/>
      <c r="YR1500" s="37"/>
      <c r="YS1500" s="37"/>
      <c r="YT1500" s="37"/>
      <c r="YU1500" s="37"/>
      <c r="YV1500" s="37"/>
      <c r="YW1500" s="37"/>
      <c r="YX1500" s="37"/>
      <c r="YY1500" s="37"/>
      <c r="YZ1500" s="37"/>
      <c r="ZA1500" s="37"/>
      <c r="ZB1500" s="37"/>
      <c r="ZC1500" s="37"/>
      <c r="ZD1500" s="37"/>
      <c r="ZE1500" s="37"/>
      <c r="ZF1500" s="37"/>
      <c r="ZG1500" s="37"/>
      <c r="ZH1500" s="37"/>
      <c r="ZI1500" s="37"/>
      <c r="ZJ1500" s="37"/>
      <c r="ZK1500" s="37"/>
      <c r="ZL1500" s="37"/>
      <c r="ZM1500" s="37"/>
      <c r="ZN1500" s="37"/>
      <c r="ZO1500" s="37"/>
      <c r="ZP1500" s="37"/>
      <c r="ZQ1500" s="37"/>
      <c r="ZR1500" s="37"/>
      <c r="ZS1500" s="37"/>
      <c r="ZT1500" s="37"/>
      <c r="ZU1500" s="37"/>
      <c r="ZV1500" s="37"/>
      <c r="ZW1500" s="37"/>
      <c r="ZX1500" s="37"/>
      <c r="ZY1500" s="37"/>
      <c r="ZZ1500" s="37"/>
      <c r="AAA1500" s="37"/>
      <c r="AAB1500" s="37"/>
      <c r="AAC1500" s="37"/>
      <c r="AAD1500" s="37"/>
      <c r="AAE1500" s="37"/>
      <c r="AAF1500" s="37"/>
      <c r="AAG1500" s="37"/>
      <c r="AAH1500" s="37"/>
      <c r="AAI1500" s="37"/>
      <c r="AAJ1500" s="37"/>
      <c r="AAK1500" s="37"/>
      <c r="AAL1500" s="37"/>
      <c r="AAM1500" s="37"/>
      <c r="AAN1500" s="37"/>
      <c r="AAO1500" s="37"/>
      <c r="AAP1500" s="37"/>
      <c r="AAQ1500" s="37"/>
      <c r="AAR1500" s="37"/>
      <c r="AAS1500" s="37"/>
      <c r="AAT1500" s="37"/>
      <c r="AAU1500" s="37"/>
      <c r="AAV1500" s="37"/>
      <c r="AAW1500" s="37"/>
      <c r="AAX1500" s="37"/>
      <c r="AAY1500" s="37"/>
      <c r="AAZ1500" s="37"/>
      <c r="ABA1500" s="37"/>
      <c r="ABB1500" s="37"/>
      <c r="ABC1500" s="37"/>
      <c r="ABD1500" s="37"/>
      <c r="ABE1500" s="37"/>
      <c r="ABF1500" s="37"/>
      <c r="ABG1500" s="37"/>
      <c r="ABH1500" s="37"/>
      <c r="ABI1500" s="37"/>
      <c r="ABJ1500" s="37"/>
      <c r="ABK1500" s="37"/>
      <c r="ABL1500" s="37"/>
      <c r="ABM1500" s="37"/>
      <c r="ABN1500" s="37"/>
      <c r="ABO1500" s="37"/>
      <c r="ABP1500" s="37"/>
      <c r="ABQ1500" s="37"/>
      <c r="ABR1500" s="37"/>
      <c r="ABS1500" s="37"/>
      <c r="ABT1500" s="37"/>
      <c r="ABU1500" s="37"/>
      <c r="ABV1500" s="37"/>
      <c r="ABW1500" s="37"/>
      <c r="ABX1500" s="37"/>
      <c r="ABY1500" s="37"/>
      <c r="ABZ1500" s="37"/>
      <c r="ACA1500" s="37"/>
      <c r="ACB1500" s="37"/>
      <c r="ACC1500" s="37"/>
      <c r="ACD1500" s="37"/>
      <c r="ACE1500" s="37"/>
      <c r="ACF1500" s="37"/>
      <c r="ACG1500" s="37"/>
      <c r="ACH1500" s="37"/>
      <c r="ACI1500" s="37"/>
      <c r="ACJ1500" s="37"/>
      <c r="ACK1500" s="37"/>
      <c r="ACL1500" s="37"/>
      <c r="ACM1500" s="37"/>
      <c r="ACN1500" s="37"/>
      <c r="ACO1500" s="37"/>
      <c r="ACP1500" s="37"/>
      <c r="ACQ1500" s="37"/>
      <c r="ACR1500" s="37"/>
      <c r="ACS1500" s="37"/>
      <c r="ACT1500" s="37"/>
      <c r="ACU1500" s="37"/>
      <c r="ACV1500" s="37"/>
      <c r="ACW1500" s="37"/>
      <c r="ACX1500" s="37"/>
      <c r="ACY1500" s="37"/>
      <c r="ACZ1500" s="37"/>
      <c r="ADA1500" s="37"/>
      <c r="ADB1500" s="37"/>
      <c r="ADC1500" s="37"/>
      <c r="ADD1500" s="37"/>
      <c r="ADE1500" s="37"/>
      <c r="ADF1500" s="37"/>
      <c r="ADG1500" s="37"/>
      <c r="ADH1500" s="37"/>
      <c r="ADI1500" s="37"/>
      <c r="ADJ1500" s="37"/>
      <c r="ADK1500" s="37"/>
      <c r="ADL1500" s="37"/>
      <c r="ADM1500" s="37"/>
      <c r="ADN1500" s="37"/>
      <c r="ADO1500" s="37"/>
      <c r="ADP1500" s="37"/>
      <c r="ADQ1500" s="37"/>
      <c r="ADR1500" s="37"/>
      <c r="ADS1500" s="37"/>
      <c r="ADT1500" s="37"/>
      <c r="ADU1500" s="37"/>
      <c r="ADV1500" s="37"/>
      <c r="ADW1500" s="37"/>
      <c r="ADX1500" s="37"/>
      <c r="ADY1500" s="37"/>
      <c r="ADZ1500" s="37"/>
      <c r="AEA1500" s="37"/>
      <c r="AEB1500" s="37"/>
      <c r="AEC1500" s="37"/>
      <c r="AED1500" s="37"/>
      <c r="AEE1500" s="37"/>
      <c r="AEF1500" s="37"/>
      <c r="AEG1500" s="37"/>
      <c r="AEH1500" s="37"/>
      <c r="AEI1500" s="37"/>
      <c r="AEJ1500" s="37"/>
      <c r="AEK1500" s="37"/>
      <c r="AEL1500" s="37"/>
      <c r="AEM1500" s="37"/>
      <c r="AEN1500" s="37"/>
      <c r="AEO1500" s="37"/>
      <c r="AEP1500" s="37"/>
      <c r="AEQ1500" s="37"/>
      <c r="AER1500" s="37"/>
      <c r="AES1500" s="37"/>
      <c r="AET1500" s="37"/>
      <c r="AEU1500" s="37"/>
      <c r="AEV1500" s="37"/>
      <c r="AEW1500" s="37"/>
      <c r="AEX1500" s="37"/>
      <c r="AEY1500" s="37"/>
      <c r="AEZ1500" s="37"/>
      <c r="AFA1500" s="37"/>
      <c r="AFB1500" s="37"/>
      <c r="AFC1500" s="37"/>
      <c r="AFD1500" s="37"/>
      <c r="AFE1500" s="37"/>
      <c r="AFF1500" s="37"/>
      <c r="AFG1500" s="37"/>
      <c r="AFH1500" s="37"/>
      <c r="AFI1500" s="37"/>
      <c r="AFJ1500" s="37"/>
      <c r="AFK1500" s="37"/>
      <c r="AFL1500" s="37"/>
      <c r="AFM1500" s="37"/>
      <c r="AFN1500" s="37"/>
      <c r="AFO1500" s="37"/>
      <c r="AFP1500" s="37"/>
      <c r="AFQ1500" s="37"/>
      <c r="AFR1500" s="37"/>
      <c r="AFS1500" s="37"/>
      <c r="AFT1500" s="37"/>
      <c r="AFU1500" s="37"/>
      <c r="AFV1500" s="37"/>
      <c r="AFW1500" s="37"/>
      <c r="AFX1500" s="37"/>
      <c r="AFY1500" s="37"/>
      <c r="AFZ1500" s="37"/>
      <c r="AGA1500" s="37"/>
      <c r="AGB1500" s="37"/>
      <c r="AGC1500" s="37"/>
      <c r="AGD1500" s="37"/>
      <c r="AGE1500" s="37"/>
      <c r="AGF1500" s="37"/>
      <c r="AGG1500" s="37"/>
      <c r="AGH1500" s="37"/>
      <c r="AGI1500" s="37"/>
      <c r="AGJ1500" s="37"/>
      <c r="AGK1500" s="37"/>
      <c r="AGL1500" s="37"/>
      <c r="AGM1500" s="37"/>
      <c r="AGN1500" s="37"/>
      <c r="AGO1500" s="37"/>
      <c r="AGP1500" s="37"/>
      <c r="AGQ1500" s="37"/>
      <c r="AGR1500" s="37"/>
      <c r="AGS1500" s="37"/>
      <c r="AGT1500" s="37"/>
      <c r="AGU1500" s="37"/>
      <c r="AGV1500" s="37"/>
      <c r="AGW1500" s="37"/>
      <c r="AGX1500" s="37"/>
      <c r="AGY1500" s="37"/>
      <c r="AGZ1500" s="37"/>
      <c r="AHA1500" s="37"/>
      <c r="AHB1500" s="37"/>
      <c r="AHC1500" s="37"/>
      <c r="AHD1500" s="37"/>
      <c r="AHE1500" s="37"/>
      <c r="AHF1500" s="37"/>
      <c r="AHG1500" s="37"/>
      <c r="AHH1500" s="37"/>
      <c r="AHI1500" s="37"/>
      <c r="AHJ1500" s="37"/>
      <c r="AHK1500" s="37"/>
      <c r="AHL1500" s="37"/>
      <c r="AHM1500" s="37"/>
      <c r="AHN1500" s="37"/>
      <c r="AHO1500" s="37"/>
      <c r="AHP1500" s="37"/>
      <c r="AHQ1500" s="37"/>
      <c r="AHR1500" s="37"/>
      <c r="AHS1500" s="37"/>
      <c r="AHT1500" s="37"/>
      <c r="AHU1500" s="37"/>
      <c r="AHV1500" s="37"/>
      <c r="AHW1500" s="37"/>
      <c r="AHX1500" s="37"/>
      <c r="AHY1500" s="37"/>
      <c r="AHZ1500" s="37"/>
      <c r="AIA1500" s="37"/>
      <c r="AIB1500" s="37"/>
      <c r="AIC1500" s="37"/>
      <c r="AID1500" s="37"/>
      <c r="AIE1500" s="37"/>
      <c r="AIF1500" s="37"/>
      <c r="AIG1500" s="37"/>
      <c r="AIH1500" s="37"/>
      <c r="AII1500" s="37"/>
      <c r="AIJ1500" s="37"/>
      <c r="AIK1500" s="37"/>
      <c r="AIL1500" s="37"/>
      <c r="AIM1500" s="37"/>
      <c r="AIN1500" s="37"/>
      <c r="AIO1500" s="37"/>
      <c r="AIP1500" s="37"/>
      <c r="AIQ1500" s="37"/>
      <c r="AIR1500" s="37"/>
      <c r="AIS1500" s="37"/>
      <c r="AIT1500" s="37"/>
      <c r="AIU1500" s="37"/>
      <c r="AIV1500" s="37"/>
      <c r="AIW1500" s="37"/>
      <c r="AIX1500" s="37"/>
      <c r="AIY1500" s="37"/>
      <c r="AIZ1500" s="37"/>
      <c r="AJA1500" s="37"/>
      <c r="AJB1500" s="37"/>
      <c r="AJC1500" s="37"/>
      <c r="AJD1500" s="37"/>
      <c r="AJE1500" s="37"/>
      <c r="AJF1500" s="37"/>
      <c r="AJG1500" s="37"/>
      <c r="AJH1500" s="37"/>
      <c r="AJI1500" s="37"/>
      <c r="AJJ1500" s="37"/>
      <c r="AJK1500" s="37"/>
      <c r="AJL1500" s="37"/>
      <c r="AJM1500" s="37"/>
      <c r="AJN1500" s="37"/>
      <c r="AJO1500" s="37"/>
      <c r="AJP1500" s="37"/>
      <c r="AJQ1500" s="37"/>
      <c r="AJR1500" s="37"/>
      <c r="AJS1500" s="37"/>
      <c r="AJT1500" s="37"/>
      <c r="AJU1500" s="37"/>
      <c r="AJV1500" s="37"/>
      <c r="AJW1500" s="37"/>
      <c r="AJX1500" s="37"/>
      <c r="AJY1500" s="37"/>
      <c r="AJZ1500" s="37"/>
      <c r="AKA1500" s="37"/>
      <c r="AKB1500" s="37"/>
      <c r="AKC1500" s="37"/>
      <c r="AKD1500" s="37"/>
      <c r="AKE1500" s="37"/>
      <c r="AKF1500" s="37"/>
      <c r="AKG1500" s="37"/>
      <c r="AKH1500" s="37"/>
      <c r="AKI1500" s="37"/>
      <c r="AKJ1500" s="37"/>
      <c r="AKK1500" s="37"/>
      <c r="AKL1500" s="37"/>
      <c r="AKM1500" s="37"/>
      <c r="AKN1500" s="37"/>
      <c r="AKO1500" s="37"/>
      <c r="AKP1500" s="37"/>
      <c r="AKQ1500" s="37"/>
      <c r="AKR1500" s="37"/>
      <c r="AKS1500" s="37"/>
      <c r="AKT1500" s="37"/>
      <c r="AKU1500" s="37"/>
      <c r="AKV1500" s="37"/>
      <c r="AKW1500" s="37"/>
      <c r="AKX1500" s="37"/>
      <c r="AKY1500" s="37"/>
      <c r="AKZ1500" s="37"/>
      <c r="ALA1500" s="37"/>
      <c r="ALB1500" s="37"/>
      <c r="ALC1500" s="37"/>
      <c r="ALD1500" s="37"/>
      <c r="ALE1500" s="37"/>
      <c r="ALF1500" s="37"/>
      <c r="ALG1500" s="37"/>
      <c r="ALH1500" s="37"/>
      <c r="ALI1500" s="37"/>
      <c r="ALJ1500" s="37"/>
      <c r="ALK1500" s="37"/>
      <c r="ALL1500" s="37"/>
      <c r="ALM1500" s="37"/>
      <c r="ALN1500" s="37"/>
      <c r="ALO1500" s="37"/>
      <c r="ALP1500" s="37"/>
      <c r="ALQ1500" s="37"/>
      <c r="ALR1500" s="37"/>
      <c r="ALS1500" s="37"/>
      <c r="ALT1500" s="37"/>
      <c r="ALU1500" s="37"/>
      <c r="ALV1500" s="37"/>
      <c r="ALW1500" s="37"/>
      <c r="ALX1500" s="37"/>
      <c r="ALY1500" s="37"/>
      <c r="ALZ1500" s="37"/>
      <c r="AMA1500" s="37"/>
      <c r="AMB1500" s="37"/>
      <c r="AMC1500" s="37"/>
      <c r="AMD1500" s="37"/>
      <c r="AME1500" s="37"/>
      <c r="AMF1500" s="37"/>
      <c r="AMG1500" s="37"/>
      <c r="AMH1500" s="37"/>
      <c r="AMI1500" s="37"/>
      <c r="AMJ1500" s="37"/>
      <c r="AMK1500" s="37"/>
      <c r="AML1500" s="37"/>
      <c r="AMM1500" s="37"/>
      <c r="AMN1500" s="37"/>
      <c r="AMO1500" s="37"/>
      <c r="AMP1500" s="37"/>
      <c r="AMQ1500" s="37"/>
      <c r="AMR1500" s="37"/>
      <c r="AMS1500" s="37"/>
      <c r="AMT1500" s="37"/>
      <c r="AMU1500" s="37"/>
      <c r="AMV1500" s="37"/>
      <c r="AMW1500" s="37"/>
      <c r="AMX1500" s="37"/>
      <c r="AMY1500" s="37"/>
      <c r="AMZ1500" s="37"/>
      <c r="ANA1500" s="37"/>
      <c r="ANB1500" s="37"/>
      <c r="ANC1500" s="37"/>
      <c r="AND1500" s="37"/>
      <c r="ANE1500" s="37"/>
      <c r="ANF1500" s="37"/>
      <c r="ANG1500" s="37"/>
      <c r="ANH1500" s="37"/>
      <c r="ANI1500" s="37"/>
      <c r="ANJ1500" s="37"/>
      <c r="ANK1500" s="37"/>
      <c r="ANL1500" s="37"/>
      <c r="ANM1500" s="37"/>
      <c r="ANN1500" s="37"/>
      <c r="ANO1500" s="37"/>
      <c r="ANP1500" s="37"/>
      <c r="ANQ1500" s="37"/>
      <c r="ANR1500" s="37"/>
      <c r="ANS1500" s="37"/>
      <c r="ANT1500" s="37"/>
      <c r="ANU1500" s="37"/>
      <c r="ANV1500" s="37"/>
      <c r="ANW1500" s="37"/>
      <c r="ANX1500" s="37"/>
      <c r="ANY1500" s="37"/>
      <c r="ANZ1500" s="37"/>
      <c r="AOA1500" s="37"/>
      <c r="AOB1500" s="37"/>
      <c r="AOC1500" s="37"/>
      <c r="AOD1500" s="37"/>
      <c r="AOE1500" s="37"/>
      <c r="AOF1500" s="37"/>
      <c r="AOG1500" s="37"/>
      <c r="AOH1500" s="37"/>
      <c r="AOI1500" s="37"/>
      <c r="AOJ1500" s="37"/>
      <c r="AOK1500" s="37"/>
      <c r="AOL1500" s="37"/>
      <c r="AOM1500" s="37"/>
      <c r="AON1500" s="37"/>
      <c r="AOO1500" s="37"/>
      <c r="AOP1500" s="37"/>
      <c r="AOQ1500" s="37"/>
      <c r="AOR1500" s="37"/>
      <c r="AOS1500" s="37"/>
      <c r="AOT1500" s="37"/>
      <c r="AOU1500" s="37"/>
      <c r="AOV1500" s="37"/>
      <c r="AOW1500" s="37"/>
      <c r="AOX1500" s="37"/>
      <c r="AOY1500" s="37"/>
      <c r="AOZ1500" s="37"/>
      <c r="APA1500" s="37"/>
      <c r="APB1500" s="37"/>
      <c r="APC1500" s="37"/>
      <c r="APD1500" s="37"/>
      <c r="APE1500" s="37"/>
      <c r="APF1500" s="37"/>
      <c r="APG1500" s="37"/>
      <c r="APH1500" s="37"/>
      <c r="API1500" s="37"/>
      <c r="APJ1500" s="37"/>
      <c r="APK1500" s="37"/>
      <c r="APL1500" s="37"/>
      <c r="APM1500" s="37"/>
      <c r="APN1500" s="37"/>
      <c r="APO1500" s="37"/>
      <c r="APP1500" s="37"/>
      <c r="APQ1500" s="37"/>
      <c r="APR1500" s="37"/>
      <c r="APS1500" s="37"/>
      <c r="APT1500" s="37"/>
      <c r="APU1500" s="37"/>
      <c r="APV1500" s="37"/>
      <c r="APW1500" s="37"/>
      <c r="APX1500" s="37"/>
      <c r="APY1500" s="37"/>
      <c r="APZ1500" s="37"/>
      <c r="AQA1500" s="37"/>
      <c r="AQB1500" s="37"/>
      <c r="AQC1500" s="37"/>
      <c r="AQD1500" s="37"/>
      <c r="AQE1500" s="37"/>
      <c r="AQF1500" s="37"/>
      <c r="AQG1500" s="37"/>
      <c r="AQH1500" s="37"/>
      <c r="AQI1500" s="37"/>
      <c r="AQJ1500" s="37"/>
      <c r="AQK1500" s="37"/>
      <c r="AQL1500" s="37"/>
      <c r="AQM1500" s="37"/>
      <c r="AQN1500" s="37"/>
      <c r="AQO1500" s="37"/>
      <c r="AQP1500" s="37"/>
      <c r="AQQ1500" s="37"/>
      <c r="AQR1500" s="37"/>
      <c r="AQS1500" s="37"/>
      <c r="AQT1500" s="37"/>
      <c r="AQU1500" s="37"/>
      <c r="AQV1500" s="37"/>
      <c r="AQW1500" s="37"/>
      <c r="AQX1500" s="37"/>
      <c r="AQY1500" s="37"/>
      <c r="AQZ1500" s="37"/>
      <c r="ARA1500" s="37"/>
      <c r="ARB1500" s="37"/>
      <c r="ARC1500" s="37"/>
      <c r="ARD1500" s="37"/>
      <c r="ARE1500" s="37"/>
      <c r="ARF1500" s="37"/>
      <c r="ARG1500" s="37"/>
      <c r="ARH1500" s="37"/>
      <c r="ARI1500" s="37"/>
      <c r="ARJ1500" s="37"/>
      <c r="ARK1500" s="37"/>
      <c r="ARL1500" s="37"/>
      <c r="ARM1500" s="37"/>
      <c r="ARN1500" s="37"/>
      <c r="ARO1500" s="37"/>
      <c r="ARP1500" s="37"/>
      <c r="ARQ1500" s="37"/>
      <c r="ARR1500" s="37"/>
      <c r="ARS1500" s="37"/>
      <c r="ART1500" s="37"/>
      <c r="ARU1500" s="37"/>
      <c r="ARV1500" s="37"/>
      <c r="ARW1500" s="37"/>
      <c r="ARX1500" s="37"/>
      <c r="ARY1500" s="37"/>
      <c r="ARZ1500" s="37"/>
      <c r="ASA1500" s="37"/>
      <c r="ASB1500" s="37"/>
      <c r="ASC1500" s="37"/>
      <c r="ASD1500" s="37"/>
      <c r="ASE1500" s="37"/>
      <c r="ASF1500" s="37"/>
      <c r="ASG1500" s="37"/>
      <c r="ASH1500" s="37"/>
      <c r="ASI1500" s="37"/>
      <c r="ASJ1500" s="37"/>
      <c r="ASK1500" s="37"/>
      <c r="ASL1500" s="37"/>
      <c r="ASM1500" s="37"/>
      <c r="ASN1500" s="37"/>
      <c r="ASO1500" s="37"/>
      <c r="ASP1500" s="37"/>
      <c r="ASQ1500" s="37"/>
      <c r="ASR1500" s="37"/>
      <c r="ASS1500" s="37"/>
      <c r="AST1500" s="37"/>
      <c r="ASU1500" s="37"/>
      <c r="ASV1500" s="37"/>
      <c r="ASW1500" s="37"/>
      <c r="ASX1500" s="37"/>
      <c r="ASY1500" s="37"/>
      <c r="ASZ1500" s="37"/>
      <c r="ATA1500" s="37"/>
      <c r="ATB1500" s="37"/>
      <c r="ATC1500" s="37"/>
      <c r="ATD1500" s="37"/>
      <c r="ATE1500" s="37"/>
      <c r="ATF1500" s="37"/>
      <c r="ATG1500" s="37"/>
      <c r="ATH1500" s="37"/>
      <c r="ATI1500" s="37"/>
      <c r="ATJ1500" s="37"/>
      <c r="ATK1500" s="37"/>
      <c r="ATL1500" s="37"/>
      <c r="ATM1500" s="37"/>
      <c r="ATN1500" s="37"/>
      <c r="ATO1500" s="37"/>
      <c r="ATP1500" s="37"/>
      <c r="ATQ1500" s="37"/>
      <c r="ATR1500" s="37"/>
      <c r="ATS1500" s="37"/>
      <c r="ATT1500" s="37"/>
      <c r="ATU1500" s="37"/>
      <c r="ATV1500" s="37"/>
      <c r="ATW1500" s="37"/>
      <c r="ATX1500" s="37"/>
      <c r="ATY1500" s="37"/>
      <c r="ATZ1500" s="37"/>
      <c r="AUA1500" s="37"/>
      <c r="AUB1500" s="37"/>
      <c r="AUC1500" s="37"/>
      <c r="AUD1500" s="37"/>
      <c r="AUE1500" s="37"/>
      <c r="AUF1500" s="37"/>
      <c r="AUG1500" s="37"/>
      <c r="AUH1500" s="37"/>
      <c r="AUI1500" s="37"/>
      <c r="AUJ1500" s="37"/>
      <c r="AUK1500" s="37"/>
      <c r="AUL1500" s="37"/>
      <c r="AUM1500" s="37"/>
      <c r="AUN1500" s="37"/>
      <c r="AUO1500" s="37"/>
      <c r="AUP1500" s="37"/>
      <c r="AUQ1500" s="37"/>
      <c r="AUR1500" s="37"/>
      <c r="AUS1500" s="37"/>
      <c r="AUT1500" s="37"/>
      <c r="AUU1500" s="37"/>
      <c r="AUV1500" s="37"/>
      <c r="AUW1500" s="37"/>
      <c r="AUX1500" s="37"/>
      <c r="AUY1500" s="37"/>
      <c r="AUZ1500" s="37"/>
      <c r="AVA1500" s="37"/>
      <c r="AVB1500" s="37"/>
      <c r="AVC1500" s="37"/>
      <c r="AVD1500" s="37"/>
      <c r="AVE1500" s="37"/>
      <c r="AVF1500" s="37"/>
      <c r="AVG1500" s="37"/>
      <c r="AVH1500" s="37"/>
      <c r="AVI1500" s="37"/>
      <c r="AVJ1500" s="37"/>
      <c r="AVK1500" s="37"/>
      <c r="AVL1500" s="37"/>
      <c r="AVM1500" s="37"/>
      <c r="AVN1500" s="37"/>
      <c r="AVO1500" s="37"/>
      <c r="AVP1500" s="37"/>
      <c r="AVQ1500" s="37"/>
      <c r="AVR1500" s="37"/>
      <c r="AVS1500" s="37"/>
      <c r="AVT1500" s="37"/>
      <c r="AVU1500" s="37"/>
      <c r="AVV1500" s="37"/>
      <c r="AVW1500" s="37"/>
      <c r="AVX1500" s="37"/>
      <c r="AVY1500" s="37"/>
      <c r="AVZ1500" s="37"/>
      <c r="AWA1500" s="37"/>
      <c r="AWB1500" s="37"/>
      <c r="AWC1500" s="37"/>
      <c r="AWD1500" s="37"/>
      <c r="AWE1500" s="37"/>
      <c r="AWF1500" s="37"/>
      <c r="AWG1500" s="37"/>
      <c r="AWH1500" s="37"/>
      <c r="AWI1500" s="37"/>
      <c r="AWJ1500" s="37"/>
      <c r="AWK1500" s="37"/>
      <c r="AWL1500" s="37"/>
      <c r="AWM1500" s="37"/>
      <c r="AWN1500" s="37"/>
      <c r="AWO1500" s="37"/>
      <c r="AWP1500" s="37"/>
      <c r="AWQ1500" s="37"/>
      <c r="AWR1500" s="37"/>
      <c r="AWS1500" s="37"/>
      <c r="AWT1500" s="37"/>
      <c r="AWU1500" s="37"/>
      <c r="AWV1500" s="37"/>
      <c r="AWW1500" s="37"/>
      <c r="AWX1500" s="37"/>
      <c r="AWY1500" s="37"/>
      <c r="AWZ1500" s="37"/>
      <c r="AXA1500" s="37"/>
      <c r="AXB1500" s="37"/>
      <c r="AXC1500" s="37"/>
      <c r="AXD1500" s="37"/>
      <c r="AXE1500" s="37"/>
      <c r="AXF1500" s="37"/>
      <c r="AXG1500" s="37"/>
      <c r="AXH1500" s="37"/>
      <c r="AXI1500" s="37"/>
      <c r="AXJ1500" s="37"/>
      <c r="AXK1500" s="37"/>
      <c r="AXL1500" s="37"/>
      <c r="AXM1500" s="37"/>
      <c r="AXN1500" s="37"/>
      <c r="AXO1500" s="37"/>
      <c r="AXP1500" s="37"/>
      <c r="AXQ1500" s="37"/>
      <c r="AXR1500" s="37"/>
      <c r="AXS1500" s="37"/>
      <c r="AXT1500" s="37"/>
      <c r="AXU1500" s="37"/>
      <c r="AXV1500" s="37"/>
      <c r="AXW1500" s="37"/>
      <c r="AXX1500" s="37"/>
      <c r="AXY1500" s="37"/>
      <c r="AXZ1500" s="37"/>
      <c r="AYA1500" s="37"/>
      <c r="AYB1500" s="37"/>
      <c r="AYC1500" s="37"/>
      <c r="AYD1500" s="37"/>
      <c r="AYE1500" s="37"/>
      <c r="AYF1500" s="37"/>
      <c r="AYG1500" s="37"/>
      <c r="AYH1500" s="37"/>
      <c r="AYI1500" s="37"/>
      <c r="AYJ1500" s="37"/>
      <c r="AYK1500" s="37"/>
      <c r="AYL1500" s="37"/>
      <c r="AYM1500" s="37"/>
      <c r="AYN1500" s="37"/>
      <c r="AYO1500" s="37"/>
      <c r="AYP1500" s="37"/>
      <c r="AYQ1500" s="37"/>
      <c r="AYR1500" s="37"/>
      <c r="AYS1500" s="37"/>
      <c r="AYT1500" s="37"/>
      <c r="AYU1500" s="37"/>
      <c r="AYV1500" s="37"/>
      <c r="AYW1500" s="37"/>
      <c r="AYX1500" s="37"/>
      <c r="AYY1500" s="37"/>
      <c r="AYZ1500" s="37"/>
      <c r="AZA1500" s="37"/>
      <c r="AZB1500" s="37"/>
      <c r="AZC1500" s="37"/>
      <c r="AZD1500" s="37"/>
      <c r="AZE1500" s="37"/>
      <c r="AZF1500" s="37"/>
      <c r="AZG1500" s="37"/>
      <c r="AZH1500" s="37"/>
      <c r="AZI1500" s="37"/>
      <c r="AZJ1500" s="37"/>
      <c r="AZK1500" s="37"/>
      <c r="AZL1500" s="37"/>
      <c r="AZM1500" s="37"/>
      <c r="AZN1500" s="37"/>
      <c r="AZO1500" s="37"/>
      <c r="AZP1500" s="37"/>
      <c r="AZQ1500" s="37"/>
      <c r="AZR1500" s="37"/>
      <c r="AZS1500" s="37"/>
      <c r="AZT1500" s="37"/>
      <c r="AZU1500" s="37"/>
      <c r="AZV1500" s="37"/>
      <c r="AZW1500" s="37"/>
      <c r="AZX1500" s="37"/>
      <c r="AZY1500" s="37"/>
      <c r="AZZ1500" s="37"/>
      <c r="BAA1500" s="37"/>
      <c r="BAB1500" s="37"/>
      <c r="BAC1500" s="37"/>
      <c r="BAD1500" s="37"/>
      <c r="BAE1500" s="37"/>
      <c r="BAF1500" s="37"/>
      <c r="BAG1500" s="37"/>
      <c r="BAH1500" s="37"/>
      <c r="BAI1500" s="37"/>
      <c r="BAJ1500" s="37"/>
      <c r="BAK1500" s="37"/>
      <c r="BAL1500" s="37"/>
      <c r="BAM1500" s="37"/>
      <c r="BAN1500" s="37"/>
      <c r="BAO1500" s="37"/>
      <c r="BAP1500" s="37"/>
      <c r="BAQ1500" s="37"/>
      <c r="BAR1500" s="37"/>
      <c r="BAS1500" s="37"/>
      <c r="BAT1500" s="37"/>
      <c r="BAU1500" s="37"/>
      <c r="BAV1500" s="37"/>
      <c r="BAW1500" s="37"/>
      <c r="BAX1500" s="37"/>
      <c r="BAY1500" s="37"/>
      <c r="BAZ1500" s="37"/>
      <c r="BBA1500" s="37"/>
      <c r="BBB1500" s="37"/>
      <c r="BBC1500" s="37"/>
      <c r="BBD1500" s="37"/>
      <c r="BBE1500" s="37"/>
      <c r="BBF1500" s="37"/>
      <c r="BBG1500" s="37"/>
      <c r="BBH1500" s="37"/>
      <c r="BBI1500" s="37"/>
      <c r="BBJ1500" s="37"/>
      <c r="BBK1500" s="37"/>
      <c r="BBL1500" s="37"/>
      <c r="BBM1500" s="37"/>
      <c r="BBN1500" s="37"/>
      <c r="BBO1500" s="37"/>
      <c r="BBP1500" s="37"/>
      <c r="BBQ1500" s="37"/>
      <c r="BBR1500" s="37"/>
      <c r="BBS1500" s="37"/>
      <c r="BBT1500" s="37"/>
      <c r="BBU1500" s="37"/>
      <c r="BBV1500" s="37"/>
      <c r="BBW1500" s="37"/>
      <c r="BBX1500" s="37"/>
      <c r="BBY1500" s="37"/>
      <c r="BBZ1500" s="37"/>
      <c r="BCA1500" s="37"/>
      <c r="BCB1500" s="37"/>
      <c r="BCC1500" s="37"/>
      <c r="BCD1500" s="37"/>
      <c r="BCE1500" s="37"/>
      <c r="BCF1500" s="37"/>
      <c r="BCG1500" s="37"/>
      <c r="BCH1500" s="37"/>
      <c r="BCI1500" s="37"/>
      <c r="BCJ1500" s="37"/>
      <c r="BCK1500" s="37"/>
      <c r="BCL1500" s="37"/>
      <c r="BCM1500" s="37"/>
      <c r="BCN1500" s="37"/>
      <c r="BCO1500" s="37"/>
      <c r="BCP1500" s="37"/>
      <c r="BCQ1500" s="37"/>
      <c r="BCR1500" s="37"/>
      <c r="BCS1500" s="37"/>
      <c r="BCT1500" s="37"/>
      <c r="BCU1500" s="37"/>
      <c r="BCV1500" s="37"/>
      <c r="BCW1500" s="37"/>
      <c r="BCX1500" s="37"/>
      <c r="BCY1500" s="37"/>
      <c r="BCZ1500" s="37"/>
      <c r="BDA1500" s="37"/>
      <c r="BDB1500" s="37"/>
      <c r="BDC1500" s="37"/>
      <c r="BDD1500" s="37"/>
      <c r="BDE1500" s="37"/>
      <c r="BDF1500" s="37"/>
      <c r="BDG1500" s="37"/>
      <c r="BDH1500" s="37"/>
      <c r="BDI1500" s="37"/>
      <c r="BDJ1500" s="37"/>
      <c r="BDK1500" s="37"/>
      <c r="BDL1500" s="37"/>
      <c r="BDM1500" s="37"/>
      <c r="BDN1500" s="37"/>
      <c r="BDO1500" s="37"/>
      <c r="BDP1500" s="37"/>
      <c r="BDQ1500" s="37"/>
      <c r="BDR1500" s="37"/>
      <c r="BDS1500" s="37"/>
      <c r="BDT1500" s="37"/>
      <c r="BDU1500" s="37"/>
      <c r="BDV1500" s="37"/>
      <c r="BDW1500" s="37"/>
      <c r="BDX1500" s="37"/>
      <c r="BDY1500" s="37"/>
      <c r="BDZ1500" s="37"/>
      <c r="BEA1500" s="37"/>
      <c r="BEB1500" s="37"/>
      <c r="BEC1500" s="37"/>
      <c r="BED1500" s="37"/>
      <c r="BEE1500" s="37"/>
      <c r="BEF1500" s="37"/>
      <c r="BEG1500" s="37"/>
      <c r="BEH1500" s="37"/>
      <c r="BEI1500" s="37"/>
      <c r="BEJ1500" s="37"/>
      <c r="BEK1500" s="37"/>
      <c r="BEL1500" s="37"/>
      <c r="BEM1500" s="37"/>
      <c r="BEN1500" s="37"/>
      <c r="BEO1500" s="37"/>
      <c r="BEP1500" s="37"/>
      <c r="BEQ1500" s="37"/>
      <c r="BER1500" s="37"/>
      <c r="BES1500" s="37"/>
      <c r="BET1500" s="37"/>
      <c r="BEU1500" s="37"/>
      <c r="BEV1500" s="37"/>
      <c r="BEW1500" s="37"/>
      <c r="BEX1500" s="37"/>
      <c r="BEY1500" s="37"/>
      <c r="BEZ1500" s="37"/>
      <c r="BFA1500" s="37"/>
      <c r="BFB1500" s="37"/>
      <c r="BFC1500" s="37"/>
      <c r="BFD1500" s="37"/>
      <c r="BFE1500" s="37"/>
      <c r="BFF1500" s="37"/>
      <c r="BFG1500" s="37"/>
      <c r="BFH1500" s="37"/>
      <c r="BFI1500" s="37"/>
      <c r="BFJ1500" s="37"/>
      <c r="BFK1500" s="37"/>
      <c r="BFL1500" s="37"/>
      <c r="BFM1500" s="37"/>
      <c r="BFN1500" s="37"/>
      <c r="BFO1500" s="37"/>
      <c r="BFP1500" s="37"/>
      <c r="BFQ1500" s="37"/>
      <c r="BFR1500" s="37"/>
      <c r="BFS1500" s="37"/>
      <c r="BFT1500" s="37"/>
      <c r="BFU1500" s="37"/>
      <c r="BFV1500" s="37"/>
      <c r="BFW1500" s="37"/>
      <c r="BFX1500" s="37"/>
      <c r="BFY1500" s="37"/>
      <c r="BFZ1500" s="37"/>
      <c r="BGA1500" s="37"/>
      <c r="BGB1500" s="37"/>
      <c r="BGC1500" s="37"/>
      <c r="BGD1500" s="37"/>
      <c r="BGE1500" s="37"/>
      <c r="BGF1500" s="37"/>
      <c r="BGG1500" s="37"/>
      <c r="BGH1500" s="37"/>
      <c r="BGI1500" s="37"/>
      <c r="BGJ1500" s="37"/>
      <c r="BGK1500" s="37"/>
      <c r="BGL1500" s="37"/>
      <c r="BGM1500" s="37"/>
      <c r="BGN1500" s="37"/>
      <c r="BGO1500" s="37"/>
      <c r="BGP1500" s="37"/>
      <c r="BGQ1500" s="37"/>
      <c r="BGR1500" s="37"/>
      <c r="BGS1500" s="37"/>
      <c r="BGT1500" s="37"/>
      <c r="BGU1500" s="37"/>
      <c r="BGV1500" s="37"/>
      <c r="BGW1500" s="37"/>
      <c r="BGX1500" s="37"/>
      <c r="BGY1500" s="37"/>
      <c r="BGZ1500" s="37"/>
      <c r="BHA1500" s="37"/>
      <c r="BHB1500" s="37"/>
      <c r="BHC1500" s="37"/>
      <c r="BHD1500" s="37"/>
      <c r="BHE1500" s="37"/>
      <c r="BHF1500" s="37"/>
      <c r="BHG1500" s="37"/>
      <c r="BHH1500" s="37"/>
      <c r="BHI1500" s="37"/>
      <c r="BHJ1500" s="37"/>
      <c r="BHK1500" s="37"/>
      <c r="BHL1500" s="37"/>
      <c r="BHM1500" s="37"/>
      <c r="BHN1500" s="37"/>
      <c r="BHO1500" s="37"/>
      <c r="BHP1500" s="37"/>
      <c r="BHQ1500" s="37"/>
      <c r="BHR1500" s="37"/>
      <c r="BHS1500" s="37"/>
      <c r="BHT1500" s="37"/>
      <c r="BHU1500" s="37"/>
      <c r="BHV1500" s="37"/>
      <c r="BHW1500" s="37"/>
      <c r="BHX1500" s="37"/>
      <c r="BHY1500" s="37"/>
      <c r="BHZ1500" s="37"/>
      <c r="BIA1500" s="37"/>
      <c r="BIB1500" s="37"/>
      <c r="BIC1500" s="37"/>
      <c r="BID1500" s="37"/>
      <c r="BIE1500" s="37"/>
      <c r="BIF1500" s="37"/>
      <c r="BIG1500" s="37"/>
      <c r="BIH1500" s="37"/>
      <c r="BII1500" s="37"/>
      <c r="BIJ1500" s="37"/>
      <c r="BIK1500" s="37"/>
      <c r="BIL1500" s="37"/>
      <c r="BIM1500" s="37"/>
      <c r="BIN1500" s="37"/>
      <c r="BIO1500" s="37"/>
      <c r="BIP1500" s="37"/>
      <c r="BIQ1500" s="37"/>
      <c r="BIR1500" s="37"/>
      <c r="BIS1500" s="37"/>
      <c r="BIT1500" s="37"/>
      <c r="BIU1500" s="37"/>
      <c r="BIV1500" s="37"/>
      <c r="BIW1500" s="37"/>
      <c r="BIX1500" s="37"/>
      <c r="BIY1500" s="37"/>
      <c r="BIZ1500" s="37"/>
      <c r="BJA1500" s="37"/>
      <c r="BJB1500" s="37"/>
      <c r="BJC1500" s="37"/>
      <c r="BJD1500" s="37"/>
      <c r="BJE1500" s="37"/>
      <c r="BJF1500" s="37"/>
      <c r="BJG1500" s="37"/>
      <c r="BJH1500" s="37"/>
      <c r="BJI1500" s="37"/>
      <c r="BJJ1500" s="37"/>
      <c r="BJK1500" s="37"/>
      <c r="BJL1500" s="37"/>
      <c r="BJM1500" s="37"/>
      <c r="BJN1500" s="37"/>
      <c r="BJO1500" s="37"/>
      <c r="BJP1500" s="37"/>
      <c r="BJQ1500" s="37"/>
      <c r="BJR1500" s="37"/>
      <c r="BJS1500" s="37"/>
      <c r="BJT1500" s="37"/>
      <c r="BJU1500" s="37"/>
      <c r="BJV1500" s="37"/>
      <c r="BJW1500" s="37"/>
      <c r="BJX1500" s="37"/>
      <c r="BJY1500" s="37"/>
      <c r="BJZ1500" s="37"/>
      <c r="BKA1500" s="37"/>
      <c r="BKB1500" s="37"/>
      <c r="BKC1500" s="37"/>
      <c r="BKD1500" s="37"/>
      <c r="BKE1500" s="37"/>
      <c r="BKF1500" s="37"/>
      <c r="BKG1500" s="37"/>
      <c r="BKH1500" s="37"/>
      <c r="BKI1500" s="37"/>
      <c r="BKJ1500" s="37"/>
      <c r="BKK1500" s="37"/>
      <c r="BKL1500" s="37"/>
      <c r="BKM1500" s="37"/>
      <c r="BKN1500" s="37"/>
      <c r="BKO1500" s="37"/>
      <c r="BKP1500" s="37"/>
      <c r="BKQ1500" s="37"/>
      <c r="BKR1500" s="37"/>
      <c r="BKS1500" s="37"/>
      <c r="BKT1500" s="37"/>
      <c r="BKU1500" s="37"/>
      <c r="BKV1500" s="37"/>
      <c r="BKW1500" s="37"/>
      <c r="BKX1500" s="37"/>
      <c r="BKY1500" s="37"/>
      <c r="BKZ1500" s="37"/>
      <c r="BLA1500" s="37"/>
      <c r="BLB1500" s="37"/>
      <c r="BLC1500" s="37"/>
      <c r="BLD1500" s="37"/>
      <c r="BLE1500" s="37"/>
      <c r="BLF1500" s="37"/>
      <c r="BLG1500" s="37"/>
      <c r="BLH1500" s="37"/>
      <c r="BLI1500" s="37"/>
      <c r="BLJ1500" s="37"/>
      <c r="BLK1500" s="37"/>
      <c r="BLL1500" s="37"/>
      <c r="BLM1500" s="37"/>
      <c r="BLN1500" s="37"/>
      <c r="BLO1500" s="37"/>
      <c r="BLP1500" s="37"/>
      <c r="BLQ1500" s="37"/>
      <c r="BLR1500" s="37"/>
      <c r="BLS1500" s="37"/>
      <c r="BLT1500" s="37"/>
      <c r="BLU1500" s="37"/>
      <c r="BLV1500" s="37"/>
      <c r="BLW1500" s="37"/>
      <c r="BLX1500" s="37"/>
      <c r="BLY1500" s="37"/>
      <c r="BLZ1500" s="37"/>
      <c r="BMA1500" s="37"/>
      <c r="BMB1500" s="37"/>
      <c r="BMC1500" s="37"/>
      <c r="BMD1500" s="37"/>
      <c r="BME1500" s="37"/>
      <c r="BMF1500" s="37"/>
      <c r="BMG1500" s="37"/>
      <c r="BMH1500" s="37"/>
      <c r="BMI1500" s="37"/>
      <c r="BMJ1500" s="37"/>
      <c r="BMK1500" s="37"/>
      <c r="BML1500" s="37"/>
      <c r="BMM1500" s="37"/>
      <c r="BMN1500" s="37"/>
      <c r="BMO1500" s="37"/>
      <c r="BMP1500" s="37"/>
      <c r="BMQ1500" s="37"/>
      <c r="BMR1500" s="37"/>
      <c r="BMS1500" s="37"/>
      <c r="BMT1500" s="37"/>
      <c r="BMU1500" s="37"/>
      <c r="BMV1500" s="37"/>
      <c r="BMW1500" s="37"/>
      <c r="BMX1500" s="37"/>
      <c r="BMY1500" s="37"/>
      <c r="BMZ1500" s="37"/>
      <c r="BNA1500" s="37"/>
      <c r="BNB1500" s="37"/>
      <c r="BNC1500" s="37"/>
      <c r="BND1500" s="37"/>
      <c r="BNE1500" s="37"/>
      <c r="BNF1500" s="37"/>
      <c r="BNG1500" s="37"/>
      <c r="BNH1500" s="37"/>
      <c r="BNI1500" s="37"/>
      <c r="BNJ1500" s="37"/>
      <c r="BNK1500" s="37"/>
      <c r="BNL1500" s="37"/>
      <c r="BNM1500" s="37"/>
      <c r="BNN1500" s="37"/>
      <c r="BNO1500" s="37"/>
      <c r="BNP1500" s="37"/>
      <c r="BNQ1500" s="37"/>
      <c r="BNR1500" s="37"/>
      <c r="BNS1500" s="37"/>
      <c r="BNT1500" s="37"/>
      <c r="BNU1500" s="37"/>
      <c r="BNV1500" s="37"/>
      <c r="BNW1500" s="37"/>
      <c r="BNX1500" s="37"/>
      <c r="BNY1500" s="37"/>
      <c r="BNZ1500" s="37"/>
      <c r="BOA1500" s="37"/>
      <c r="BOB1500" s="37"/>
      <c r="BOC1500" s="37"/>
      <c r="BOD1500" s="37"/>
      <c r="BOE1500" s="37"/>
      <c r="BOF1500" s="37"/>
      <c r="BOG1500" s="37"/>
      <c r="BOH1500" s="37"/>
      <c r="BOI1500" s="37"/>
      <c r="BOJ1500" s="37"/>
      <c r="BOK1500" s="37"/>
      <c r="BOL1500" s="37"/>
      <c r="BOM1500" s="37"/>
      <c r="BON1500" s="37"/>
      <c r="BOO1500" s="37"/>
      <c r="BOP1500" s="37"/>
      <c r="BOQ1500" s="37"/>
      <c r="BOR1500" s="37"/>
      <c r="BOS1500" s="37"/>
      <c r="BOT1500" s="37"/>
      <c r="BOU1500" s="37"/>
      <c r="BOV1500" s="37"/>
      <c r="BOW1500" s="37"/>
      <c r="BOX1500" s="37"/>
      <c r="BOY1500" s="37"/>
      <c r="BOZ1500" s="37"/>
      <c r="BPA1500" s="37"/>
      <c r="BPB1500" s="37"/>
      <c r="BPC1500" s="37"/>
      <c r="BPD1500" s="37"/>
      <c r="BPE1500" s="37"/>
      <c r="BPF1500" s="37"/>
      <c r="BPG1500" s="37"/>
      <c r="BPH1500" s="37"/>
      <c r="BPI1500" s="37"/>
      <c r="BPJ1500" s="37"/>
      <c r="BPK1500" s="37"/>
      <c r="BPL1500" s="37"/>
      <c r="BPM1500" s="37"/>
      <c r="BPN1500" s="37"/>
      <c r="BPO1500" s="37"/>
      <c r="BPP1500" s="37"/>
      <c r="BPQ1500" s="37"/>
      <c r="BPR1500" s="37"/>
      <c r="BPS1500" s="37"/>
      <c r="BPT1500" s="37"/>
      <c r="BPU1500" s="37"/>
      <c r="BPV1500" s="37"/>
      <c r="BPW1500" s="37"/>
      <c r="BPX1500" s="37"/>
      <c r="BPY1500" s="37"/>
      <c r="BPZ1500" s="37"/>
      <c r="BQA1500" s="37"/>
      <c r="BQB1500" s="37"/>
      <c r="BQC1500" s="37"/>
      <c r="BQD1500" s="37"/>
      <c r="BQE1500" s="37"/>
      <c r="BQF1500" s="37"/>
      <c r="BQG1500" s="37"/>
      <c r="BQH1500" s="37"/>
      <c r="BQI1500" s="37"/>
      <c r="BQJ1500" s="37"/>
      <c r="BQK1500" s="37"/>
      <c r="BQL1500" s="37"/>
      <c r="BQM1500" s="37"/>
      <c r="BQN1500" s="37"/>
      <c r="BQO1500" s="37"/>
      <c r="BQP1500" s="37"/>
      <c r="BQQ1500" s="37"/>
      <c r="BQR1500" s="37"/>
      <c r="BQS1500" s="37"/>
      <c r="BQT1500" s="37"/>
      <c r="BQU1500" s="37"/>
      <c r="BQV1500" s="37"/>
      <c r="BQW1500" s="37"/>
      <c r="BQX1500" s="37"/>
      <c r="BQY1500" s="37"/>
      <c r="BQZ1500" s="37"/>
      <c r="BRA1500" s="37"/>
      <c r="BRB1500" s="37"/>
      <c r="BRC1500" s="37"/>
      <c r="BRD1500" s="37"/>
      <c r="BRE1500" s="37"/>
      <c r="BRF1500" s="37"/>
      <c r="BRG1500" s="37"/>
      <c r="BRH1500" s="37"/>
      <c r="BRI1500" s="37"/>
      <c r="BRJ1500" s="37"/>
      <c r="BRK1500" s="37"/>
      <c r="BRL1500" s="37"/>
      <c r="BRM1500" s="37"/>
      <c r="BRN1500" s="37"/>
      <c r="BRO1500" s="37"/>
      <c r="BRP1500" s="37"/>
      <c r="BRQ1500" s="37"/>
      <c r="BRR1500" s="37"/>
      <c r="BRS1500" s="37"/>
      <c r="BRT1500" s="37"/>
      <c r="BRU1500" s="37"/>
      <c r="BRV1500" s="37"/>
      <c r="BRW1500" s="37"/>
      <c r="BRX1500" s="37"/>
      <c r="BRY1500" s="37"/>
      <c r="BRZ1500" s="37"/>
      <c r="BSA1500" s="37"/>
      <c r="BSB1500" s="37"/>
      <c r="BSC1500" s="37"/>
      <c r="BSD1500" s="37"/>
      <c r="BSE1500" s="37"/>
      <c r="BSF1500" s="37"/>
      <c r="BSG1500" s="37"/>
      <c r="BSH1500" s="37"/>
      <c r="BSI1500" s="37"/>
      <c r="BSJ1500" s="37"/>
      <c r="BSK1500" s="37"/>
      <c r="BSL1500" s="37"/>
      <c r="BSM1500" s="37"/>
      <c r="BSN1500" s="37"/>
      <c r="BSO1500" s="37"/>
      <c r="BSP1500" s="37"/>
      <c r="BSQ1500" s="37"/>
      <c r="BSR1500" s="37"/>
      <c r="BSS1500" s="37"/>
      <c r="BST1500" s="37"/>
      <c r="BSU1500" s="37"/>
      <c r="BSV1500" s="37"/>
      <c r="BSW1500" s="37"/>
      <c r="BSX1500" s="37"/>
      <c r="BSY1500" s="37"/>
      <c r="BSZ1500" s="37"/>
      <c r="BTA1500" s="37"/>
      <c r="BTB1500" s="37"/>
      <c r="BTC1500" s="37"/>
      <c r="BTD1500" s="37"/>
      <c r="BTE1500" s="37"/>
      <c r="BTF1500" s="37"/>
      <c r="BTG1500" s="37"/>
      <c r="BTH1500" s="37"/>
      <c r="BTI1500" s="37"/>
      <c r="BTJ1500" s="37"/>
      <c r="BTK1500" s="37"/>
      <c r="BTL1500" s="37"/>
      <c r="BTM1500" s="37"/>
      <c r="BTN1500" s="37"/>
      <c r="BTO1500" s="37"/>
      <c r="BTP1500" s="37"/>
      <c r="BTQ1500" s="37"/>
      <c r="BTR1500" s="37"/>
      <c r="BTS1500" s="37"/>
      <c r="BTT1500" s="37"/>
      <c r="BTU1500" s="37"/>
      <c r="BTV1500" s="37"/>
      <c r="BTW1500" s="37"/>
      <c r="BTX1500" s="37"/>
      <c r="BTY1500" s="37"/>
      <c r="BTZ1500" s="37"/>
      <c r="BUA1500" s="37"/>
      <c r="BUB1500" s="37"/>
      <c r="BUC1500" s="37"/>
      <c r="BUD1500" s="37"/>
      <c r="BUE1500" s="37"/>
      <c r="BUF1500" s="37"/>
      <c r="BUG1500" s="37"/>
      <c r="BUH1500" s="37"/>
      <c r="BUI1500" s="37"/>
      <c r="BUJ1500" s="37"/>
      <c r="BUK1500" s="37"/>
      <c r="BUL1500" s="37"/>
      <c r="BUM1500" s="37"/>
      <c r="BUN1500" s="37"/>
      <c r="BUO1500" s="37"/>
      <c r="BUP1500" s="37"/>
      <c r="BUQ1500" s="37"/>
      <c r="BUR1500" s="37"/>
      <c r="BUS1500" s="37"/>
      <c r="BUT1500" s="37"/>
      <c r="BUU1500" s="37"/>
      <c r="BUV1500" s="37"/>
      <c r="BUW1500" s="37"/>
      <c r="BUX1500" s="37"/>
      <c r="BUY1500" s="37"/>
      <c r="BUZ1500" s="37"/>
      <c r="BVA1500" s="37"/>
      <c r="BVB1500" s="37"/>
      <c r="BVC1500" s="37"/>
      <c r="BVD1500" s="37"/>
      <c r="BVE1500" s="37"/>
      <c r="BVF1500" s="37"/>
      <c r="BVG1500" s="37"/>
      <c r="BVH1500" s="37"/>
      <c r="BVI1500" s="37"/>
      <c r="BVJ1500" s="37"/>
      <c r="BVK1500" s="37"/>
      <c r="BVL1500" s="37"/>
      <c r="BVM1500" s="37"/>
      <c r="BVN1500" s="37"/>
      <c r="BVO1500" s="37"/>
      <c r="BVP1500" s="37"/>
      <c r="BVQ1500" s="37"/>
      <c r="BVR1500" s="37"/>
      <c r="BVS1500" s="37"/>
      <c r="BVT1500" s="37"/>
      <c r="BVU1500" s="37"/>
      <c r="BVV1500" s="37"/>
      <c r="BVW1500" s="37"/>
      <c r="BVX1500" s="37"/>
      <c r="BVY1500" s="37"/>
      <c r="BVZ1500" s="37"/>
      <c r="BWA1500" s="37"/>
      <c r="BWB1500" s="37"/>
      <c r="BWC1500" s="37"/>
      <c r="BWD1500" s="37"/>
      <c r="BWE1500" s="37"/>
      <c r="BWF1500" s="37"/>
      <c r="BWG1500" s="37"/>
      <c r="BWH1500" s="37"/>
      <c r="BWI1500" s="37"/>
      <c r="BWJ1500" s="37"/>
      <c r="BWK1500" s="37"/>
      <c r="BWL1500" s="37"/>
      <c r="BWM1500" s="37"/>
      <c r="BWN1500" s="37"/>
      <c r="BWO1500" s="37"/>
      <c r="BWP1500" s="37"/>
      <c r="BWQ1500" s="37"/>
      <c r="BWR1500" s="37"/>
      <c r="BWS1500" s="37"/>
      <c r="BWT1500" s="37"/>
      <c r="BWU1500" s="37"/>
      <c r="BWV1500" s="37"/>
      <c r="BWW1500" s="37"/>
      <c r="BWX1500" s="37"/>
      <c r="BWY1500" s="37"/>
      <c r="BWZ1500" s="37"/>
      <c r="BXA1500" s="37"/>
      <c r="BXB1500" s="37"/>
      <c r="BXC1500" s="37"/>
      <c r="BXD1500" s="37"/>
      <c r="BXE1500" s="37"/>
      <c r="BXF1500" s="37"/>
      <c r="BXG1500" s="37"/>
      <c r="BXH1500" s="37"/>
      <c r="BXI1500" s="37"/>
      <c r="BXJ1500" s="37"/>
      <c r="BXK1500" s="37"/>
      <c r="BXL1500" s="37"/>
      <c r="BXM1500" s="37"/>
      <c r="BXN1500" s="37"/>
      <c r="BXO1500" s="37"/>
      <c r="BXP1500" s="37"/>
      <c r="BXQ1500" s="37"/>
      <c r="BXR1500" s="37"/>
      <c r="BXS1500" s="37"/>
      <c r="BXT1500" s="37"/>
      <c r="BXU1500" s="37"/>
      <c r="BXV1500" s="37"/>
      <c r="BXW1500" s="37"/>
      <c r="BXX1500" s="37"/>
      <c r="BXY1500" s="37"/>
      <c r="BXZ1500" s="37"/>
      <c r="BYA1500" s="37"/>
      <c r="BYB1500" s="37"/>
      <c r="BYC1500" s="37"/>
      <c r="BYD1500" s="37"/>
      <c r="BYE1500" s="37"/>
      <c r="BYF1500" s="37"/>
      <c r="BYG1500" s="37"/>
      <c r="BYH1500" s="37"/>
      <c r="BYI1500" s="37"/>
      <c r="BYJ1500" s="37"/>
      <c r="BYK1500" s="37"/>
      <c r="BYL1500" s="37"/>
      <c r="BYM1500" s="37"/>
      <c r="BYN1500" s="37"/>
      <c r="BYO1500" s="37"/>
      <c r="BYP1500" s="37"/>
      <c r="BYQ1500" s="37"/>
      <c r="BYR1500" s="37"/>
      <c r="BYS1500" s="37"/>
      <c r="BYT1500" s="37"/>
      <c r="BYU1500" s="37"/>
      <c r="BYV1500" s="37"/>
      <c r="BYW1500" s="37"/>
      <c r="BYX1500" s="37"/>
      <c r="BYY1500" s="37"/>
      <c r="BYZ1500" s="37"/>
      <c r="BZA1500" s="37"/>
      <c r="BZB1500" s="37"/>
      <c r="BZC1500" s="37"/>
      <c r="BZD1500" s="37"/>
      <c r="BZE1500" s="37"/>
      <c r="BZF1500" s="37"/>
      <c r="BZG1500" s="37"/>
      <c r="BZH1500" s="37"/>
      <c r="BZI1500" s="37"/>
      <c r="BZJ1500" s="37"/>
      <c r="BZK1500" s="37"/>
      <c r="BZL1500" s="37"/>
      <c r="BZM1500" s="37"/>
      <c r="BZN1500" s="37"/>
      <c r="BZO1500" s="37"/>
      <c r="BZP1500" s="37"/>
      <c r="BZQ1500" s="37"/>
      <c r="BZR1500" s="37"/>
      <c r="BZS1500" s="37"/>
      <c r="BZT1500" s="37"/>
      <c r="BZU1500" s="37"/>
      <c r="BZV1500" s="37"/>
      <c r="BZW1500" s="37"/>
      <c r="BZX1500" s="37"/>
      <c r="BZY1500" s="37"/>
      <c r="BZZ1500" s="37"/>
      <c r="CAA1500" s="37"/>
      <c r="CAB1500" s="37"/>
      <c r="CAC1500" s="37"/>
      <c r="CAD1500" s="37"/>
      <c r="CAE1500" s="37"/>
      <c r="CAF1500" s="37"/>
      <c r="CAG1500" s="37"/>
      <c r="CAH1500" s="37"/>
      <c r="CAI1500" s="37"/>
      <c r="CAJ1500" s="37"/>
      <c r="CAK1500" s="37"/>
      <c r="CAL1500" s="37"/>
      <c r="CAM1500" s="37"/>
      <c r="CAN1500" s="37"/>
      <c r="CAO1500" s="37"/>
      <c r="CAP1500" s="37"/>
      <c r="CAQ1500" s="37"/>
      <c r="CAR1500" s="37"/>
      <c r="CAS1500" s="37"/>
      <c r="CAT1500" s="37"/>
      <c r="CAU1500" s="37"/>
      <c r="CAV1500" s="37"/>
      <c r="CAW1500" s="37"/>
      <c r="CAX1500" s="37"/>
      <c r="CAY1500" s="37"/>
      <c r="CAZ1500" s="37"/>
      <c r="CBA1500" s="37"/>
      <c r="CBB1500" s="37"/>
      <c r="CBC1500" s="37"/>
      <c r="CBD1500" s="37"/>
      <c r="CBE1500" s="37"/>
      <c r="CBF1500" s="37"/>
      <c r="CBG1500" s="37"/>
      <c r="CBH1500" s="37"/>
      <c r="CBI1500" s="37"/>
      <c r="CBJ1500" s="37"/>
      <c r="CBK1500" s="37"/>
      <c r="CBL1500" s="37"/>
      <c r="CBM1500" s="37"/>
      <c r="CBN1500" s="37"/>
      <c r="CBO1500" s="37"/>
      <c r="CBP1500" s="37"/>
      <c r="CBQ1500" s="37"/>
      <c r="CBR1500" s="37"/>
      <c r="CBS1500" s="37"/>
      <c r="CBT1500" s="37"/>
      <c r="CBU1500" s="37"/>
      <c r="CBV1500" s="37"/>
      <c r="CBW1500" s="37"/>
      <c r="CBX1500" s="37"/>
      <c r="CBY1500" s="37"/>
      <c r="CBZ1500" s="37"/>
      <c r="CCA1500" s="37"/>
      <c r="CCB1500" s="37"/>
      <c r="CCC1500" s="37"/>
      <c r="CCD1500" s="37"/>
      <c r="CCE1500" s="37"/>
      <c r="CCF1500" s="37"/>
      <c r="CCG1500" s="37"/>
      <c r="CCH1500" s="37"/>
      <c r="CCI1500" s="37"/>
      <c r="CCJ1500" s="37"/>
      <c r="CCK1500" s="37"/>
      <c r="CCL1500" s="37"/>
      <c r="CCM1500" s="37"/>
      <c r="CCN1500" s="37"/>
      <c r="CCO1500" s="37"/>
      <c r="CCP1500" s="37"/>
      <c r="CCQ1500" s="37"/>
      <c r="CCR1500" s="37"/>
      <c r="CCS1500" s="37"/>
      <c r="CCT1500" s="37"/>
      <c r="CCU1500" s="37"/>
      <c r="CCV1500" s="37"/>
      <c r="CCW1500" s="37"/>
      <c r="CCX1500" s="37"/>
      <c r="CCY1500" s="37"/>
      <c r="CCZ1500" s="37"/>
      <c r="CDA1500" s="37"/>
      <c r="CDB1500" s="37"/>
      <c r="CDC1500" s="37"/>
      <c r="CDD1500" s="37"/>
      <c r="CDE1500" s="37"/>
      <c r="CDF1500" s="37"/>
      <c r="CDG1500" s="37"/>
      <c r="CDH1500" s="37"/>
      <c r="CDI1500" s="37"/>
      <c r="CDJ1500" s="37"/>
      <c r="CDK1500" s="37"/>
      <c r="CDL1500" s="37"/>
      <c r="CDM1500" s="37"/>
      <c r="CDN1500" s="37"/>
      <c r="CDO1500" s="37"/>
      <c r="CDP1500" s="37"/>
      <c r="CDQ1500" s="37"/>
      <c r="CDR1500" s="37"/>
      <c r="CDS1500" s="37"/>
      <c r="CDT1500" s="37"/>
      <c r="CDU1500" s="37"/>
      <c r="CDV1500" s="37"/>
      <c r="CDW1500" s="37"/>
      <c r="CDX1500" s="37"/>
      <c r="CDY1500" s="37"/>
      <c r="CDZ1500" s="37"/>
      <c r="CEA1500" s="37"/>
      <c r="CEB1500" s="37"/>
      <c r="CEC1500" s="37"/>
      <c r="CED1500" s="37"/>
      <c r="CEE1500" s="37"/>
      <c r="CEF1500" s="37"/>
      <c r="CEG1500" s="37"/>
      <c r="CEH1500" s="37"/>
      <c r="CEI1500" s="37"/>
      <c r="CEJ1500" s="37"/>
      <c r="CEK1500" s="37"/>
      <c r="CEL1500" s="37"/>
      <c r="CEM1500" s="37"/>
      <c r="CEN1500" s="37"/>
      <c r="CEO1500" s="37"/>
      <c r="CEP1500" s="37"/>
      <c r="CEQ1500" s="37"/>
      <c r="CER1500" s="37"/>
      <c r="CES1500" s="37"/>
      <c r="CET1500" s="37"/>
      <c r="CEU1500" s="37"/>
      <c r="CEV1500" s="37"/>
      <c r="CEW1500" s="37"/>
      <c r="CEX1500" s="37"/>
      <c r="CEY1500" s="37"/>
      <c r="CEZ1500" s="37"/>
      <c r="CFA1500" s="37"/>
      <c r="CFB1500" s="37"/>
      <c r="CFC1500" s="37"/>
      <c r="CFD1500" s="37"/>
      <c r="CFE1500" s="37"/>
      <c r="CFF1500" s="37"/>
      <c r="CFG1500" s="37"/>
      <c r="CFH1500" s="37"/>
      <c r="CFI1500" s="37"/>
      <c r="CFJ1500" s="37"/>
      <c r="CFK1500" s="37"/>
      <c r="CFL1500" s="37"/>
      <c r="CFM1500" s="37"/>
      <c r="CFN1500" s="37"/>
      <c r="CFO1500" s="37"/>
      <c r="CFP1500" s="37"/>
      <c r="CFQ1500" s="37"/>
      <c r="CFR1500" s="37"/>
      <c r="CFS1500" s="37"/>
      <c r="CFT1500" s="37"/>
      <c r="CFU1500" s="37"/>
      <c r="CFV1500" s="37"/>
      <c r="CFW1500" s="37"/>
      <c r="CFX1500" s="37"/>
      <c r="CFY1500" s="37"/>
      <c r="CFZ1500" s="37"/>
      <c r="CGA1500" s="37"/>
      <c r="CGB1500" s="37"/>
      <c r="CGC1500" s="37"/>
      <c r="CGD1500" s="37"/>
      <c r="CGE1500" s="37"/>
      <c r="CGF1500" s="37"/>
      <c r="CGG1500" s="37"/>
      <c r="CGH1500" s="37"/>
      <c r="CGI1500" s="37"/>
      <c r="CGJ1500" s="37"/>
      <c r="CGK1500" s="37"/>
      <c r="CGL1500" s="37"/>
      <c r="CGM1500" s="37"/>
      <c r="CGN1500" s="37"/>
      <c r="CGO1500" s="37"/>
      <c r="CGP1500" s="37"/>
      <c r="CGQ1500" s="37"/>
      <c r="CGR1500" s="37"/>
      <c r="CGS1500" s="37"/>
      <c r="CGT1500" s="37"/>
      <c r="CGU1500" s="37"/>
      <c r="CGV1500" s="37"/>
      <c r="CGW1500" s="37"/>
      <c r="CGX1500" s="37"/>
      <c r="CGY1500" s="37"/>
      <c r="CGZ1500" s="37"/>
      <c r="CHA1500" s="37"/>
      <c r="CHB1500" s="37"/>
      <c r="CHC1500" s="37"/>
      <c r="CHD1500" s="37"/>
      <c r="CHE1500" s="37"/>
      <c r="CHF1500" s="37"/>
      <c r="CHG1500" s="37"/>
      <c r="CHH1500" s="37"/>
      <c r="CHI1500" s="37"/>
      <c r="CHJ1500" s="37"/>
      <c r="CHK1500" s="37"/>
      <c r="CHL1500" s="37"/>
      <c r="CHM1500" s="37"/>
      <c r="CHN1500" s="37"/>
      <c r="CHO1500" s="37"/>
      <c r="CHP1500" s="37"/>
      <c r="CHQ1500" s="37"/>
      <c r="CHR1500" s="37"/>
      <c r="CHS1500" s="37"/>
      <c r="CHT1500" s="37"/>
      <c r="CHU1500" s="37"/>
      <c r="CHV1500" s="37"/>
      <c r="CHW1500" s="37"/>
      <c r="CHX1500" s="37"/>
      <c r="CHY1500" s="37"/>
      <c r="CHZ1500" s="37"/>
      <c r="CIA1500" s="37"/>
      <c r="CIB1500" s="37"/>
      <c r="CIC1500" s="37"/>
      <c r="CID1500" s="37"/>
      <c r="CIE1500" s="37"/>
      <c r="CIF1500" s="37"/>
      <c r="CIG1500" s="37"/>
      <c r="CIH1500" s="37"/>
      <c r="CII1500" s="37"/>
      <c r="CIJ1500" s="37"/>
      <c r="CIK1500" s="37"/>
      <c r="CIL1500" s="37"/>
      <c r="CIM1500" s="37"/>
      <c r="CIN1500" s="37"/>
      <c r="CIO1500" s="37"/>
      <c r="CIP1500" s="37"/>
      <c r="CIQ1500" s="37"/>
      <c r="CIR1500" s="37"/>
      <c r="CIS1500" s="37"/>
      <c r="CIT1500" s="37"/>
      <c r="CIU1500" s="37"/>
      <c r="CIV1500" s="37"/>
      <c r="CIW1500" s="37"/>
      <c r="CIX1500" s="37"/>
      <c r="CIY1500" s="37"/>
      <c r="CIZ1500" s="37"/>
      <c r="CJA1500" s="37"/>
      <c r="CJB1500" s="37"/>
      <c r="CJC1500" s="37"/>
      <c r="CJD1500" s="37"/>
      <c r="CJE1500" s="37"/>
      <c r="CJF1500" s="37"/>
      <c r="CJG1500" s="37"/>
      <c r="CJH1500" s="37"/>
      <c r="CJI1500" s="37"/>
      <c r="CJJ1500" s="37"/>
      <c r="CJK1500" s="37"/>
      <c r="CJL1500" s="37"/>
      <c r="CJM1500" s="37"/>
      <c r="CJN1500" s="37"/>
      <c r="CJO1500" s="37"/>
      <c r="CJP1500" s="37"/>
      <c r="CJQ1500" s="37"/>
      <c r="CJR1500" s="37"/>
      <c r="CJS1500" s="37"/>
      <c r="CJT1500" s="37"/>
      <c r="CJU1500" s="37"/>
      <c r="CJV1500" s="37"/>
      <c r="CJW1500" s="37"/>
      <c r="CJX1500" s="37"/>
      <c r="CJY1500" s="37"/>
      <c r="CJZ1500" s="37"/>
      <c r="CKA1500" s="37"/>
      <c r="CKB1500" s="37"/>
      <c r="CKC1500" s="37"/>
      <c r="CKD1500" s="37"/>
      <c r="CKE1500" s="37"/>
      <c r="CKF1500" s="37"/>
      <c r="CKG1500" s="37"/>
      <c r="CKH1500" s="37"/>
      <c r="CKI1500" s="37"/>
      <c r="CKJ1500" s="37"/>
      <c r="CKK1500" s="37"/>
      <c r="CKL1500" s="37"/>
      <c r="CKM1500" s="37"/>
      <c r="CKN1500" s="37"/>
      <c r="CKO1500" s="37"/>
      <c r="CKP1500" s="37"/>
      <c r="CKQ1500" s="37"/>
      <c r="CKR1500" s="37"/>
      <c r="CKS1500" s="37"/>
      <c r="CKT1500" s="37"/>
      <c r="CKU1500" s="37"/>
      <c r="CKV1500" s="37"/>
      <c r="CKW1500" s="37"/>
      <c r="CKX1500" s="37"/>
      <c r="CKY1500" s="37"/>
      <c r="CKZ1500" s="37"/>
      <c r="CLA1500" s="37"/>
      <c r="CLB1500" s="37"/>
      <c r="CLC1500" s="37"/>
      <c r="CLD1500" s="37"/>
      <c r="CLE1500" s="37"/>
      <c r="CLF1500" s="37"/>
      <c r="CLG1500" s="37"/>
      <c r="CLH1500" s="37"/>
      <c r="CLI1500" s="37"/>
      <c r="CLJ1500" s="37"/>
      <c r="CLK1500" s="37"/>
      <c r="CLL1500" s="37"/>
      <c r="CLM1500" s="37"/>
      <c r="CLN1500" s="37"/>
      <c r="CLO1500" s="37"/>
      <c r="CLP1500" s="37"/>
      <c r="CLQ1500" s="37"/>
      <c r="CLR1500" s="37"/>
      <c r="CLS1500" s="37"/>
      <c r="CLT1500" s="37"/>
      <c r="CLU1500" s="37"/>
      <c r="CLV1500" s="37"/>
      <c r="CLW1500" s="37"/>
      <c r="CLX1500" s="37"/>
      <c r="CLY1500" s="37"/>
      <c r="CLZ1500" s="37"/>
      <c r="CMA1500" s="37"/>
      <c r="CMB1500" s="37"/>
      <c r="CMC1500" s="37"/>
      <c r="CMD1500" s="37"/>
      <c r="CME1500" s="37"/>
      <c r="CMF1500" s="37"/>
      <c r="CMG1500" s="37"/>
      <c r="CMH1500" s="37"/>
      <c r="CMI1500" s="37"/>
      <c r="CMJ1500" s="37"/>
      <c r="CMK1500" s="37"/>
      <c r="CML1500" s="37"/>
      <c r="CMM1500" s="37"/>
      <c r="CMN1500" s="37"/>
      <c r="CMO1500" s="37"/>
      <c r="CMP1500" s="37"/>
      <c r="CMQ1500" s="37"/>
      <c r="CMR1500" s="37"/>
      <c r="CMS1500" s="37"/>
      <c r="CMT1500" s="37"/>
      <c r="CMU1500" s="37"/>
      <c r="CMV1500" s="37"/>
      <c r="CMW1500" s="37"/>
      <c r="CMX1500" s="37"/>
      <c r="CMY1500" s="37"/>
      <c r="CMZ1500" s="37"/>
      <c r="CNA1500" s="37"/>
      <c r="CNB1500" s="37"/>
      <c r="CNC1500" s="37"/>
      <c r="CND1500" s="37"/>
      <c r="CNE1500" s="37"/>
      <c r="CNF1500" s="37"/>
      <c r="CNG1500" s="37"/>
      <c r="CNH1500" s="37"/>
      <c r="CNI1500" s="37"/>
      <c r="CNJ1500" s="37"/>
      <c r="CNK1500" s="37"/>
      <c r="CNL1500" s="37"/>
      <c r="CNM1500" s="37"/>
      <c r="CNN1500" s="37"/>
      <c r="CNO1500" s="37"/>
      <c r="CNP1500" s="37"/>
      <c r="CNQ1500" s="37"/>
      <c r="CNR1500" s="37"/>
      <c r="CNS1500" s="37"/>
      <c r="CNT1500" s="37"/>
      <c r="CNU1500" s="37"/>
      <c r="CNV1500" s="37"/>
      <c r="CNW1500" s="37"/>
      <c r="CNX1500" s="37"/>
      <c r="CNY1500" s="37"/>
      <c r="CNZ1500" s="37"/>
      <c r="COA1500" s="37"/>
      <c r="COB1500" s="37"/>
      <c r="COC1500" s="37"/>
      <c r="COD1500" s="37"/>
      <c r="COE1500" s="37"/>
      <c r="COF1500" s="37"/>
      <c r="COG1500" s="37"/>
      <c r="COH1500" s="37"/>
      <c r="COI1500" s="37"/>
      <c r="COJ1500" s="37"/>
      <c r="COK1500" s="37"/>
      <c r="COL1500" s="37"/>
      <c r="COM1500" s="37"/>
      <c r="CON1500" s="37"/>
      <c r="COO1500" s="37"/>
      <c r="COP1500" s="37"/>
      <c r="COQ1500" s="37"/>
      <c r="COR1500" s="37"/>
      <c r="COS1500" s="37"/>
      <c r="COT1500" s="37"/>
      <c r="COU1500" s="37"/>
      <c r="COV1500" s="37"/>
      <c r="COW1500" s="37"/>
      <c r="COX1500" s="37"/>
      <c r="COY1500" s="37"/>
      <c r="COZ1500" s="37"/>
      <c r="CPA1500" s="37"/>
      <c r="CPB1500" s="37"/>
      <c r="CPC1500" s="37"/>
      <c r="CPD1500" s="37"/>
      <c r="CPE1500" s="37"/>
      <c r="CPF1500" s="37"/>
      <c r="CPG1500" s="37"/>
      <c r="CPH1500" s="37"/>
      <c r="CPI1500" s="37"/>
      <c r="CPJ1500" s="37"/>
      <c r="CPK1500" s="37"/>
      <c r="CPL1500" s="37"/>
      <c r="CPM1500" s="37"/>
      <c r="CPN1500" s="37"/>
      <c r="CPO1500" s="37"/>
      <c r="CPP1500" s="37"/>
      <c r="CPQ1500" s="37"/>
      <c r="CPR1500" s="37"/>
      <c r="CPS1500" s="37"/>
      <c r="CPT1500" s="37"/>
      <c r="CPU1500" s="37"/>
      <c r="CPV1500" s="37"/>
      <c r="CPW1500" s="37"/>
      <c r="CPX1500" s="37"/>
      <c r="CPY1500" s="37"/>
      <c r="CPZ1500" s="37"/>
      <c r="CQA1500" s="37"/>
      <c r="CQB1500" s="37"/>
      <c r="CQC1500" s="37"/>
      <c r="CQD1500" s="37"/>
      <c r="CQE1500" s="37"/>
      <c r="CQF1500" s="37"/>
      <c r="CQG1500" s="37"/>
      <c r="CQH1500" s="37"/>
      <c r="CQI1500" s="37"/>
      <c r="CQJ1500" s="37"/>
      <c r="CQK1500" s="37"/>
      <c r="CQL1500" s="37"/>
      <c r="CQM1500" s="37"/>
      <c r="CQN1500" s="37"/>
      <c r="CQO1500" s="37"/>
      <c r="CQP1500" s="37"/>
      <c r="CQQ1500" s="37"/>
      <c r="CQR1500" s="37"/>
      <c r="CQS1500" s="37"/>
      <c r="CQT1500" s="37"/>
      <c r="CQU1500" s="37"/>
      <c r="CQV1500" s="37"/>
      <c r="CQW1500" s="37"/>
      <c r="CQX1500" s="37"/>
      <c r="CQY1500" s="37"/>
      <c r="CQZ1500" s="37"/>
      <c r="CRA1500" s="37"/>
      <c r="CRB1500" s="37"/>
      <c r="CRC1500" s="37"/>
      <c r="CRD1500" s="37"/>
      <c r="CRE1500" s="37"/>
      <c r="CRF1500" s="37"/>
      <c r="CRG1500" s="37"/>
      <c r="CRH1500" s="37"/>
      <c r="CRI1500" s="37"/>
      <c r="CRJ1500" s="37"/>
      <c r="CRK1500" s="37"/>
      <c r="CRL1500" s="37"/>
      <c r="CRM1500" s="37"/>
      <c r="CRN1500" s="37"/>
      <c r="CRO1500" s="37"/>
      <c r="CRP1500" s="37"/>
      <c r="CRQ1500" s="37"/>
      <c r="CRR1500" s="37"/>
      <c r="CRS1500" s="37"/>
      <c r="CRT1500" s="37"/>
      <c r="CRU1500" s="37"/>
      <c r="CRV1500" s="37"/>
      <c r="CRW1500" s="37"/>
      <c r="CRX1500" s="37"/>
      <c r="CRY1500" s="37"/>
      <c r="CRZ1500" s="37"/>
      <c r="CSA1500" s="37"/>
      <c r="CSB1500" s="37"/>
      <c r="CSC1500" s="37"/>
      <c r="CSD1500" s="37"/>
      <c r="CSE1500" s="37"/>
      <c r="CSF1500" s="37"/>
      <c r="CSG1500" s="37"/>
      <c r="CSH1500" s="37"/>
      <c r="CSI1500" s="37"/>
      <c r="CSJ1500" s="37"/>
      <c r="CSK1500" s="37"/>
      <c r="CSL1500" s="37"/>
      <c r="CSM1500" s="37"/>
      <c r="CSN1500" s="37"/>
      <c r="CSO1500" s="37"/>
      <c r="CSP1500" s="37"/>
      <c r="CSQ1500" s="37"/>
      <c r="CSR1500" s="37"/>
      <c r="CSS1500" s="37"/>
      <c r="CST1500" s="37"/>
      <c r="CSU1500" s="37"/>
      <c r="CSV1500" s="37"/>
      <c r="CSW1500" s="37"/>
      <c r="CSX1500" s="37"/>
      <c r="CSY1500" s="37"/>
      <c r="CSZ1500" s="37"/>
      <c r="CTA1500" s="37"/>
      <c r="CTB1500" s="37"/>
      <c r="CTC1500" s="37"/>
      <c r="CTD1500" s="37"/>
      <c r="CTE1500" s="37"/>
      <c r="CTF1500" s="37"/>
      <c r="CTG1500" s="37"/>
      <c r="CTH1500" s="37"/>
      <c r="CTI1500" s="37"/>
      <c r="CTJ1500" s="37"/>
      <c r="CTK1500" s="37"/>
      <c r="CTL1500" s="37"/>
      <c r="CTM1500" s="37"/>
      <c r="CTN1500" s="37"/>
      <c r="CTO1500" s="37"/>
      <c r="CTP1500" s="37"/>
      <c r="CTQ1500" s="37"/>
      <c r="CTR1500" s="37"/>
      <c r="CTS1500" s="37"/>
      <c r="CTT1500" s="37"/>
      <c r="CTU1500" s="37"/>
      <c r="CTV1500" s="37"/>
      <c r="CTW1500" s="37"/>
      <c r="CTX1500" s="37"/>
      <c r="CTY1500" s="37"/>
      <c r="CTZ1500" s="37"/>
      <c r="CUA1500" s="37"/>
      <c r="CUB1500" s="37"/>
      <c r="CUC1500" s="37"/>
      <c r="CUD1500" s="37"/>
      <c r="CUE1500" s="37"/>
      <c r="CUF1500" s="37"/>
      <c r="CUG1500" s="37"/>
      <c r="CUH1500" s="37"/>
      <c r="CUI1500" s="37"/>
      <c r="CUJ1500" s="37"/>
      <c r="CUK1500" s="37"/>
      <c r="CUL1500" s="37"/>
      <c r="CUM1500" s="37"/>
      <c r="CUN1500" s="37"/>
      <c r="CUO1500" s="37"/>
      <c r="CUP1500" s="37"/>
      <c r="CUQ1500" s="37"/>
      <c r="CUR1500" s="37"/>
      <c r="CUS1500" s="37"/>
      <c r="CUT1500" s="37"/>
      <c r="CUU1500" s="37"/>
      <c r="CUV1500" s="37"/>
      <c r="CUW1500" s="37"/>
      <c r="CUX1500" s="37"/>
      <c r="CUY1500" s="37"/>
      <c r="CUZ1500" s="37"/>
      <c r="CVA1500" s="37"/>
      <c r="CVB1500" s="37"/>
      <c r="CVC1500" s="37"/>
      <c r="CVD1500" s="37"/>
      <c r="CVE1500" s="37"/>
      <c r="CVF1500" s="37"/>
      <c r="CVG1500" s="37"/>
      <c r="CVH1500" s="37"/>
      <c r="CVI1500" s="37"/>
      <c r="CVJ1500" s="37"/>
      <c r="CVK1500" s="37"/>
      <c r="CVL1500" s="37"/>
      <c r="CVM1500" s="37"/>
      <c r="CVN1500" s="37"/>
      <c r="CVO1500" s="37"/>
      <c r="CVP1500" s="37"/>
      <c r="CVQ1500" s="37"/>
      <c r="CVR1500" s="37"/>
      <c r="CVS1500" s="37"/>
      <c r="CVT1500" s="37"/>
      <c r="CVU1500" s="37"/>
      <c r="CVV1500" s="37"/>
      <c r="CVW1500" s="37"/>
      <c r="CVX1500" s="37"/>
      <c r="CVY1500" s="37"/>
      <c r="CVZ1500" s="37"/>
      <c r="CWA1500" s="37"/>
      <c r="CWB1500" s="37"/>
      <c r="CWC1500" s="37"/>
      <c r="CWD1500" s="37"/>
      <c r="CWE1500" s="37"/>
      <c r="CWF1500" s="37"/>
      <c r="CWG1500" s="37"/>
      <c r="CWH1500" s="37"/>
      <c r="CWI1500" s="37"/>
      <c r="CWJ1500" s="37"/>
      <c r="CWK1500" s="37"/>
      <c r="CWL1500" s="37"/>
      <c r="CWM1500" s="37"/>
      <c r="CWN1500" s="37"/>
      <c r="CWO1500" s="37"/>
      <c r="CWP1500" s="37"/>
      <c r="CWQ1500" s="37"/>
      <c r="CWR1500" s="37"/>
      <c r="CWS1500" s="37"/>
      <c r="CWT1500" s="37"/>
      <c r="CWU1500" s="37"/>
      <c r="CWV1500" s="37"/>
      <c r="CWW1500" s="37"/>
      <c r="CWX1500" s="37"/>
      <c r="CWY1500" s="37"/>
      <c r="CWZ1500" s="37"/>
      <c r="CXA1500" s="37"/>
      <c r="CXB1500" s="37"/>
      <c r="CXC1500" s="37"/>
      <c r="CXD1500" s="37"/>
      <c r="CXE1500" s="37"/>
      <c r="CXF1500" s="37"/>
      <c r="CXG1500" s="37"/>
      <c r="CXH1500" s="37"/>
      <c r="CXI1500" s="37"/>
      <c r="CXJ1500" s="37"/>
      <c r="CXK1500" s="37"/>
      <c r="CXL1500" s="37"/>
      <c r="CXM1500" s="37"/>
      <c r="CXN1500" s="37"/>
      <c r="CXO1500" s="37"/>
      <c r="CXP1500" s="37"/>
      <c r="CXQ1500" s="37"/>
      <c r="CXR1500" s="37"/>
      <c r="CXS1500" s="37"/>
      <c r="CXT1500" s="37"/>
      <c r="CXU1500" s="37"/>
      <c r="CXV1500" s="37"/>
      <c r="CXW1500" s="37"/>
      <c r="CXX1500" s="37"/>
      <c r="CXY1500" s="37"/>
      <c r="CXZ1500" s="37"/>
      <c r="CYA1500" s="37"/>
      <c r="CYB1500" s="37"/>
      <c r="CYC1500" s="37"/>
      <c r="CYD1500" s="37"/>
      <c r="CYE1500" s="37"/>
      <c r="CYF1500" s="37"/>
      <c r="CYG1500" s="37"/>
      <c r="CYH1500" s="37"/>
      <c r="CYI1500" s="37"/>
      <c r="CYJ1500" s="37"/>
      <c r="CYK1500" s="37"/>
      <c r="CYL1500" s="37"/>
      <c r="CYM1500" s="37"/>
      <c r="CYN1500" s="37"/>
      <c r="CYO1500" s="37"/>
      <c r="CYP1500" s="37"/>
      <c r="CYQ1500" s="37"/>
      <c r="CYR1500" s="37"/>
      <c r="CYS1500" s="37"/>
      <c r="CYT1500" s="37"/>
      <c r="CYU1500" s="37"/>
      <c r="CYV1500" s="37"/>
      <c r="CYW1500" s="37"/>
      <c r="CYX1500" s="37"/>
      <c r="CYY1500" s="37"/>
      <c r="CYZ1500" s="37"/>
      <c r="CZA1500" s="37"/>
      <c r="CZB1500" s="37"/>
      <c r="CZC1500" s="37"/>
      <c r="CZD1500" s="37"/>
      <c r="CZE1500" s="37"/>
      <c r="CZF1500" s="37"/>
      <c r="CZG1500" s="37"/>
      <c r="CZH1500" s="37"/>
      <c r="CZI1500" s="37"/>
      <c r="CZJ1500" s="37"/>
      <c r="CZK1500" s="37"/>
      <c r="CZL1500" s="37"/>
      <c r="CZM1500" s="37"/>
      <c r="CZN1500" s="37"/>
      <c r="CZO1500" s="37"/>
      <c r="CZP1500" s="37"/>
      <c r="CZQ1500" s="37"/>
      <c r="CZR1500" s="37"/>
      <c r="CZS1500" s="37"/>
      <c r="CZT1500" s="37"/>
      <c r="CZU1500" s="37"/>
      <c r="CZV1500" s="37"/>
      <c r="CZW1500" s="37"/>
      <c r="CZX1500" s="37"/>
      <c r="CZY1500" s="37"/>
      <c r="CZZ1500" s="37"/>
      <c r="DAA1500" s="37"/>
      <c r="DAB1500" s="37"/>
      <c r="DAC1500" s="37"/>
      <c r="DAD1500" s="37"/>
      <c r="DAE1500" s="37"/>
      <c r="DAF1500" s="37"/>
      <c r="DAG1500" s="37"/>
      <c r="DAH1500" s="37"/>
      <c r="DAI1500" s="37"/>
      <c r="DAJ1500" s="37"/>
      <c r="DAK1500" s="37"/>
      <c r="DAL1500" s="37"/>
      <c r="DAM1500" s="37"/>
      <c r="DAN1500" s="37"/>
      <c r="DAO1500" s="37"/>
      <c r="DAP1500" s="37"/>
      <c r="DAQ1500" s="37"/>
      <c r="DAR1500" s="37"/>
      <c r="DAS1500" s="37"/>
      <c r="DAT1500" s="37"/>
      <c r="DAU1500" s="37"/>
      <c r="DAV1500" s="37"/>
      <c r="DAW1500" s="37"/>
      <c r="DAX1500" s="37"/>
      <c r="DAY1500" s="37"/>
      <c r="DAZ1500" s="37"/>
      <c r="DBA1500" s="37"/>
      <c r="DBB1500" s="37"/>
      <c r="DBC1500" s="37"/>
      <c r="DBD1500" s="37"/>
      <c r="DBE1500" s="37"/>
      <c r="DBF1500" s="37"/>
      <c r="DBG1500" s="37"/>
      <c r="DBH1500" s="37"/>
      <c r="DBI1500" s="37"/>
      <c r="DBJ1500" s="37"/>
      <c r="DBK1500" s="37"/>
      <c r="DBL1500" s="37"/>
      <c r="DBM1500" s="37"/>
      <c r="DBN1500" s="37"/>
      <c r="DBO1500" s="37"/>
      <c r="DBP1500" s="37"/>
      <c r="DBQ1500" s="37"/>
      <c r="DBR1500" s="37"/>
      <c r="DBS1500" s="37"/>
      <c r="DBT1500" s="37"/>
      <c r="DBU1500" s="37"/>
      <c r="DBV1500" s="37"/>
      <c r="DBW1500" s="37"/>
      <c r="DBX1500" s="37"/>
      <c r="DBY1500" s="37"/>
      <c r="DBZ1500" s="37"/>
      <c r="DCA1500" s="37"/>
      <c r="DCB1500" s="37"/>
      <c r="DCC1500" s="37"/>
      <c r="DCD1500" s="37"/>
      <c r="DCE1500" s="37"/>
      <c r="DCF1500" s="37"/>
      <c r="DCG1500" s="37"/>
      <c r="DCH1500" s="37"/>
      <c r="DCI1500" s="37"/>
      <c r="DCJ1500" s="37"/>
      <c r="DCK1500" s="37"/>
      <c r="DCL1500" s="37"/>
      <c r="DCM1500" s="37"/>
      <c r="DCN1500" s="37"/>
      <c r="DCO1500" s="37"/>
      <c r="DCP1500" s="37"/>
      <c r="DCQ1500" s="37"/>
      <c r="DCR1500" s="37"/>
      <c r="DCS1500" s="37"/>
      <c r="DCT1500" s="37"/>
      <c r="DCU1500" s="37"/>
      <c r="DCV1500" s="37"/>
      <c r="DCW1500" s="37"/>
      <c r="DCX1500" s="37"/>
      <c r="DCY1500" s="37"/>
      <c r="DCZ1500" s="37"/>
      <c r="DDA1500" s="37"/>
      <c r="DDB1500" s="37"/>
      <c r="DDC1500" s="37"/>
      <c r="DDD1500" s="37"/>
      <c r="DDE1500" s="37"/>
      <c r="DDF1500" s="37"/>
      <c r="DDG1500" s="37"/>
      <c r="DDH1500" s="37"/>
      <c r="DDI1500" s="37"/>
      <c r="DDJ1500" s="37"/>
      <c r="DDK1500" s="37"/>
      <c r="DDL1500" s="37"/>
      <c r="DDM1500" s="37"/>
      <c r="DDN1500" s="37"/>
      <c r="DDO1500" s="37"/>
      <c r="DDP1500" s="37"/>
      <c r="DDQ1500" s="37"/>
      <c r="DDR1500" s="37"/>
      <c r="DDS1500" s="37"/>
      <c r="DDT1500" s="37"/>
      <c r="DDU1500" s="37"/>
      <c r="DDV1500" s="37"/>
      <c r="DDW1500" s="37"/>
      <c r="DDX1500" s="37"/>
      <c r="DDY1500" s="37"/>
      <c r="DDZ1500" s="37"/>
      <c r="DEA1500" s="37"/>
      <c r="DEB1500" s="37"/>
      <c r="DEC1500" s="37"/>
      <c r="DED1500" s="37"/>
      <c r="DEE1500" s="37"/>
      <c r="DEF1500" s="37"/>
      <c r="DEG1500" s="37"/>
      <c r="DEH1500" s="37"/>
      <c r="DEI1500" s="37"/>
      <c r="DEJ1500" s="37"/>
      <c r="DEK1500" s="37"/>
      <c r="DEL1500" s="37"/>
      <c r="DEM1500" s="37"/>
      <c r="DEN1500" s="37"/>
      <c r="DEO1500" s="37"/>
      <c r="DEP1500" s="37"/>
      <c r="DEQ1500" s="37"/>
      <c r="DER1500" s="37"/>
      <c r="DES1500" s="37"/>
      <c r="DET1500" s="37"/>
      <c r="DEU1500" s="37"/>
      <c r="DEV1500" s="37"/>
      <c r="DEW1500" s="37"/>
      <c r="DEX1500" s="37"/>
      <c r="DEY1500" s="37"/>
      <c r="DEZ1500" s="37"/>
      <c r="DFA1500" s="37"/>
      <c r="DFB1500" s="37"/>
      <c r="DFC1500" s="37"/>
      <c r="DFD1500" s="37"/>
      <c r="DFE1500" s="37"/>
      <c r="DFF1500" s="37"/>
      <c r="DFG1500" s="37"/>
      <c r="DFH1500" s="37"/>
      <c r="DFI1500" s="37"/>
      <c r="DFJ1500" s="37"/>
      <c r="DFK1500" s="37"/>
      <c r="DFL1500" s="37"/>
      <c r="DFM1500" s="37"/>
      <c r="DFN1500" s="37"/>
      <c r="DFO1500" s="37"/>
      <c r="DFP1500" s="37"/>
      <c r="DFQ1500" s="37"/>
      <c r="DFR1500" s="37"/>
      <c r="DFS1500" s="37"/>
      <c r="DFT1500" s="37"/>
      <c r="DFU1500" s="37"/>
      <c r="DFV1500" s="37"/>
      <c r="DFW1500" s="37"/>
      <c r="DFX1500" s="37"/>
      <c r="DFY1500" s="37"/>
      <c r="DFZ1500" s="37"/>
      <c r="DGA1500" s="37"/>
      <c r="DGB1500" s="37"/>
      <c r="DGC1500" s="37"/>
      <c r="DGD1500" s="37"/>
      <c r="DGE1500" s="37"/>
      <c r="DGF1500" s="37"/>
      <c r="DGG1500" s="37"/>
      <c r="DGH1500" s="37"/>
      <c r="DGI1500" s="37"/>
      <c r="DGJ1500" s="37"/>
      <c r="DGK1500" s="37"/>
      <c r="DGL1500" s="37"/>
      <c r="DGM1500" s="37"/>
      <c r="DGN1500" s="37"/>
      <c r="DGO1500" s="37"/>
      <c r="DGP1500" s="37"/>
      <c r="DGQ1500" s="37"/>
      <c r="DGR1500" s="37"/>
      <c r="DGS1500" s="37"/>
      <c r="DGT1500" s="37"/>
      <c r="DGU1500" s="37"/>
      <c r="DGV1500" s="37"/>
      <c r="DGW1500" s="37"/>
      <c r="DGX1500" s="37"/>
      <c r="DGY1500" s="37"/>
      <c r="DGZ1500" s="37"/>
      <c r="DHA1500" s="37"/>
      <c r="DHB1500" s="37"/>
      <c r="DHC1500" s="37"/>
      <c r="DHD1500" s="37"/>
      <c r="DHE1500" s="37"/>
      <c r="DHF1500" s="37"/>
      <c r="DHG1500" s="37"/>
      <c r="DHH1500" s="37"/>
      <c r="DHI1500" s="37"/>
      <c r="DHJ1500" s="37"/>
      <c r="DHK1500" s="37"/>
      <c r="DHL1500" s="37"/>
      <c r="DHM1500" s="37"/>
      <c r="DHN1500" s="37"/>
      <c r="DHO1500" s="37"/>
      <c r="DHP1500" s="37"/>
      <c r="DHQ1500" s="37"/>
      <c r="DHR1500" s="37"/>
      <c r="DHS1500" s="37"/>
      <c r="DHT1500" s="37"/>
      <c r="DHU1500" s="37"/>
      <c r="DHV1500" s="37"/>
      <c r="DHW1500" s="37"/>
      <c r="DHX1500" s="37"/>
      <c r="DHY1500" s="37"/>
      <c r="DHZ1500" s="37"/>
      <c r="DIA1500" s="37"/>
      <c r="DIB1500" s="37"/>
      <c r="DIC1500" s="37"/>
      <c r="DID1500" s="37"/>
      <c r="DIE1500" s="37"/>
      <c r="DIF1500" s="37"/>
      <c r="DIG1500" s="37"/>
      <c r="DIH1500" s="37"/>
      <c r="DII1500" s="37"/>
      <c r="DIJ1500" s="37"/>
      <c r="DIK1500" s="37"/>
      <c r="DIL1500" s="37"/>
      <c r="DIM1500" s="37"/>
      <c r="DIN1500" s="37"/>
      <c r="DIO1500" s="37"/>
      <c r="DIP1500" s="37"/>
      <c r="DIQ1500" s="37"/>
      <c r="DIR1500" s="37"/>
      <c r="DIS1500" s="37"/>
      <c r="DIT1500" s="37"/>
      <c r="DIU1500" s="37"/>
      <c r="DIV1500" s="37"/>
      <c r="DIW1500" s="37"/>
      <c r="DIX1500" s="37"/>
      <c r="DIY1500" s="37"/>
      <c r="DIZ1500" s="37"/>
      <c r="DJA1500" s="37"/>
      <c r="DJB1500" s="37"/>
      <c r="DJC1500" s="37"/>
      <c r="DJD1500" s="37"/>
      <c r="DJE1500" s="37"/>
      <c r="DJF1500" s="37"/>
      <c r="DJG1500" s="37"/>
      <c r="DJH1500" s="37"/>
      <c r="DJI1500" s="37"/>
      <c r="DJJ1500" s="37"/>
      <c r="DJK1500" s="37"/>
      <c r="DJL1500" s="37"/>
      <c r="DJM1500" s="37"/>
      <c r="DJN1500" s="37"/>
      <c r="DJO1500" s="37"/>
      <c r="DJP1500" s="37"/>
      <c r="DJQ1500" s="37"/>
      <c r="DJR1500" s="37"/>
      <c r="DJS1500" s="37"/>
      <c r="DJT1500" s="37"/>
      <c r="DJU1500" s="37"/>
      <c r="DJV1500" s="37"/>
      <c r="DJW1500" s="37"/>
      <c r="DJX1500" s="37"/>
      <c r="DJY1500" s="37"/>
      <c r="DJZ1500" s="37"/>
      <c r="DKA1500" s="37"/>
      <c r="DKB1500" s="37"/>
      <c r="DKC1500" s="37"/>
      <c r="DKD1500" s="37"/>
      <c r="DKE1500" s="37"/>
      <c r="DKF1500" s="37"/>
      <c r="DKG1500" s="37"/>
      <c r="DKH1500" s="37"/>
      <c r="DKI1500" s="37"/>
      <c r="DKJ1500" s="37"/>
      <c r="DKK1500" s="37"/>
      <c r="DKL1500" s="37"/>
      <c r="DKM1500" s="37"/>
      <c r="DKN1500" s="37"/>
      <c r="DKO1500" s="37"/>
      <c r="DKP1500" s="37"/>
      <c r="DKQ1500" s="37"/>
      <c r="DKR1500" s="37"/>
      <c r="DKS1500" s="37"/>
      <c r="DKT1500" s="37"/>
      <c r="DKU1500" s="37"/>
      <c r="DKV1500" s="37"/>
      <c r="DKW1500" s="37"/>
      <c r="DKX1500" s="37"/>
      <c r="DKY1500" s="37"/>
      <c r="DKZ1500" s="37"/>
      <c r="DLA1500" s="37"/>
      <c r="DLB1500" s="37"/>
      <c r="DLC1500" s="37"/>
      <c r="DLD1500" s="37"/>
      <c r="DLE1500" s="37"/>
      <c r="DLF1500" s="37"/>
      <c r="DLG1500" s="37"/>
      <c r="DLH1500" s="37"/>
      <c r="DLI1500" s="37"/>
      <c r="DLJ1500" s="37"/>
      <c r="DLK1500" s="37"/>
      <c r="DLL1500" s="37"/>
      <c r="DLM1500" s="37"/>
      <c r="DLN1500" s="37"/>
      <c r="DLO1500" s="37"/>
      <c r="DLP1500" s="37"/>
      <c r="DLQ1500" s="37"/>
      <c r="DLR1500" s="37"/>
      <c r="DLS1500" s="37"/>
      <c r="DLT1500" s="37"/>
      <c r="DLU1500" s="37"/>
      <c r="DLV1500" s="37"/>
      <c r="DLW1500" s="37"/>
      <c r="DLX1500" s="37"/>
      <c r="DLY1500" s="37"/>
      <c r="DLZ1500" s="37"/>
      <c r="DMA1500" s="37"/>
      <c r="DMB1500" s="37"/>
      <c r="DMC1500" s="37"/>
      <c r="DMD1500" s="37"/>
      <c r="DME1500" s="37"/>
      <c r="DMF1500" s="37"/>
      <c r="DMG1500" s="37"/>
      <c r="DMH1500" s="37"/>
      <c r="DMI1500" s="37"/>
      <c r="DMJ1500" s="37"/>
      <c r="DMK1500" s="37"/>
      <c r="DML1500" s="37"/>
      <c r="DMM1500" s="37"/>
      <c r="DMN1500" s="37"/>
      <c r="DMO1500" s="37"/>
      <c r="DMP1500" s="37"/>
      <c r="DMQ1500" s="37"/>
      <c r="DMR1500" s="37"/>
      <c r="DMS1500" s="37"/>
      <c r="DMT1500" s="37"/>
      <c r="DMU1500" s="37"/>
      <c r="DMV1500" s="37"/>
      <c r="DMW1500" s="37"/>
      <c r="DMX1500" s="37"/>
      <c r="DMY1500" s="37"/>
      <c r="DMZ1500" s="37"/>
      <c r="DNA1500" s="37"/>
      <c r="DNB1500" s="37"/>
      <c r="DNC1500" s="37"/>
      <c r="DND1500" s="37"/>
      <c r="DNE1500" s="37"/>
      <c r="DNF1500" s="37"/>
      <c r="DNG1500" s="37"/>
      <c r="DNH1500" s="37"/>
      <c r="DNI1500" s="37"/>
      <c r="DNJ1500" s="37"/>
      <c r="DNK1500" s="37"/>
      <c r="DNL1500" s="37"/>
      <c r="DNM1500" s="37"/>
      <c r="DNN1500" s="37"/>
      <c r="DNO1500" s="37"/>
      <c r="DNP1500" s="37"/>
      <c r="DNQ1500" s="37"/>
      <c r="DNR1500" s="37"/>
      <c r="DNS1500" s="37"/>
      <c r="DNT1500" s="37"/>
      <c r="DNU1500" s="37"/>
      <c r="DNV1500" s="37"/>
      <c r="DNW1500" s="37"/>
      <c r="DNX1500" s="37"/>
      <c r="DNY1500" s="37"/>
      <c r="DNZ1500" s="37"/>
      <c r="DOA1500" s="37"/>
      <c r="DOB1500" s="37"/>
      <c r="DOC1500" s="37"/>
      <c r="DOD1500" s="37"/>
      <c r="DOE1500" s="37"/>
      <c r="DOF1500" s="37"/>
      <c r="DOG1500" s="37"/>
      <c r="DOH1500" s="37"/>
      <c r="DOI1500" s="37"/>
      <c r="DOJ1500" s="37"/>
      <c r="DOK1500" s="37"/>
      <c r="DOL1500" s="37"/>
      <c r="DOM1500" s="37"/>
      <c r="DON1500" s="37"/>
      <c r="DOO1500" s="37"/>
      <c r="DOP1500" s="37"/>
      <c r="DOQ1500" s="37"/>
      <c r="DOR1500" s="37"/>
      <c r="DOS1500" s="37"/>
      <c r="DOT1500" s="37"/>
      <c r="DOU1500" s="37"/>
      <c r="DOV1500" s="37"/>
      <c r="DOW1500" s="37"/>
      <c r="DOX1500" s="37"/>
      <c r="DOY1500" s="37"/>
      <c r="DOZ1500" s="37"/>
      <c r="DPA1500" s="37"/>
      <c r="DPB1500" s="37"/>
      <c r="DPC1500" s="37"/>
      <c r="DPD1500" s="37"/>
      <c r="DPE1500" s="37"/>
      <c r="DPF1500" s="37"/>
      <c r="DPG1500" s="37"/>
      <c r="DPH1500" s="37"/>
      <c r="DPI1500" s="37"/>
      <c r="DPJ1500" s="37"/>
      <c r="DPK1500" s="37"/>
      <c r="DPL1500" s="37"/>
      <c r="DPM1500" s="37"/>
      <c r="DPN1500" s="37"/>
      <c r="DPO1500" s="37"/>
      <c r="DPP1500" s="37"/>
      <c r="DPQ1500" s="37"/>
      <c r="DPR1500" s="37"/>
      <c r="DPS1500" s="37"/>
      <c r="DPT1500" s="37"/>
      <c r="DPU1500" s="37"/>
      <c r="DPV1500" s="37"/>
      <c r="DPW1500" s="37"/>
      <c r="DPX1500" s="37"/>
      <c r="DPY1500" s="37"/>
      <c r="DPZ1500" s="37"/>
      <c r="DQA1500" s="37"/>
      <c r="DQB1500" s="37"/>
      <c r="DQC1500" s="37"/>
      <c r="DQD1500" s="37"/>
      <c r="DQE1500" s="37"/>
      <c r="DQF1500" s="37"/>
      <c r="DQG1500" s="37"/>
      <c r="DQH1500" s="37"/>
      <c r="DQI1500" s="37"/>
      <c r="DQJ1500" s="37"/>
      <c r="DQK1500" s="37"/>
      <c r="DQL1500" s="37"/>
      <c r="DQM1500" s="37"/>
      <c r="DQN1500" s="37"/>
      <c r="DQO1500" s="37"/>
      <c r="DQP1500" s="37"/>
      <c r="DQQ1500" s="37"/>
      <c r="DQR1500" s="37"/>
      <c r="DQS1500" s="37"/>
      <c r="DQT1500" s="37"/>
      <c r="DQU1500" s="37"/>
      <c r="DQV1500" s="37"/>
      <c r="DQW1500" s="37"/>
      <c r="DQX1500" s="37"/>
      <c r="DQY1500" s="37"/>
      <c r="DQZ1500" s="37"/>
      <c r="DRA1500" s="37"/>
      <c r="DRB1500" s="37"/>
      <c r="DRC1500" s="37"/>
      <c r="DRD1500" s="37"/>
      <c r="DRE1500" s="37"/>
      <c r="DRF1500" s="37"/>
      <c r="DRG1500" s="37"/>
      <c r="DRH1500" s="37"/>
      <c r="DRI1500" s="37"/>
      <c r="DRJ1500" s="37"/>
      <c r="DRK1500" s="37"/>
      <c r="DRL1500" s="37"/>
      <c r="DRM1500" s="37"/>
      <c r="DRN1500" s="37"/>
      <c r="DRO1500" s="37"/>
      <c r="DRP1500" s="37"/>
      <c r="DRQ1500" s="37"/>
      <c r="DRR1500" s="37"/>
      <c r="DRS1500" s="37"/>
      <c r="DRT1500" s="37"/>
      <c r="DRU1500" s="37"/>
      <c r="DRV1500" s="37"/>
      <c r="DRW1500" s="37"/>
      <c r="DRX1500" s="37"/>
      <c r="DRY1500" s="37"/>
      <c r="DRZ1500" s="37"/>
      <c r="DSA1500" s="37"/>
      <c r="DSB1500" s="37"/>
      <c r="DSC1500" s="37"/>
      <c r="DSD1500" s="37"/>
      <c r="DSE1500" s="37"/>
      <c r="DSF1500" s="37"/>
      <c r="DSG1500" s="37"/>
      <c r="DSH1500" s="37"/>
      <c r="DSI1500" s="37"/>
      <c r="DSJ1500" s="37"/>
      <c r="DSK1500" s="37"/>
      <c r="DSL1500" s="37"/>
      <c r="DSM1500" s="37"/>
      <c r="DSN1500" s="37"/>
      <c r="DSO1500" s="37"/>
      <c r="DSP1500" s="37"/>
      <c r="DSQ1500" s="37"/>
      <c r="DSR1500" s="37"/>
      <c r="DSS1500" s="37"/>
      <c r="DST1500" s="37"/>
      <c r="DSU1500" s="37"/>
      <c r="DSV1500" s="37"/>
      <c r="DSW1500" s="37"/>
      <c r="DSX1500" s="37"/>
      <c r="DSY1500" s="37"/>
      <c r="DSZ1500" s="37"/>
      <c r="DTA1500" s="37"/>
      <c r="DTB1500" s="37"/>
      <c r="DTC1500" s="37"/>
      <c r="DTD1500" s="37"/>
      <c r="DTE1500" s="37"/>
      <c r="DTF1500" s="37"/>
      <c r="DTG1500" s="37"/>
      <c r="DTH1500" s="37"/>
      <c r="DTI1500" s="37"/>
      <c r="DTJ1500" s="37"/>
      <c r="DTK1500" s="37"/>
      <c r="DTL1500" s="37"/>
      <c r="DTM1500" s="37"/>
      <c r="DTN1500" s="37"/>
      <c r="DTO1500" s="37"/>
      <c r="DTP1500" s="37"/>
      <c r="DTQ1500" s="37"/>
      <c r="DTR1500" s="37"/>
      <c r="DTS1500" s="37"/>
      <c r="DTT1500" s="37"/>
      <c r="DTU1500" s="37"/>
      <c r="DTV1500" s="37"/>
      <c r="DTW1500" s="37"/>
      <c r="DTX1500" s="37"/>
      <c r="DTY1500" s="37"/>
      <c r="DTZ1500" s="37"/>
      <c r="DUA1500" s="37"/>
      <c r="DUB1500" s="37"/>
      <c r="DUC1500" s="37"/>
      <c r="DUD1500" s="37"/>
      <c r="DUE1500" s="37"/>
      <c r="DUF1500" s="37"/>
      <c r="DUG1500" s="37"/>
      <c r="DUH1500" s="37"/>
      <c r="DUI1500" s="37"/>
      <c r="DUJ1500" s="37"/>
      <c r="DUK1500" s="37"/>
      <c r="DUL1500" s="37"/>
      <c r="DUM1500" s="37"/>
      <c r="DUN1500" s="37"/>
      <c r="DUO1500" s="37"/>
      <c r="DUP1500" s="37"/>
      <c r="DUQ1500" s="37"/>
      <c r="DUR1500" s="37"/>
      <c r="DUS1500" s="37"/>
      <c r="DUT1500" s="37"/>
      <c r="DUU1500" s="37"/>
      <c r="DUV1500" s="37"/>
      <c r="DUW1500" s="37"/>
      <c r="DUX1500" s="37"/>
      <c r="DUY1500" s="37"/>
      <c r="DUZ1500" s="37"/>
      <c r="DVA1500" s="37"/>
      <c r="DVB1500" s="37"/>
      <c r="DVC1500" s="37"/>
      <c r="DVD1500" s="37"/>
      <c r="DVE1500" s="37"/>
      <c r="DVF1500" s="37"/>
      <c r="DVG1500" s="37"/>
      <c r="DVH1500" s="37"/>
      <c r="DVI1500" s="37"/>
      <c r="DVJ1500" s="37"/>
      <c r="DVK1500" s="37"/>
      <c r="DVL1500" s="37"/>
      <c r="DVM1500" s="37"/>
      <c r="DVN1500" s="37"/>
      <c r="DVO1500" s="37"/>
      <c r="DVP1500" s="37"/>
      <c r="DVQ1500" s="37"/>
      <c r="DVR1500" s="37"/>
      <c r="DVS1500" s="37"/>
      <c r="DVT1500" s="37"/>
      <c r="DVU1500" s="37"/>
      <c r="DVV1500" s="37"/>
      <c r="DVW1500" s="37"/>
      <c r="DVX1500" s="37"/>
      <c r="DVY1500" s="37"/>
      <c r="DVZ1500" s="37"/>
      <c r="DWA1500" s="37"/>
      <c r="DWB1500" s="37"/>
      <c r="DWC1500" s="37"/>
      <c r="DWD1500" s="37"/>
      <c r="DWE1500" s="37"/>
      <c r="DWF1500" s="37"/>
      <c r="DWG1500" s="37"/>
      <c r="DWH1500" s="37"/>
      <c r="DWI1500" s="37"/>
      <c r="DWJ1500" s="37"/>
      <c r="DWK1500" s="37"/>
      <c r="DWL1500" s="37"/>
      <c r="DWM1500" s="37"/>
      <c r="DWN1500" s="37"/>
      <c r="DWO1500" s="37"/>
      <c r="DWP1500" s="37"/>
      <c r="DWQ1500" s="37"/>
      <c r="DWR1500" s="37"/>
      <c r="DWS1500" s="37"/>
      <c r="DWT1500" s="37"/>
      <c r="DWU1500" s="37"/>
      <c r="DWV1500" s="37"/>
      <c r="DWW1500" s="37"/>
      <c r="DWX1500" s="37"/>
      <c r="DWY1500" s="37"/>
      <c r="DWZ1500" s="37"/>
      <c r="DXA1500" s="37"/>
      <c r="DXB1500" s="37"/>
      <c r="DXC1500" s="37"/>
      <c r="DXD1500" s="37"/>
      <c r="DXE1500" s="37"/>
      <c r="DXF1500" s="37"/>
      <c r="DXG1500" s="37"/>
      <c r="DXH1500" s="37"/>
      <c r="DXI1500" s="37"/>
      <c r="DXJ1500" s="37"/>
      <c r="DXK1500" s="37"/>
      <c r="DXL1500" s="37"/>
      <c r="DXM1500" s="37"/>
      <c r="DXN1500" s="37"/>
      <c r="DXO1500" s="37"/>
      <c r="DXP1500" s="37"/>
      <c r="DXQ1500" s="37"/>
      <c r="DXR1500" s="37"/>
      <c r="DXS1500" s="37"/>
      <c r="DXT1500" s="37"/>
      <c r="DXU1500" s="37"/>
      <c r="DXV1500" s="37"/>
      <c r="DXW1500" s="37"/>
      <c r="DXX1500" s="37"/>
      <c r="DXY1500" s="37"/>
      <c r="DXZ1500" s="37"/>
      <c r="DYA1500" s="37"/>
      <c r="DYB1500" s="37"/>
      <c r="DYC1500" s="37"/>
      <c r="DYD1500" s="37"/>
      <c r="DYE1500" s="37"/>
      <c r="DYF1500" s="37"/>
      <c r="DYG1500" s="37"/>
      <c r="DYH1500" s="37"/>
      <c r="DYI1500" s="37"/>
      <c r="DYJ1500" s="37"/>
      <c r="DYK1500" s="37"/>
      <c r="DYL1500" s="37"/>
      <c r="DYM1500" s="37"/>
      <c r="DYN1500" s="37"/>
      <c r="DYO1500" s="37"/>
      <c r="DYP1500" s="37"/>
      <c r="DYQ1500" s="37"/>
      <c r="DYR1500" s="37"/>
      <c r="DYS1500" s="37"/>
      <c r="DYT1500" s="37"/>
      <c r="DYU1500" s="37"/>
      <c r="DYV1500" s="37"/>
      <c r="DYW1500" s="37"/>
      <c r="DYX1500" s="37"/>
      <c r="DYY1500" s="37"/>
      <c r="DYZ1500" s="37"/>
      <c r="DZA1500" s="37"/>
      <c r="DZB1500" s="37"/>
      <c r="DZC1500" s="37"/>
      <c r="DZD1500" s="37"/>
      <c r="DZE1500" s="37"/>
      <c r="DZF1500" s="37"/>
      <c r="DZG1500" s="37"/>
      <c r="DZH1500" s="37"/>
      <c r="DZI1500" s="37"/>
      <c r="DZJ1500" s="37"/>
      <c r="DZK1500" s="37"/>
      <c r="DZL1500" s="37"/>
      <c r="DZM1500" s="37"/>
      <c r="DZN1500" s="37"/>
      <c r="DZO1500" s="37"/>
      <c r="DZP1500" s="37"/>
      <c r="DZQ1500" s="37"/>
      <c r="DZR1500" s="37"/>
      <c r="DZS1500" s="37"/>
      <c r="DZT1500" s="37"/>
      <c r="DZU1500" s="37"/>
      <c r="DZV1500" s="37"/>
      <c r="DZW1500" s="37"/>
      <c r="DZX1500" s="37"/>
      <c r="DZY1500" s="37"/>
      <c r="DZZ1500" s="37"/>
      <c r="EAA1500" s="37"/>
      <c r="EAB1500" s="37"/>
      <c r="EAC1500" s="37"/>
      <c r="EAD1500" s="37"/>
      <c r="EAE1500" s="37"/>
      <c r="EAF1500" s="37"/>
      <c r="EAG1500" s="37"/>
      <c r="EAH1500" s="37"/>
      <c r="EAI1500" s="37"/>
      <c r="EAJ1500" s="37"/>
      <c r="EAK1500" s="37"/>
      <c r="EAL1500" s="37"/>
      <c r="EAM1500" s="37"/>
      <c r="EAN1500" s="37"/>
      <c r="EAO1500" s="37"/>
      <c r="EAP1500" s="37"/>
      <c r="EAQ1500" s="37"/>
      <c r="EAR1500" s="37"/>
      <c r="EAS1500" s="37"/>
      <c r="EAT1500" s="37"/>
      <c r="EAU1500" s="37"/>
      <c r="EAV1500" s="37"/>
      <c r="EAW1500" s="37"/>
      <c r="EAX1500" s="37"/>
      <c r="EAY1500" s="37"/>
      <c r="EAZ1500" s="37"/>
      <c r="EBA1500" s="37"/>
      <c r="EBB1500" s="37"/>
      <c r="EBC1500" s="37"/>
      <c r="EBD1500" s="37"/>
      <c r="EBE1500" s="37"/>
      <c r="EBF1500" s="37"/>
      <c r="EBG1500" s="37"/>
      <c r="EBH1500" s="37"/>
      <c r="EBI1500" s="37"/>
      <c r="EBJ1500" s="37"/>
      <c r="EBK1500" s="37"/>
      <c r="EBL1500" s="37"/>
      <c r="EBM1500" s="37"/>
      <c r="EBN1500" s="37"/>
      <c r="EBO1500" s="37"/>
      <c r="EBP1500" s="37"/>
      <c r="EBQ1500" s="37"/>
      <c r="EBR1500" s="37"/>
      <c r="EBS1500" s="37"/>
      <c r="EBT1500" s="37"/>
      <c r="EBU1500" s="37"/>
      <c r="EBV1500" s="37"/>
      <c r="EBW1500" s="37"/>
      <c r="EBX1500" s="37"/>
      <c r="EBY1500" s="37"/>
      <c r="EBZ1500" s="37"/>
      <c r="ECA1500" s="37"/>
      <c r="ECB1500" s="37"/>
      <c r="ECC1500" s="37"/>
      <c r="ECD1500" s="37"/>
      <c r="ECE1500" s="37"/>
      <c r="ECF1500" s="37"/>
      <c r="ECG1500" s="37"/>
      <c r="ECH1500" s="37"/>
      <c r="ECI1500" s="37"/>
      <c r="ECJ1500" s="37"/>
      <c r="ECK1500" s="37"/>
      <c r="ECL1500" s="37"/>
      <c r="ECM1500" s="37"/>
      <c r="ECN1500" s="37"/>
      <c r="ECO1500" s="37"/>
      <c r="ECP1500" s="37"/>
      <c r="ECQ1500" s="37"/>
      <c r="ECR1500" s="37"/>
      <c r="ECS1500" s="37"/>
      <c r="ECT1500" s="37"/>
      <c r="ECU1500" s="37"/>
      <c r="ECV1500" s="37"/>
      <c r="ECW1500" s="37"/>
      <c r="ECX1500" s="37"/>
      <c r="ECY1500" s="37"/>
      <c r="ECZ1500" s="37"/>
      <c r="EDA1500" s="37"/>
      <c r="EDB1500" s="37"/>
      <c r="EDC1500" s="37"/>
      <c r="EDD1500" s="37"/>
      <c r="EDE1500" s="37"/>
      <c r="EDF1500" s="37"/>
      <c r="EDG1500" s="37"/>
      <c r="EDH1500" s="37"/>
      <c r="EDI1500" s="37"/>
      <c r="EDJ1500" s="37"/>
      <c r="EDK1500" s="37"/>
      <c r="EDL1500" s="37"/>
      <c r="EDM1500" s="37"/>
      <c r="EDN1500" s="37"/>
      <c r="EDO1500" s="37"/>
      <c r="EDP1500" s="37"/>
      <c r="EDQ1500" s="37"/>
      <c r="EDR1500" s="37"/>
      <c r="EDS1500" s="37"/>
      <c r="EDT1500" s="37"/>
      <c r="EDU1500" s="37"/>
      <c r="EDV1500" s="37"/>
      <c r="EDW1500" s="37"/>
      <c r="EDX1500" s="37"/>
      <c r="EDY1500" s="37"/>
      <c r="EDZ1500" s="37"/>
      <c r="EEA1500" s="37"/>
      <c r="EEB1500" s="37"/>
      <c r="EEC1500" s="37"/>
      <c r="EED1500" s="37"/>
      <c r="EEE1500" s="37"/>
      <c r="EEF1500" s="37"/>
      <c r="EEG1500" s="37"/>
      <c r="EEH1500" s="37"/>
      <c r="EEI1500" s="37"/>
      <c r="EEJ1500" s="37"/>
      <c r="EEK1500" s="37"/>
      <c r="EEL1500" s="37"/>
      <c r="EEM1500" s="37"/>
      <c r="EEN1500" s="37"/>
      <c r="EEO1500" s="37"/>
      <c r="EEP1500" s="37"/>
      <c r="EEQ1500" s="37"/>
      <c r="EER1500" s="37"/>
      <c r="EES1500" s="37"/>
      <c r="EET1500" s="37"/>
      <c r="EEU1500" s="37"/>
      <c r="EEV1500" s="37"/>
      <c r="EEW1500" s="37"/>
      <c r="EEX1500" s="37"/>
      <c r="EEY1500" s="37"/>
      <c r="EEZ1500" s="37"/>
      <c r="EFA1500" s="37"/>
      <c r="EFB1500" s="37"/>
      <c r="EFC1500" s="37"/>
      <c r="EFD1500" s="37"/>
      <c r="EFE1500" s="37"/>
      <c r="EFF1500" s="37"/>
      <c r="EFG1500" s="37"/>
      <c r="EFH1500" s="37"/>
      <c r="EFI1500" s="37"/>
      <c r="EFJ1500" s="37"/>
      <c r="EFK1500" s="37"/>
      <c r="EFL1500" s="37"/>
      <c r="EFM1500" s="37"/>
      <c r="EFN1500" s="37"/>
      <c r="EFO1500" s="37"/>
      <c r="EFP1500" s="37"/>
      <c r="EFQ1500" s="37"/>
      <c r="EFR1500" s="37"/>
      <c r="EFS1500" s="37"/>
      <c r="EFT1500" s="37"/>
      <c r="EFU1500" s="37"/>
      <c r="EFV1500" s="37"/>
      <c r="EFW1500" s="37"/>
      <c r="EFX1500" s="37"/>
      <c r="EFY1500" s="37"/>
      <c r="EFZ1500" s="37"/>
      <c r="EGA1500" s="37"/>
      <c r="EGB1500" s="37"/>
      <c r="EGC1500" s="37"/>
      <c r="EGD1500" s="37"/>
      <c r="EGE1500" s="37"/>
      <c r="EGF1500" s="37"/>
      <c r="EGG1500" s="37"/>
      <c r="EGH1500" s="37"/>
      <c r="EGI1500" s="37"/>
      <c r="EGJ1500" s="37"/>
      <c r="EGK1500" s="37"/>
      <c r="EGL1500" s="37"/>
      <c r="EGM1500" s="37"/>
      <c r="EGN1500" s="37"/>
      <c r="EGO1500" s="37"/>
      <c r="EGP1500" s="37"/>
      <c r="EGQ1500" s="37"/>
      <c r="EGR1500" s="37"/>
      <c r="EGS1500" s="37"/>
      <c r="EGT1500" s="37"/>
      <c r="EGU1500" s="37"/>
      <c r="EGV1500" s="37"/>
      <c r="EGW1500" s="37"/>
      <c r="EGX1500" s="37"/>
      <c r="EGY1500" s="37"/>
      <c r="EGZ1500" s="37"/>
      <c r="EHA1500" s="37"/>
      <c r="EHB1500" s="37"/>
      <c r="EHC1500" s="37"/>
      <c r="EHD1500" s="37"/>
      <c r="EHE1500" s="37"/>
      <c r="EHF1500" s="37"/>
      <c r="EHG1500" s="37"/>
      <c r="EHH1500" s="37"/>
      <c r="EHI1500" s="37"/>
      <c r="EHJ1500" s="37"/>
      <c r="EHK1500" s="37"/>
      <c r="EHL1500" s="37"/>
      <c r="EHM1500" s="37"/>
      <c r="EHN1500" s="37"/>
      <c r="EHO1500" s="37"/>
      <c r="EHP1500" s="37"/>
      <c r="EHQ1500" s="37"/>
      <c r="EHR1500" s="37"/>
      <c r="EHS1500" s="37"/>
      <c r="EHT1500" s="37"/>
      <c r="EHU1500" s="37"/>
      <c r="EHV1500" s="37"/>
      <c r="EHW1500" s="37"/>
      <c r="EHX1500" s="37"/>
      <c r="EHY1500" s="37"/>
      <c r="EHZ1500" s="37"/>
      <c r="EIA1500" s="37"/>
      <c r="EIB1500" s="37"/>
      <c r="EIC1500" s="37"/>
      <c r="EID1500" s="37"/>
      <c r="EIE1500" s="37"/>
      <c r="EIF1500" s="37"/>
      <c r="EIG1500" s="37"/>
      <c r="EIH1500" s="37"/>
      <c r="EII1500" s="37"/>
      <c r="EIJ1500" s="37"/>
      <c r="EIK1500" s="37"/>
      <c r="EIL1500" s="37"/>
      <c r="EIM1500" s="37"/>
      <c r="EIN1500" s="37"/>
      <c r="EIO1500" s="37"/>
      <c r="EIP1500" s="37"/>
      <c r="EIQ1500" s="37"/>
      <c r="EIR1500" s="37"/>
      <c r="EIS1500" s="37"/>
      <c r="EIT1500" s="37"/>
      <c r="EIU1500" s="37"/>
      <c r="EIV1500" s="37"/>
      <c r="EIW1500" s="37"/>
      <c r="EIX1500" s="37"/>
      <c r="EIY1500" s="37"/>
      <c r="EIZ1500" s="37"/>
      <c r="EJA1500" s="37"/>
      <c r="EJB1500" s="37"/>
      <c r="EJC1500" s="37"/>
      <c r="EJD1500" s="37"/>
      <c r="EJE1500" s="37"/>
      <c r="EJF1500" s="37"/>
      <c r="EJG1500" s="37"/>
      <c r="EJH1500" s="37"/>
      <c r="EJI1500" s="37"/>
      <c r="EJJ1500" s="37"/>
      <c r="EJK1500" s="37"/>
      <c r="EJL1500" s="37"/>
      <c r="EJM1500" s="37"/>
      <c r="EJN1500" s="37"/>
      <c r="EJO1500" s="37"/>
      <c r="EJP1500" s="37"/>
      <c r="EJQ1500" s="37"/>
      <c r="EJR1500" s="37"/>
      <c r="EJS1500" s="37"/>
      <c r="EJT1500" s="37"/>
      <c r="EJU1500" s="37"/>
      <c r="EJV1500" s="37"/>
      <c r="EJW1500" s="37"/>
      <c r="EJX1500" s="37"/>
      <c r="EJY1500" s="37"/>
      <c r="EJZ1500" s="37"/>
      <c r="EKA1500" s="37"/>
      <c r="EKB1500" s="37"/>
      <c r="EKC1500" s="37"/>
      <c r="EKD1500" s="37"/>
      <c r="EKE1500" s="37"/>
      <c r="EKF1500" s="37"/>
      <c r="EKG1500" s="37"/>
      <c r="EKH1500" s="37"/>
      <c r="EKI1500" s="37"/>
      <c r="EKJ1500" s="37"/>
      <c r="EKK1500" s="37"/>
      <c r="EKL1500" s="37"/>
      <c r="EKM1500" s="37"/>
      <c r="EKN1500" s="37"/>
      <c r="EKO1500" s="37"/>
      <c r="EKP1500" s="37"/>
      <c r="EKQ1500" s="37"/>
      <c r="EKR1500" s="37"/>
      <c r="EKS1500" s="37"/>
      <c r="EKT1500" s="37"/>
      <c r="EKU1500" s="37"/>
      <c r="EKV1500" s="37"/>
      <c r="EKW1500" s="37"/>
      <c r="EKX1500" s="37"/>
      <c r="EKY1500" s="37"/>
      <c r="EKZ1500" s="37"/>
      <c r="ELA1500" s="37"/>
      <c r="ELB1500" s="37"/>
      <c r="ELC1500" s="37"/>
      <c r="ELD1500" s="37"/>
      <c r="ELE1500" s="37"/>
      <c r="ELF1500" s="37"/>
      <c r="ELG1500" s="37"/>
      <c r="ELH1500" s="37"/>
      <c r="ELI1500" s="37"/>
      <c r="ELJ1500" s="37"/>
      <c r="ELK1500" s="37"/>
      <c r="ELL1500" s="37"/>
      <c r="ELM1500" s="37"/>
      <c r="ELN1500" s="37"/>
      <c r="ELO1500" s="37"/>
      <c r="ELP1500" s="37"/>
      <c r="ELQ1500" s="37"/>
      <c r="ELR1500" s="37"/>
      <c r="ELS1500" s="37"/>
      <c r="ELT1500" s="37"/>
      <c r="ELU1500" s="37"/>
      <c r="ELV1500" s="37"/>
      <c r="ELW1500" s="37"/>
      <c r="ELX1500" s="37"/>
      <c r="ELY1500" s="37"/>
      <c r="ELZ1500" s="37"/>
      <c r="EMA1500" s="37"/>
      <c r="EMB1500" s="37"/>
      <c r="EMC1500" s="37"/>
      <c r="EMD1500" s="37"/>
      <c r="EME1500" s="37"/>
      <c r="EMF1500" s="37"/>
      <c r="EMG1500" s="37"/>
      <c r="EMH1500" s="37"/>
      <c r="EMI1500" s="37"/>
      <c r="EMJ1500" s="37"/>
      <c r="EMK1500" s="37"/>
      <c r="EML1500" s="37"/>
      <c r="EMM1500" s="37"/>
      <c r="EMN1500" s="37"/>
      <c r="EMO1500" s="37"/>
      <c r="EMP1500" s="37"/>
      <c r="EMQ1500" s="37"/>
      <c r="EMR1500" s="37"/>
      <c r="EMS1500" s="37"/>
      <c r="EMT1500" s="37"/>
      <c r="EMU1500" s="37"/>
      <c r="EMV1500" s="37"/>
      <c r="EMW1500" s="37"/>
      <c r="EMX1500" s="37"/>
      <c r="EMY1500" s="37"/>
      <c r="EMZ1500" s="37"/>
      <c r="ENA1500" s="37"/>
      <c r="ENB1500" s="37"/>
      <c r="ENC1500" s="37"/>
      <c r="END1500" s="37"/>
      <c r="ENE1500" s="37"/>
      <c r="ENF1500" s="37"/>
      <c r="ENG1500" s="37"/>
      <c r="ENH1500" s="37"/>
      <c r="ENI1500" s="37"/>
      <c r="ENJ1500" s="37"/>
      <c r="ENK1500" s="37"/>
      <c r="ENL1500" s="37"/>
      <c r="ENM1500" s="37"/>
      <c r="ENN1500" s="37"/>
      <c r="ENO1500" s="37"/>
      <c r="ENP1500" s="37"/>
      <c r="ENQ1500" s="37"/>
      <c r="ENR1500" s="37"/>
      <c r="ENS1500" s="37"/>
      <c r="ENT1500" s="37"/>
      <c r="ENU1500" s="37"/>
      <c r="ENV1500" s="37"/>
      <c r="ENW1500" s="37"/>
      <c r="ENX1500" s="37"/>
      <c r="ENY1500" s="37"/>
      <c r="ENZ1500" s="37"/>
      <c r="EOA1500" s="37"/>
      <c r="EOB1500" s="37"/>
      <c r="EOC1500" s="37"/>
      <c r="EOD1500" s="37"/>
      <c r="EOE1500" s="37"/>
      <c r="EOF1500" s="37"/>
      <c r="EOG1500" s="37"/>
      <c r="EOH1500" s="37"/>
      <c r="EOI1500" s="37"/>
      <c r="EOJ1500" s="37"/>
      <c r="EOK1500" s="37"/>
      <c r="EOL1500" s="37"/>
      <c r="EOM1500" s="37"/>
      <c r="EON1500" s="37"/>
      <c r="EOO1500" s="37"/>
      <c r="EOP1500" s="37"/>
      <c r="EOQ1500" s="37"/>
      <c r="EOR1500" s="37"/>
      <c r="EOS1500" s="37"/>
      <c r="EOT1500" s="37"/>
      <c r="EOU1500" s="37"/>
      <c r="EOV1500" s="37"/>
      <c r="EOW1500" s="37"/>
      <c r="EOX1500" s="37"/>
      <c r="EOY1500" s="37"/>
      <c r="EOZ1500" s="37"/>
      <c r="EPA1500" s="37"/>
      <c r="EPB1500" s="37"/>
      <c r="EPC1500" s="37"/>
      <c r="EPD1500" s="37"/>
      <c r="EPE1500" s="37"/>
      <c r="EPF1500" s="37"/>
      <c r="EPG1500" s="37"/>
      <c r="EPH1500" s="37"/>
      <c r="EPI1500" s="37"/>
      <c r="EPJ1500" s="37"/>
      <c r="EPK1500" s="37"/>
      <c r="EPL1500" s="37"/>
      <c r="EPM1500" s="37"/>
      <c r="EPN1500" s="37"/>
      <c r="EPO1500" s="37"/>
      <c r="EPP1500" s="37"/>
      <c r="EPQ1500" s="37"/>
      <c r="EPR1500" s="37"/>
      <c r="EPS1500" s="37"/>
      <c r="EPT1500" s="37"/>
      <c r="EPU1500" s="37"/>
      <c r="EPV1500" s="37"/>
      <c r="EPW1500" s="37"/>
      <c r="EPX1500" s="37"/>
      <c r="EPY1500" s="37"/>
      <c r="EPZ1500" s="37"/>
      <c r="EQA1500" s="37"/>
      <c r="EQB1500" s="37"/>
      <c r="EQC1500" s="37"/>
      <c r="EQD1500" s="37"/>
      <c r="EQE1500" s="37"/>
      <c r="EQF1500" s="37"/>
      <c r="EQG1500" s="37"/>
      <c r="EQH1500" s="37"/>
      <c r="EQI1500" s="37"/>
      <c r="EQJ1500" s="37"/>
      <c r="EQK1500" s="37"/>
      <c r="EQL1500" s="37"/>
      <c r="EQM1500" s="37"/>
      <c r="EQN1500" s="37"/>
      <c r="EQO1500" s="37"/>
      <c r="EQP1500" s="37"/>
      <c r="EQQ1500" s="37"/>
      <c r="EQR1500" s="37"/>
      <c r="EQS1500" s="37"/>
      <c r="EQT1500" s="37"/>
      <c r="EQU1500" s="37"/>
      <c r="EQV1500" s="37"/>
      <c r="EQW1500" s="37"/>
      <c r="EQX1500" s="37"/>
      <c r="EQY1500" s="37"/>
      <c r="EQZ1500" s="37"/>
      <c r="ERA1500" s="37"/>
      <c r="ERB1500" s="37"/>
      <c r="ERC1500" s="37"/>
      <c r="ERD1500" s="37"/>
      <c r="ERE1500" s="37"/>
      <c r="ERF1500" s="37"/>
      <c r="ERG1500" s="37"/>
      <c r="ERH1500" s="37"/>
      <c r="ERI1500" s="37"/>
      <c r="ERJ1500" s="37"/>
      <c r="ERK1500" s="37"/>
      <c r="ERL1500" s="37"/>
      <c r="ERM1500" s="37"/>
      <c r="ERN1500" s="37"/>
      <c r="ERO1500" s="37"/>
      <c r="ERP1500" s="37"/>
      <c r="ERQ1500" s="37"/>
      <c r="ERR1500" s="37"/>
      <c r="ERS1500" s="37"/>
      <c r="ERT1500" s="37"/>
      <c r="ERU1500" s="37"/>
      <c r="ERV1500" s="37"/>
      <c r="ERW1500" s="37"/>
      <c r="ERX1500" s="37"/>
      <c r="ERY1500" s="37"/>
      <c r="ERZ1500" s="37"/>
      <c r="ESA1500" s="37"/>
      <c r="ESB1500" s="37"/>
      <c r="ESC1500" s="37"/>
      <c r="ESD1500" s="37"/>
      <c r="ESE1500" s="37"/>
      <c r="ESF1500" s="37"/>
      <c r="ESG1500" s="37"/>
      <c r="ESH1500" s="37"/>
      <c r="ESI1500" s="37"/>
      <c r="ESJ1500" s="37"/>
      <c r="ESK1500" s="37"/>
      <c r="ESL1500" s="37"/>
      <c r="ESM1500" s="37"/>
      <c r="ESN1500" s="37"/>
      <c r="ESO1500" s="37"/>
      <c r="ESP1500" s="37"/>
      <c r="ESQ1500" s="37"/>
      <c r="ESR1500" s="37"/>
      <c r="ESS1500" s="37"/>
      <c r="EST1500" s="37"/>
      <c r="ESU1500" s="37"/>
      <c r="ESV1500" s="37"/>
      <c r="ESW1500" s="37"/>
      <c r="ESX1500" s="37"/>
      <c r="ESY1500" s="37"/>
      <c r="ESZ1500" s="37"/>
      <c r="ETA1500" s="37"/>
      <c r="ETB1500" s="37"/>
      <c r="ETC1500" s="37"/>
      <c r="ETD1500" s="37"/>
      <c r="ETE1500" s="37"/>
      <c r="ETF1500" s="37"/>
      <c r="ETG1500" s="37"/>
      <c r="ETH1500" s="37"/>
      <c r="ETI1500" s="37"/>
      <c r="ETJ1500" s="37"/>
      <c r="ETK1500" s="37"/>
      <c r="ETL1500" s="37"/>
      <c r="ETM1500" s="37"/>
      <c r="ETN1500" s="37"/>
      <c r="ETO1500" s="37"/>
      <c r="ETP1500" s="37"/>
      <c r="ETQ1500" s="37"/>
      <c r="ETR1500" s="37"/>
      <c r="ETS1500" s="37"/>
      <c r="ETT1500" s="37"/>
      <c r="ETU1500" s="37"/>
      <c r="ETV1500" s="37"/>
      <c r="ETW1500" s="37"/>
      <c r="ETX1500" s="37"/>
      <c r="ETY1500" s="37"/>
      <c r="ETZ1500" s="37"/>
      <c r="EUA1500" s="37"/>
      <c r="EUB1500" s="37"/>
      <c r="EUC1500" s="37"/>
      <c r="EUD1500" s="37"/>
      <c r="EUE1500" s="37"/>
      <c r="EUF1500" s="37"/>
      <c r="EUG1500" s="37"/>
      <c r="EUH1500" s="37"/>
      <c r="EUI1500" s="37"/>
      <c r="EUJ1500" s="37"/>
      <c r="EUK1500" s="37"/>
      <c r="EUL1500" s="37"/>
      <c r="EUM1500" s="37"/>
      <c r="EUN1500" s="37"/>
      <c r="EUO1500" s="37"/>
      <c r="EUP1500" s="37"/>
      <c r="EUQ1500" s="37"/>
      <c r="EUR1500" s="37"/>
      <c r="EUS1500" s="37"/>
      <c r="EUT1500" s="37"/>
      <c r="EUU1500" s="37"/>
      <c r="EUV1500" s="37"/>
      <c r="EUW1500" s="37"/>
      <c r="EUX1500" s="37"/>
      <c r="EUY1500" s="37"/>
      <c r="EUZ1500" s="37"/>
      <c r="EVA1500" s="37"/>
      <c r="EVB1500" s="37"/>
      <c r="EVC1500" s="37"/>
      <c r="EVD1500" s="37"/>
      <c r="EVE1500" s="37"/>
      <c r="EVF1500" s="37"/>
      <c r="EVG1500" s="37"/>
      <c r="EVH1500" s="37"/>
      <c r="EVI1500" s="37"/>
      <c r="EVJ1500" s="37"/>
      <c r="EVK1500" s="37"/>
      <c r="EVL1500" s="37"/>
      <c r="EVM1500" s="37"/>
      <c r="EVN1500" s="37"/>
      <c r="EVO1500" s="37"/>
      <c r="EVP1500" s="37"/>
      <c r="EVQ1500" s="37"/>
      <c r="EVR1500" s="37"/>
      <c r="EVS1500" s="37"/>
      <c r="EVT1500" s="37"/>
      <c r="EVU1500" s="37"/>
      <c r="EVV1500" s="37"/>
      <c r="EVW1500" s="37"/>
      <c r="EVX1500" s="37"/>
      <c r="EVY1500" s="37"/>
      <c r="EVZ1500" s="37"/>
      <c r="EWA1500" s="37"/>
      <c r="EWB1500" s="37"/>
      <c r="EWC1500" s="37"/>
      <c r="EWD1500" s="37"/>
      <c r="EWE1500" s="37"/>
      <c r="EWF1500" s="37"/>
      <c r="EWG1500" s="37"/>
      <c r="EWH1500" s="37"/>
      <c r="EWI1500" s="37"/>
      <c r="EWJ1500" s="37"/>
      <c r="EWK1500" s="37"/>
      <c r="EWL1500" s="37"/>
      <c r="EWM1500" s="37"/>
      <c r="EWN1500" s="37"/>
      <c r="EWO1500" s="37"/>
      <c r="EWP1500" s="37"/>
      <c r="EWQ1500" s="37"/>
      <c r="EWR1500" s="37"/>
      <c r="EWS1500" s="37"/>
      <c r="EWT1500" s="37"/>
      <c r="EWU1500" s="37"/>
      <c r="EWV1500" s="37"/>
      <c r="EWW1500" s="37"/>
      <c r="EWX1500" s="37"/>
      <c r="EWY1500" s="37"/>
      <c r="EWZ1500" s="37"/>
      <c r="EXA1500" s="37"/>
      <c r="EXB1500" s="37"/>
      <c r="EXC1500" s="37"/>
      <c r="EXD1500" s="37"/>
      <c r="EXE1500" s="37"/>
      <c r="EXF1500" s="37"/>
      <c r="EXG1500" s="37"/>
      <c r="EXH1500" s="37"/>
      <c r="EXI1500" s="37"/>
      <c r="EXJ1500" s="37"/>
      <c r="EXK1500" s="37"/>
      <c r="EXL1500" s="37"/>
      <c r="EXM1500" s="37"/>
      <c r="EXN1500" s="37"/>
      <c r="EXO1500" s="37"/>
      <c r="EXP1500" s="37"/>
      <c r="EXQ1500" s="37"/>
      <c r="EXR1500" s="37"/>
      <c r="EXS1500" s="37"/>
      <c r="EXT1500" s="37"/>
      <c r="EXU1500" s="37"/>
      <c r="EXV1500" s="37"/>
      <c r="EXW1500" s="37"/>
      <c r="EXX1500" s="37"/>
      <c r="EXY1500" s="37"/>
      <c r="EXZ1500" s="37"/>
      <c r="EYA1500" s="37"/>
      <c r="EYB1500" s="37"/>
      <c r="EYC1500" s="37"/>
      <c r="EYD1500" s="37"/>
      <c r="EYE1500" s="37"/>
      <c r="EYF1500" s="37"/>
      <c r="EYG1500" s="37"/>
      <c r="EYH1500" s="37"/>
      <c r="EYI1500" s="37"/>
      <c r="EYJ1500" s="37"/>
      <c r="EYK1500" s="37"/>
      <c r="EYL1500" s="37"/>
      <c r="EYM1500" s="37"/>
      <c r="EYN1500" s="37"/>
      <c r="EYO1500" s="37"/>
      <c r="EYP1500" s="37"/>
      <c r="EYQ1500" s="37"/>
      <c r="EYR1500" s="37"/>
      <c r="EYS1500" s="37"/>
      <c r="EYT1500" s="37"/>
      <c r="EYU1500" s="37"/>
      <c r="EYV1500" s="37"/>
      <c r="EYW1500" s="37"/>
      <c r="EYX1500" s="37"/>
      <c r="EYY1500" s="37"/>
      <c r="EYZ1500" s="37"/>
      <c r="EZA1500" s="37"/>
      <c r="EZB1500" s="37"/>
      <c r="EZC1500" s="37"/>
      <c r="EZD1500" s="37"/>
      <c r="EZE1500" s="37"/>
      <c r="EZF1500" s="37"/>
      <c r="EZG1500" s="37"/>
      <c r="EZH1500" s="37"/>
      <c r="EZI1500" s="37"/>
      <c r="EZJ1500" s="37"/>
      <c r="EZK1500" s="37"/>
      <c r="EZL1500" s="37"/>
      <c r="EZM1500" s="37"/>
      <c r="EZN1500" s="37"/>
      <c r="EZO1500" s="37"/>
      <c r="EZP1500" s="37"/>
      <c r="EZQ1500" s="37"/>
      <c r="EZR1500" s="37"/>
      <c r="EZS1500" s="37"/>
      <c r="EZT1500" s="37"/>
      <c r="EZU1500" s="37"/>
      <c r="EZV1500" s="37"/>
      <c r="EZW1500" s="37"/>
      <c r="EZX1500" s="37"/>
      <c r="EZY1500" s="37"/>
      <c r="EZZ1500" s="37"/>
      <c r="FAA1500" s="37"/>
      <c r="FAB1500" s="37"/>
      <c r="FAC1500" s="37"/>
      <c r="FAD1500" s="37"/>
      <c r="FAE1500" s="37"/>
      <c r="FAF1500" s="37"/>
      <c r="FAG1500" s="37"/>
      <c r="FAH1500" s="37"/>
      <c r="FAI1500" s="37"/>
      <c r="FAJ1500" s="37"/>
      <c r="FAK1500" s="37"/>
      <c r="FAL1500" s="37"/>
      <c r="FAM1500" s="37"/>
      <c r="FAN1500" s="37"/>
      <c r="FAO1500" s="37"/>
      <c r="FAP1500" s="37"/>
      <c r="FAQ1500" s="37"/>
      <c r="FAR1500" s="37"/>
      <c r="FAS1500" s="37"/>
      <c r="FAT1500" s="37"/>
      <c r="FAU1500" s="37"/>
      <c r="FAV1500" s="37"/>
      <c r="FAW1500" s="37"/>
      <c r="FAX1500" s="37"/>
      <c r="FAY1500" s="37"/>
      <c r="FAZ1500" s="37"/>
      <c r="FBA1500" s="37"/>
      <c r="FBB1500" s="37"/>
      <c r="FBC1500" s="37"/>
      <c r="FBD1500" s="37"/>
      <c r="FBE1500" s="37"/>
      <c r="FBF1500" s="37"/>
      <c r="FBG1500" s="37"/>
      <c r="FBH1500" s="37"/>
      <c r="FBI1500" s="37"/>
      <c r="FBJ1500" s="37"/>
      <c r="FBK1500" s="37"/>
      <c r="FBL1500" s="37"/>
      <c r="FBM1500" s="37"/>
      <c r="FBN1500" s="37"/>
      <c r="FBO1500" s="37"/>
      <c r="FBP1500" s="37"/>
      <c r="FBQ1500" s="37"/>
      <c r="FBR1500" s="37"/>
      <c r="FBS1500" s="37"/>
      <c r="FBT1500" s="37"/>
      <c r="FBU1500" s="37"/>
      <c r="FBV1500" s="37"/>
      <c r="FBW1500" s="37"/>
      <c r="FBX1500" s="37"/>
      <c r="FBY1500" s="37"/>
      <c r="FBZ1500" s="37"/>
      <c r="FCA1500" s="37"/>
      <c r="FCB1500" s="37"/>
      <c r="FCC1500" s="37"/>
      <c r="FCD1500" s="37"/>
      <c r="FCE1500" s="37"/>
      <c r="FCF1500" s="37"/>
      <c r="FCG1500" s="37"/>
      <c r="FCH1500" s="37"/>
      <c r="FCI1500" s="37"/>
      <c r="FCJ1500" s="37"/>
      <c r="FCK1500" s="37"/>
      <c r="FCL1500" s="37"/>
      <c r="FCM1500" s="37"/>
      <c r="FCN1500" s="37"/>
      <c r="FCO1500" s="37"/>
      <c r="FCP1500" s="37"/>
      <c r="FCQ1500" s="37"/>
      <c r="FCR1500" s="37"/>
      <c r="FCS1500" s="37"/>
      <c r="FCT1500" s="37"/>
      <c r="FCU1500" s="37"/>
      <c r="FCV1500" s="37"/>
      <c r="FCW1500" s="37"/>
      <c r="FCX1500" s="37"/>
      <c r="FCY1500" s="37"/>
      <c r="FCZ1500" s="37"/>
      <c r="FDA1500" s="37"/>
      <c r="FDB1500" s="37"/>
      <c r="FDC1500" s="37"/>
      <c r="FDD1500" s="37"/>
      <c r="FDE1500" s="37"/>
      <c r="FDF1500" s="37"/>
      <c r="FDG1500" s="37"/>
      <c r="FDH1500" s="37"/>
      <c r="FDI1500" s="37"/>
      <c r="FDJ1500" s="37"/>
      <c r="FDK1500" s="37"/>
      <c r="FDL1500" s="37"/>
      <c r="FDM1500" s="37"/>
      <c r="FDN1500" s="37"/>
      <c r="FDO1500" s="37"/>
      <c r="FDP1500" s="37"/>
      <c r="FDQ1500" s="37"/>
      <c r="FDR1500" s="37"/>
      <c r="FDS1500" s="37"/>
      <c r="FDT1500" s="37"/>
      <c r="FDU1500" s="37"/>
      <c r="FDV1500" s="37"/>
      <c r="FDW1500" s="37"/>
      <c r="FDX1500" s="37"/>
      <c r="FDY1500" s="37"/>
      <c r="FDZ1500" s="37"/>
      <c r="FEA1500" s="37"/>
      <c r="FEB1500" s="37"/>
      <c r="FEC1500" s="37"/>
      <c r="FED1500" s="37"/>
      <c r="FEE1500" s="37"/>
      <c r="FEF1500" s="37"/>
      <c r="FEG1500" s="37"/>
      <c r="FEH1500" s="37"/>
      <c r="FEI1500" s="37"/>
      <c r="FEJ1500" s="37"/>
      <c r="FEK1500" s="37"/>
      <c r="FEL1500" s="37"/>
      <c r="FEM1500" s="37"/>
      <c r="FEN1500" s="37"/>
      <c r="FEO1500" s="37"/>
      <c r="FEP1500" s="37"/>
      <c r="FEQ1500" s="37"/>
      <c r="FER1500" s="37"/>
      <c r="FES1500" s="37"/>
      <c r="FET1500" s="37"/>
      <c r="FEU1500" s="37"/>
      <c r="FEV1500" s="37"/>
      <c r="FEW1500" s="37"/>
      <c r="FEX1500" s="37"/>
      <c r="FEY1500" s="37"/>
      <c r="FEZ1500" s="37"/>
      <c r="FFA1500" s="37"/>
      <c r="FFB1500" s="37"/>
      <c r="FFC1500" s="37"/>
      <c r="FFD1500" s="37"/>
      <c r="FFE1500" s="37"/>
      <c r="FFF1500" s="37"/>
      <c r="FFG1500" s="37"/>
      <c r="FFH1500" s="37"/>
      <c r="FFI1500" s="37"/>
      <c r="FFJ1500" s="37"/>
      <c r="FFK1500" s="37"/>
      <c r="FFL1500" s="37"/>
      <c r="FFM1500" s="37"/>
      <c r="FFN1500" s="37"/>
      <c r="FFO1500" s="37"/>
      <c r="FFP1500" s="37"/>
      <c r="FFQ1500" s="37"/>
      <c r="FFR1500" s="37"/>
      <c r="FFS1500" s="37"/>
      <c r="FFT1500" s="37"/>
      <c r="FFU1500" s="37"/>
      <c r="FFV1500" s="37"/>
      <c r="FFW1500" s="37"/>
      <c r="FFX1500" s="37"/>
      <c r="FFY1500" s="37"/>
      <c r="FFZ1500" s="37"/>
      <c r="FGA1500" s="37"/>
      <c r="FGB1500" s="37"/>
      <c r="FGC1500" s="37"/>
      <c r="FGD1500" s="37"/>
      <c r="FGE1500" s="37"/>
      <c r="FGF1500" s="37"/>
      <c r="FGG1500" s="37"/>
      <c r="FGH1500" s="37"/>
      <c r="FGI1500" s="37"/>
      <c r="FGJ1500" s="37"/>
      <c r="FGK1500" s="37"/>
      <c r="FGL1500" s="37"/>
      <c r="FGM1500" s="37"/>
      <c r="FGN1500" s="37"/>
      <c r="FGO1500" s="37"/>
      <c r="FGP1500" s="37"/>
      <c r="FGQ1500" s="37"/>
      <c r="FGR1500" s="37"/>
      <c r="FGS1500" s="37"/>
      <c r="FGT1500" s="37"/>
      <c r="FGU1500" s="37"/>
      <c r="FGV1500" s="37"/>
      <c r="FGW1500" s="37"/>
      <c r="FGX1500" s="37"/>
      <c r="FGY1500" s="37"/>
      <c r="FGZ1500" s="37"/>
      <c r="FHA1500" s="37"/>
      <c r="FHB1500" s="37"/>
      <c r="FHC1500" s="37"/>
      <c r="FHD1500" s="37"/>
      <c r="FHE1500" s="37"/>
      <c r="FHF1500" s="37"/>
      <c r="FHG1500" s="37"/>
      <c r="FHH1500" s="37"/>
      <c r="FHI1500" s="37"/>
      <c r="FHJ1500" s="37"/>
      <c r="FHK1500" s="37"/>
      <c r="FHL1500" s="37"/>
      <c r="FHM1500" s="37"/>
      <c r="FHN1500" s="37"/>
      <c r="FHO1500" s="37"/>
      <c r="FHP1500" s="37"/>
      <c r="FHQ1500" s="37"/>
      <c r="FHR1500" s="37"/>
      <c r="FHS1500" s="37"/>
      <c r="FHT1500" s="37"/>
      <c r="FHU1500" s="37"/>
      <c r="FHV1500" s="37"/>
      <c r="FHW1500" s="37"/>
      <c r="FHX1500" s="37"/>
      <c r="FHY1500" s="37"/>
      <c r="FHZ1500" s="37"/>
      <c r="FIA1500" s="37"/>
      <c r="FIB1500" s="37"/>
      <c r="FIC1500" s="37"/>
      <c r="FID1500" s="37"/>
      <c r="FIE1500" s="37"/>
      <c r="FIF1500" s="37"/>
      <c r="FIG1500" s="37"/>
      <c r="FIH1500" s="37"/>
      <c r="FII1500" s="37"/>
      <c r="FIJ1500" s="37"/>
      <c r="FIK1500" s="37"/>
      <c r="FIL1500" s="37"/>
      <c r="FIM1500" s="37"/>
      <c r="FIN1500" s="37"/>
      <c r="FIO1500" s="37"/>
      <c r="FIP1500" s="37"/>
      <c r="FIQ1500" s="37"/>
      <c r="FIR1500" s="37"/>
      <c r="FIS1500" s="37"/>
      <c r="FIT1500" s="37"/>
      <c r="FIU1500" s="37"/>
      <c r="FIV1500" s="37"/>
      <c r="FIW1500" s="37"/>
      <c r="FIX1500" s="37"/>
      <c r="FIY1500" s="37"/>
      <c r="FIZ1500" s="37"/>
      <c r="FJA1500" s="37"/>
      <c r="FJB1500" s="37"/>
      <c r="FJC1500" s="37"/>
      <c r="FJD1500" s="37"/>
      <c r="FJE1500" s="37"/>
      <c r="FJF1500" s="37"/>
      <c r="FJG1500" s="37"/>
      <c r="FJH1500" s="37"/>
      <c r="FJI1500" s="37"/>
      <c r="FJJ1500" s="37"/>
      <c r="FJK1500" s="37"/>
      <c r="FJL1500" s="37"/>
      <c r="FJM1500" s="37"/>
      <c r="FJN1500" s="37"/>
      <c r="FJO1500" s="37"/>
      <c r="FJP1500" s="37"/>
      <c r="FJQ1500" s="37"/>
      <c r="FJR1500" s="37"/>
      <c r="FJS1500" s="37"/>
      <c r="FJT1500" s="37"/>
      <c r="FJU1500" s="37"/>
      <c r="FJV1500" s="37"/>
      <c r="FJW1500" s="37"/>
      <c r="FJX1500" s="37"/>
      <c r="FJY1500" s="37"/>
      <c r="FJZ1500" s="37"/>
      <c r="FKA1500" s="37"/>
      <c r="FKB1500" s="37"/>
      <c r="FKC1500" s="37"/>
      <c r="FKD1500" s="37"/>
      <c r="FKE1500" s="37"/>
      <c r="FKF1500" s="37"/>
      <c r="FKG1500" s="37"/>
      <c r="FKH1500" s="37"/>
      <c r="FKI1500" s="37"/>
      <c r="FKJ1500" s="37"/>
      <c r="FKK1500" s="37"/>
      <c r="FKL1500" s="37"/>
      <c r="FKM1500" s="37"/>
      <c r="FKN1500" s="37"/>
      <c r="FKO1500" s="37"/>
      <c r="FKP1500" s="37"/>
      <c r="FKQ1500" s="37"/>
      <c r="FKR1500" s="37"/>
      <c r="FKS1500" s="37"/>
      <c r="FKT1500" s="37"/>
      <c r="FKU1500" s="37"/>
      <c r="FKV1500" s="37"/>
      <c r="FKW1500" s="37"/>
      <c r="FKX1500" s="37"/>
      <c r="FKY1500" s="37"/>
      <c r="FKZ1500" s="37"/>
      <c r="FLA1500" s="37"/>
      <c r="FLB1500" s="37"/>
      <c r="FLC1500" s="37"/>
      <c r="FLD1500" s="37"/>
      <c r="FLE1500" s="37"/>
      <c r="FLF1500" s="37"/>
      <c r="FLG1500" s="37"/>
      <c r="FLH1500" s="37"/>
      <c r="FLI1500" s="37"/>
      <c r="FLJ1500" s="37"/>
      <c r="FLK1500" s="37"/>
      <c r="FLL1500" s="37"/>
      <c r="FLM1500" s="37"/>
      <c r="FLN1500" s="37"/>
      <c r="FLO1500" s="37"/>
      <c r="FLP1500" s="37"/>
      <c r="FLQ1500" s="37"/>
      <c r="FLR1500" s="37"/>
      <c r="FLS1500" s="37"/>
      <c r="FLT1500" s="37"/>
      <c r="FLU1500" s="37"/>
      <c r="FLV1500" s="37"/>
      <c r="FLW1500" s="37"/>
      <c r="FLX1500" s="37"/>
      <c r="FLY1500" s="37"/>
      <c r="FLZ1500" s="37"/>
      <c r="FMA1500" s="37"/>
      <c r="FMB1500" s="37"/>
      <c r="FMC1500" s="37"/>
      <c r="FMD1500" s="37"/>
      <c r="FME1500" s="37"/>
      <c r="FMF1500" s="37"/>
      <c r="FMG1500" s="37"/>
      <c r="FMH1500" s="37"/>
      <c r="FMI1500" s="37"/>
      <c r="FMJ1500" s="37"/>
      <c r="FMK1500" s="37"/>
      <c r="FML1500" s="37"/>
      <c r="FMM1500" s="37"/>
      <c r="FMN1500" s="37"/>
      <c r="FMO1500" s="37"/>
      <c r="FMP1500" s="37"/>
      <c r="FMQ1500" s="37"/>
      <c r="FMR1500" s="37"/>
      <c r="FMS1500" s="37"/>
      <c r="FMT1500" s="37"/>
      <c r="FMU1500" s="37"/>
      <c r="FMV1500" s="37"/>
      <c r="FMW1500" s="37"/>
      <c r="FMX1500" s="37"/>
      <c r="FMY1500" s="37"/>
      <c r="FMZ1500" s="37"/>
      <c r="FNA1500" s="37"/>
      <c r="FNB1500" s="37"/>
      <c r="FNC1500" s="37"/>
      <c r="FND1500" s="37"/>
      <c r="FNE1500" s="37"/>
      <c r="FNF1500" s="37"/>
      <c r="FNG1500" s="37"/>
      <c r="FNH1500" s="37"/>
      <c r="FNI1500" s="37"/>
      <c r="FNJ1500" s="37"/>
      <c r="FNK1500" s="37"/>
      <c r="FNL1500" s="37"/>
      <c r="FNM1500" s="37"/>
      <c r="FNN1500" s="37"/>
      <c r="FNO1500" s="37"/>
      <c r="FNP1500" s="37"/>
      <c r="FNQ1500" s="37"/>
      <c r="FNR1500" s="37"/>
      <c r="FNS1500" s="37"/>
      <c r="FNT1500" s="37"/>
      <c r="FNU1500" s="37"/>
      <c r="FNV1500" s="37"/>
      <c r="FNW1500" s="37"/>
      <c r="FNX1500" s="37"/>
      <c r="FNY1500" s="37"/>
      <c r="FNZ1500" s="37"/>
      <c r="FOA1500" s="37"/>
      <c r="FOB1500" s="37"/>
      <c r="FOC1500" s="37"/>
      <c r="FOD1500" s="37"/>
      <c r="FOE1500" s="37"/>
      <c r="FOF1500" s="37"/>
      <c r="FOG1500" s="37"/>
      <c r="FOH1500" s="37"/>
      <c r="FOI1500" s="37"/>
      <c r="FOJ1500" s="37"/>
      <c r="FOK1500" s="37"/>
      <c r="FOL1500" s="37"/>
      <c r="FOM1500" s="37"/>
      <c r="FON1500" s="37"/>
      <c r="FOO1500" s="37"/>
      <c r="FOP1500" s="37"/>
      <c r="FOQ1500" s="37"/>
      <c r="FOR1500" s="37"/>
      <c r="FOS1500" s="37"/>
      <c r="FOT1500" s="37"/>
      <c r="FOU1500" s="37"/>
      <c r="FOV1500" s="37"/>
      <c r="FOW1500" s="37"/>
      <c r="FOX1500" s="37"/>
      <c r="FOY1500" s="37"/>
      <c r="FOZ1500" s="37"/>
      <c r="FPA1500" s="37"/>
      <c r="FPB1500" s="37"/>
      <c r="FPC1500" s="37"/>
      <c r="FPD1500" s="37"/>
      <c r="FPE1500" s="37"/>
      <c r="FPF1500" s="37"/>
      <c r="FPG1500" s="37"/>
      <c r="FPH1500" s="37"/>
      <c r="FPI1500" s="37"/>
      <c r="FPJ1500" s="37"/>
      <c r="FPK1500" s="37"/>
      <c r="FPL1500" s="37"/>
      <c r="FPM1500" s="37"/>
      <c r="FPN1500" s="37"/>
      <c r="FPO1500" s="37"/>
      <c r="FPP1500" s="37"/>
      <c r="FPQ1500" s="37"/>
      <c r="FPR1500" s="37"/>
      <c r="FPS1500" s="37"/>
      <c r="FPT1500" s="37"/>
      <c r="FPU1500" s="37"/>
      <c r="FPV1500" s="37"/>
      <c r="FPW1500" s="37"/>
      <c r="FPX1500" s="37"/>
      <c r="FPY1500" s="37"/>
      <c r="FPZ1500" s="37"/>
      <c r="FQA1500" s="37"/>
      <c r="FQB1500" s="37"/>
      <c r="FQC1500" s="37"/>
      <c r="FQD1500" s="37"/>
      <c r="FQE1500" s="37"/>
      <c r="FQF1500" s="37"/>
      <c r="FQG1500" s="37"/>
      <c r="FQH1500" s="37"/>
      <c r="FQI1500" s="37"/>
      <c r="FQJ1500" s="37"/>
      <c r="FQK1500" s="37"/>
      <c r="FQL1500" s="37"/>
      <c r="FQM1500" s="37"/>
      <c r="FQN1500" s="37"/>
      <c r="FQO1500" s="37"/>
      <c r="FQP1500" s="37"/>
      <c r="FQQ1500" s="37"/>
      <c r="FQR1500" s="37"/>
      <c r="FQS1500" s="37"/>
      <c r="FQT1500" s="37"/>
      <c r="FQU1500" s="37"/>
      <c r="FQV1500" s="37"/>
      <c r="FQW1500" s="37"/>
      <c r="FQX1500" s="37"/>
      <c r="FQY1500" s="37"/>
      <c r="FQZ1500" s="37"/>
      <c r="FRA1500" s="37"/>
      <c r="FRB1500" s="37"/>
      <c r="FRC1500" s="37"/>
      <c r="FRD1500" s="37"/>
      <c r="FRE1500" s="37"/>
      <c r="FRF1500" s="37"/>
      <c r="FRG1500" s="37"/>
      <c r="FRH1500" s="37"/>
      <c r="FRI1500" s="37"/>
      <c r="FRJ1500" s="37"/>
      <c r="FRK1500" s="37"/>
      <c r="FRL1500" s="37"/>
      <c r="FRM1500" s="37"/>
      <c r="FRN1500" s="37"/>
      <c r="FRO1500" s="37"/>
      <c r="FRP1500" s="37"/>
      <c r="FRQ1500" s="37"/>
      <c r="FRR1500" s="37"/>
      <c r="FRS1500" s="37"/>
      <c r="FRT1500" s="37"/>
      <c r="FRU1500" s="37"/>
      <c r="FRV1500" s="37"/>
      <c r="FRW1500" s="37"/>
      <c r="FRX1500" s="37"/>
      <c r="FRY1500" s="37"/>
      <c r="FRZ1500" s="37"/>
      <c r="FSA1500" s="37"/>
      <c r="FSB1500" s="37"/>
      <c r="FSC1500" s="37"/>
      <c r="FSD1500" s="37"/>
      <c r="FSE1500" s="37"/>
      <c r="FSF1500" s="37"/>
      <c r="FSG1500" s="37"/>
      <c r="FSH1500" s="37"/>
      <c r="FSI1500" s="37"/>
      <c r="FSJ1500" s="37"/>
      <c r="FSK1500" s="37"/>
      <c r="FSL1500" s="37"/>
      <c r="FSM1500" s="37"/>
      <c r="FSN1500" s="37"/>
      <c r="FSO1500" s="37"/>
      <c r="FSP1500" s="37"/>
      <c r="FSQ1500" s="37"/>
      <c r="FSR1500" s="37"/>
      <c r="FSS1500" s="37"/>
      <c r="FST1500" s="37"/>
      <c r="FSU1500" s="37"/>
      <c r="FSV1500" s="37"/>
      <c r="FSW1500" s="37"/>
      <c r="FSX1500" s="37"/>
      <c r="FSY1500" s="37"/>
      <c r="FSZ1500" s="37"/>
      <c r="FTA1500" s="37"/>
      <c r="FTB1500" s="37"/>
      <c r="FTC1500" s="37"/>
      <c r="FTD1500" s="37"/>
      <c r="FTE1500" s="37"/>
      <c r="FTF1500" s="37"/>
      <c r="FTG1500" s="37"/>
      <c r="FTH1500" s="37"/>
      <c r="FTI1500" s="37"/>
      <c r="FTJ1500" s="37"/>
      <c r="FTK1500" s="37"/>
      <c r="FTL1500" s="37"/>
      <c r="FTM1500" s="37"/>
      <c r="FTN1500" s="37"/>
      <c r="FTO1500" s="37"/>
      <c r="FTP1500" s="37"/>
      <c r="FTQ1500" s="37"/>
      <c r="FTR1500" s="37"/>
      <c r="FTS1500" s="37"/>
      <c r="FTT1500" s="37"/>
      <c r="FTU1500" s="37"/>
      <c r="FTV1500" s="37"/>
      <c r="FTW1500" s="37"/>
      <c r="FTX1500" s="37"/>
      <c r="FTY1500" s="37"/>
      <c r="FTZ1500" s="37"/>
      <c r="FUA1500" s="37"/>
      <c r="FUB1500" s="37"/>
      <c r="FUC1500" s="37"/>
      <c r="FUD1500" s="37"/>
      <c r="FUE1500" s="37"/>
      <c r="FUF1500" s="37"/>
      <c r="FUG1500" s="37"/>
      <c r="FUH1500" s="37"/>
      <c r="FUI1500" s="37"/>
      <c r="FUJ1500" s="37"/>
      <c r="FUK1500" s="37"/>
      <c r="FUL1500" s="37"/>
      <c r="FUM1500" s="37"/>
      <c r="FUN1500" s="37"/>
      <c r="FUO1500" s="37"/>
      <c r="FUP1500" s="37"/>
      <c r="FUQ1500" s="37"/>
      <c r="FUR1500" s="37"/>
      <c r="FUS1500" s="37"/>
      <c r="FUT1500" s="37"/>
      <c r="FUU1500" s="37"/>
      <c r="FUV1500" s="37"/>
      <c r="FUW1500" s="37"/>
      <c r="FUX1500" s="37"/>
      <c r="FUY1500" s="37"/>
      <c r="FUZ1500" s="37"/>
      <c r="FVA1500" s="37"/>
      <c r="FVB1500" s="37"/>
      <c r="FVC1500" s="37"/>
      <c r="FVD1500" s="37"/>
      <c r="FVE1500" s="37"/>
      <c r="FVF1500" s="37"/>
      <c r="FVG1500" s="37"/>
      <c r="FVH1500" s="37"/>
      <c r="FVI1500" s="37"/>
      <c r="FVJ1500" s="37"/>
      <c r="FVK1500" s="37"/>
      <c r="FVL1500" s="37"/>
      <c r="FVM1500" s="37"/>
      <c r="FVN1500" s="37"/>
      <c r="FVO1500" s="37"/>
      <c r="FVP1500" s="37"/>
      <c r="FVQ1500" s="37"/>
      <c r="FVR1500" s="37"/>
      <c r="FVS1500" s="37"/>
      <c r="FVT1500" s="37"/>
      <c r="FVU1500" s="37"/>
      <c r="FVV1500" s="37"/>
      <c r="FVW1500" s="37"/>
      <c r="FVX1500" s="37"/>
      <c r="FVY1500" s="37"/>
      <c r="FVZ1500" s="37"/>
      <c r="FWA1500" s="37"/>
      <c r="FWB1500" s="37"/>
      <c r="FWC1500" s="37"/>
      <c r="FWD1500" s="37"/>
      <c r="FWE1500" s="37"/>
      <c r="FWF1500" s="37"/>
      <c r="FWG1500" s="37"/>
      <c r="FWH1500" s="37"/>
      <c r="FWI1500" s="37"/>
      <c r="FWJ1500" s="37"/>
      <c r="FWK1500" s="37"/>
      <c r="FWL1500" s="37"/>
      <c r="FWM1500" s="37"/>
      <c r="FWN1500" s="37"/>
      <c r="FWO1500" s="37"/>
      <c r="FWP1500" s="37"/>
      <c r="FWQ1500" s="37"/>
      <c r="FWR1500" s="37"/>
      <c r="FWS1500" s="37"/>
      <c r="FWT1500" s="37"/>
      <c r="FWU1500" s="37"/>
      <c r="FWV1500" s="37"/>
      <c r="FWW1500" s="37"/>
      <c r="FWX1500" s="37"/>
      <c r="FWY1500" s="37"/>
      <c r="FWZ1500" s="37"/>
      <c r="FXA1500" s="37"/>
      <c r="FXB1500" s="37"/>
      <c r="FXC1500" s="37"/>
      <c r="FXD1500" s="37"/>
      <c r="FXE1500" s="37"/>
      <c r="FXF1500" s="37"/>
      <c r="FXG1500" s="37"/>
      <c r="FXH1500" s="37"/>
      <c r="FXI1500" s="37"/>
      <c r="FXJ1500" s="37"/>
      <c r="FXK1500" s="37"/>
      <c r="FXL1500" s="37"/>
      <c r="FXM1500" s="37"/>
      <c r="FXN1500" s="37"/>
      <c r="FXO1500" s="37"/>
      <c r="FXP1500" s="37"/>
      <c r="FXQ1500" s="37"/>
      <c r="FXR1500" s="37"/>
      <c r="FXS1500" s="37"/>
      <c r="FXT1500" s="37"/>
      <c r="FXU1500" s="37"/>
      <c r="FXV1500" s="37"/>
      <c r="FXW1500" s="37"/>
      <c r="FXX1500" s="37"/>
      <c r="FXY1500" s="37"/>
      <c r="FXZ1500" s="37"/>
      <c r="FYA1500" s="37"/>
      <c r="FYB1500" s="37"/>
      <c r="FYC1500" s="37"/>
      <c r="FYD1500" s="37"/>
      <c r="FYE1500" s="37"/>
      <c r="FYF1500" s="37"/>
      <c r="FYG1500" s="37"/>
      <c r="FYH1500" s="37"/>
      <c r="FYI1500" s="37"/>
      <c r="FYJ1500" s="37"/>
      <c r="FYK1500" s="37"/>
      <c r="FYL1500" s="37"/>
      <c r="FYM1500" s="37"/>
      <c r="FYN1500" s="37"/>
      <c r="FYO1500" s="37"/>
      <c r="FYP1500" s="37"/>
      <c r="FYQ1500" s="37"/>
      <c r="FYR1500" s="37"/>
      <c r="FYS1500" s="37"/>
      <c r="FYT1500" s="37"/>
      <c r="FYU1500" s="37"/>
      <c r="FYV1500" s="37"/>
      <c r="FYW1500" s="37"/>
      <c r="FYX1500" s="37"/>
      <c r="FYY1500" s="37"/>
      <c r="FYZ1500" s="37"/>
      <c r="FZA1500" s="37"/>
      <c r="FZB1500" s="37"/>
      <c r="FZC1500" s="37"/>
      <c r="FZD1500" s="37"/>
      <c r="FZE1500" s="37"/>
      <c r="FZF1500" s="37"/>
      <c r="FZG1500" s="37"/>
      <c r="FZH1500" s="37"/>
      <c r="FZI1500" s="37"/>
      <c r="FZJ1500" s="37"/>
      <c r="FZK1500" s="37"/>
      <c r="FZL1500" s="37"/>
      <c r="FZM1500" s="37"/>
      <c r="FZN1500" s="37"/>
      <c r="FZO1500" s="37"/>
      <c r="FZP1500" s="37"/>
      <c r="FZQ1500" s="37"/>
      <c r="FZR1500" s="37"/>
      <c r="FZS1500" s="37"/>
      <c r="FZT1500" s="37"/>
      <c r="FZU1500" s="37"/>
      <c r="FZV1500" s="37"/>
      <c r="FZW1500" s="37"/>
      <c r="FZX1500" s="37"/>
      <c r="FZY1500" s="37"/>
      <c r="FZZ1500" s="37"/>
      <c r="GAA1500" s="37"/>
      <c r="GAB1500" s="37"/>
      <c r="GAC1500" s="37"/>
      <c r="GAD1500" s="37"/>
      <c r="GAE1500" s="37"/>
      <c r="GAF1500" s="37"/>
      <c r="GAG1500" s="37"/>
      <c r="GAH1500" s="37"/>
      <c r="GAI1500" s="37"/>
      <c r="GAJ1500" s="37"/>
      <c r="GAK1500" s="37"/>
      <c r="GAL1500" s="37"/>
      <c r="GAM1500" s="37"/>
      <c r="GAN1500" s="37"/>
      <c r="GAO1500" s="37"/>
      <c r="GAP1500" s="37"/>
      <c r="GAQ1500" s="37"/>
      <c r="GAR1500" s="37"/>
      <c r="GAS1500" s="37"/>
      <c r="GAT1500" s="37"/>
      <c r="GAU1500" s="37"/>
      <c r="GAV1500" s="37"/>
      <c r="GAW1500" s="37"/>
      <c r="GAX1500" s="37"/>
      <c r="GAY1500" s="37"/>
      <c r="GAZ1500" s="37"/>
      <c r="GBA1500" s="37"/>
      <c r="GBB1500" s="37"/>
      <c r="GBC1500" s="37"/>
      <c r="GBD1500" s="37"/>
      <c r="GBE1500" s="37"/>
      <c r="GBF1500" s="37"/>
      <c r="GBG1500" s="37"/>
      <c r="GBH1500" s="37"/>
      <c r="GBI1500" s="37"/>
      <c r="GBJ1500" s="37"/>
      <c r="GBK1500" s="37"/>
      <c r="GBL1500" s="37"/>
      <c r="GBM1500" s="37"/>
      <c r="GBN1500" s="37"/>
      <c r="GBO1500" s="37"/>
      <c r="GBP1500" s="37"/>
      <c r="GBQ1500" s="37"/>
      <c r="GBR1500" s="37"/>
      <c r="GBS1500" s="37"/>
      <c r="GBT1500" s="37"/>
      <c r="GBU1500" s="37"/>
      <c r="GBV1500" s="37"/>
      <c r="GBW1500" s="37"/>
      <c r="GBX1500" s="37"/>
      <c r="GBY1500" s="37"/>
      <c r="GBZ1500" s="37"/>
      <c r="GCA1500" s="37"/>
      <c r="GCB1500" s="37"/>
      <c r="GCC1500" s="37"/>
      <c r="GCD1500" s="37"/>
      <c r="GCE1500" s="37"/>
      <c r="GCF1500" s="37"/>
      <c r="GCG1500" s="37"/>
      <c r="GCH1500" s="37"/>
      <c r="GCI1500" s="37"/>
      <c r="GCJ1500" s="37"/>
      <c r="GCK1500" s="37"/>
      <c r="GCL1500" s="37"/>
      <c r="GCM1500" s="37"/>
      <c r="GCN1500" s="37"/>
      <c r="GCO1500" s="37"/>
      <c r="GCP1500" s="37"/>
      <c r="GCQ1500" s="37"/>
      <c r="GCR1500" s="37"/>
      <c r="GCS1500" s="37"/>
      <c r="GCT1500" s="37"/>
      <c r="GCU1500" s="37"/>
      <c r="GCV1500" s="37"/>
      <c r="GCW1500" s="37"/>
      <c r="GCX1500" s="37"/>
      <c r="GCY1500" s="37"/>
      <c r="GCZ1500" s="37"/>
      <c r="GDA1500" s="37"/>
      <c r="GDB1500" s="37"/>
      <c r="GDC1500" s="37"/>
      <c r="GDD1500" s="37"/>
      <c r="GDE1500" s="37"/>
      <c r="GDF1500" s="37"/>
      <c r="GDG1500" s="37"/>
      <c r="GDH1500" s="37"/>
      <c r="GDI1500" s="37"/>
      <c r="GDJ1500" s="37"/>
      <c r="GDK1500" s="37"/>
      <c r="GDL1500" s="37"/>
      <c r="GDM1500" s="37"/>
      <c r="GDN1500" s="37"/>
      <c r="GDO1500" s="37"/>
      <c r="GDP1500" s="37"/>
      <c r="GDQ1500" s="37"/>
      <c r="GDR1500" s="37"/>
      <c r="GDS1500" s="37"/>
      <c r="GDT1500" s="37"/>
      <c r="GDU1500" s="37"/>
      <c r="GDV1500" s="37"/>
      <c r="GDW1500" s="37"/>
      <c r="GDX1500" s="37"/>
      <c r="GDY1500" s="37"/>
      <c r="GDZ1500" s="37"/>
      <c r="GEA1500" s="37"/>
      <c r="GEB1500" s="37"/>
      <c r="GEC1500" s="37"/>
      <c r="GED1500" s="37"/>
      <c r="GEE1500" s="37"/>
      <c r="GEF1500" s="37"/>
      <c r="GEG1500" s="37"/>
      <c r="GEH1500" s="37"/>
      <c r="GEI1500" s="37"/>
      <c r="GEJ1500" s="37"/>
      <c r="GEK1500" s="37"/>
      <c r="GEL1500" s="37"/>
      <c r="GEM1500" s="37"/>
      <c r="GEN1500" s="37"/>
      <c r="GEO1500" s="37"/>
      <c r="GEP1500" s="37"/>
      <c r="GEQ1500" s="37"/>
      <c r="GER1500" s="37"/>
      <c r="GES1500" s="37"/>
      <c r="GET1500" s="37"/>
      <c r="GEU1500" s="37"/>
      <c r="GEV1500" s="37"/>
      <c r="GEW1500" s="37"/>
      <c r="GEX1500" s="37"/>
      <c r="GEY1500" s="37"/>
      <c r="GEZ1500" s="37"/>
      <c r="GFA1500" s="37"/>
      <c r="GFB1500" s="37"/>
      <c r="GFC1500" s="37"/>
      <c r="GFD1500" s="37"/>
      <c r="GFE1500" s="37"/>
      <c r="GFF1500" s="37"/>
      <c r="GFG1500" s="37"/>
      <c r="GFH1500" s="37"/>
      <c r="GFI1500" s="37"/>
      <c r="GFJ1500" s="37"/>
      <c r="GFK1500" s="37"/>
      <c r="GFL1500" s="37"/>
      <c r="GFM1500" s="37"/>
      <c r="GFN1500" s="37"/>
      <c r="GFO1500" s="37"/>
      <c r="GFP1500" s="37"/>
      <c r="GFQ1500" s="37"/>
      <c r="GFR1500" s="37"/>
      <c r="GFS1500" s="37"/>
      <c r="GFT1500" s="37"/>
      <c r="GFU1500" s="37"/>
      <c r="GFV1500" s="37"/>
      <c r="GFW1500" s="37"/>
      <c r="GFX1500" s="37"/>
      <c r="GFY1500" s="37"/>
      <c r="GFZ1500" s="37"/>
      <c r="GGA1500" s="37"/>
      <c r="GGB1500" s="37"/>
      <c r="GGC1500" s="37"/>
      <c r="GGD1500" s="37"/>
      <c r="GGE1500" s="37"/>
      <c r="GGF1500" s="37"/>
      <c r="GGG1500" s="37"/>
      <c r="GGH1500" s="37"/>
      <c r="GGI1500" s="37"/>
      <c r="GGJ1500" s="37"/>
      <c r="GGK1500" s="37"/>
      <c r="GGL1500" s="37"/>
      <c r="GGM1500" s="37"/>
      <c r="GGN1500" s="37"/>
      <c r="GGO1500" s="37"/>
      <c r="GGP1500" s="37"/>
      <c r="GGQ1500" s="37"/>
      <c r="GGR1500" s="37"/>
      <c r="GGS1500" s="37"/>
      <c r="GGT1500" s="37"/>
      <c r="GGU1500" s="37"/>
      <c r="GGV1500" s="37"/>
      <c r="GGW1500" s="37"/>
      <c r="GGX1500" s="37"/>
      <c r="GGY1500" s="37"/>
      <c r="GGZ1500" s="37"/>
      <c r="GHA1500" s="37"/>
      <c r="GHB1500" s="37"/>
      <c r="GHC1500" s="37"/>
      <c r="GHD1500" s="37"/>
      <c r="GHE1500" s="37"/>
      <c r="GHF1500" s="37"/>
      <c r="GHG1500" s="37"/>
      <c r="GHH1500" s="37"/>
      <c r="GHI1500" s="37"/>
      <c r="GHJ1500" s="37"/>
      <c r="GHK1500" s="37"/>
      <c r="GHL1500" s="37"/>
      <c r="GHM1500" s="37"/>
      <c r="GHN1500" s="37"/>
      <c r="GHO1500" s="37"/>
      <c r="GHP1500" s="37"/>
      <c r="GHQ1500" s="37"/>
      <c r="GHR1500" s="37"/>
      <c r="GHS1500" s="37"/>
      <c r="GHT1500" s="37"/>
      <c r="GHU1500" s="37"/>
      <c r="GHV1500" s="37"/>
      <c r="GHW1500" s="37"/>
      <c r="GHX1500" s="37"/>
      <c r="GHY1500" s="37"/>
      <c r="GHZ1500" s="37"/>
      <c r="GIA1500" s="37"/>
      <c r="GIB1500" s="37"/>
      <c r="GIC1500" s="37"/>
      <c r="GID1500" s="37"/>
      <c r="GIE1500" s="37"/>
      <c r="GIF1500" s="37"/>
      <c r="GIG1500" s="37"/>
      <c r="GIH1500" s="37"/>
      <c r="GII1500" s="37"/>
      <c r="GIJ1500" s="37"/>
      <c r="GIK1500" s="37"/>
      <c r="GIL1500" s="37"/>
      <c r="GIM1500" s="37"/>
      <c r="GIN1500" s="37"/>
      <c r="GIO1500" s="37"/>
      <c r="GIP1500" s="37"/>
      <c r="GIQ1500" s="37"/>
      <c r="GIR1500" s="37"/>
      <c r="GIS1500" s="37"/>
      <c r="GIT1500" s="37"/>
      <c r="GIU1500" s="37"/>
      <c r="GIV1500" s="37"/>
      <c r="GIW1500" s="37"/>
      <c r="GIX1500" s="37"/>
      <c r="GIY1500" s="37"/>
      <c r="GIZ1500" s="37"/>
      <c r="GJA1500" s="37"/>
      <c r="GJB1500" s="37"/>
      <c r="GJC1500" s="37"/>
      <c r="GJD1500" s="37"/>
      <c r="GJE1500" s="37"/>
      <c r="GJF1500" s="37"/>
      <c r="GJG1500" s="37"/>
      <c r="GJH1500" s="37"/>
      <c r="GJI1500" s="37"/>
      <c r="GJJ1500" s="37"/>
      <c r="GJK1500" s="37"/>
      <c r="GJL1500" s="37"/>
      <c r="GJM1500" s="37"/>
      <c r="GJN1500" s="37"/>
      <c r="GJO1500" s="37"/>
      <c r="GJP1500" s="37"/>
      <c r="GJQ1500" s="37"/>
      <c r="GJR1500" s="37"/>
      <c r="GJS1500" s="37"/>
      <c r="GJT1500" s="37"/>
      <c r="GJU1500" s="37"/>
      <c r="GJV1500" s="37"/>
      <c r="GJW1500" s="37"/>
      <c r="GJX1500" s="37"/>
      <c r="GJY1500" s="37"/>
      <c r="GJZ1500" s="37"/>
      <c r="GKA1500" s="37"/>
      <c r="GKB1500" s="37"/>
      <c r="GKC1500" s="37"/>
      <c r="GKD1500" s="37"/>
      <c r="GKE1500" s="37"/>
      <c r="GKF1500" s="37"/>
      <c r="GKG1500" s="37"/>
      <c r="GKH1500" s="37"/>
      <c r="GKI1500" s="37"/>
      <c r="GKJ1500" s="37"/>
      <c r="GKK1500" s="37"/>
      <c r="GKL1500" s="37"/>
      <c r="GKM1500" s="37"/>
      <c r="GKN1500" s="37"/>
      <c r="GKO1500" s="37"/>
      <c r="GKP1500" s="37"/>
      <c r="GKQ1500" s="37"/>
      <c r="GKR1500" s="37"/>
      <c r="GKS1500" s="37"/>
      <c r="GKT1500" s="37"/>
      <c r="GKU1500" s="37"/>
      <c r="GKV1500" s="37"/>
      <c r="GKW1500" s="37"/>
      <c r="GKX1500" s="37"/>
      <c r="GKY1500" s="37"/>
      <c r="GKZ1500" s="37"/>
      <c r="GLA1500" s="37"/>
      <c r="GLB1500" s="37"/>
      <c r="GLC1500" s="37"/>
      <c r="GLD1500" s="37"/>
      <c r="GLE1500" s="37"/>
      <c r="GLF1500" s="37"/>
      <c r="GLG1500" s="37"/>
      <c r="GLH1500" s="37"/>
      <c r="GLI1500" s="37"/>
      <c r="GLJ1500" s="37"/>
      <c r="GLK1500" s="37"/>
      <c r="GLL1500" s="37"/>
      <c r="GLM1500" s="37"/>
      <c r="GLN1500" s="37"/>
      <c r="GLO1500" s="37"/>
      <c r="GLP1500" s="37"/>
      <c r="GLQ1500" s="37"/>
      <c r="GLR1500" s="37"/>
      <c r="GLS1500" s="37"/>
      <c r="GLT1500" s="37"/>
      <c r="GLU1500" s="37"/>
      <c r="GLV1500" s="37"/>
      <c r="GLW1500" s="37"/>
      <c r="GLX1500" s="37"/>
      <c r="GLY1500" s="37"/>
      <c r="GLZ1500" s="37"/>
      <c r="GMA1500" s="37"/>
      <c r="GMB1500" s="37"/>
      <c r="GMC1500" s="37"/>
      <c r="GMD1500" s="37"/>
      <c r="GME1500" s="37"/>
      <c r="GMF1500" s="37"/>
      <c r="GMG1500" s="37"/>
      <c r="GMH1500" s="37"/>
      <c r="GMI1500" s="37"/>
      <c r="GMJ1500" s="37"/>
      <c r="GMK1500" s="37"/>
      <c r="GML1500" s="37"/>
      <c r="GMM1500" s="37"/>
      <c r="GMN1500" s="37"/>
      <c r="GMO1500" s="37"/>
      <c r="GMP1500" s="37"/>
      <c r="GMQ1500" s="37"/>
      <c r="GMR1500" s="37"/>
      <c r="GMS1500" s="37"/>
      <c r="GMT1500" s="37"/>
      <c r="GMU1500" s="37"/>
      <c r="GMV1500" s="37"/>
      <c r="GMW1500" s="37"/>
      <c r="GMX1500" s="37"/>
      <c r="GMY1500" s="37"/>
      <c r="GMZ1500" s="37"/>
      <c r="GNA1500" s="37"/>
      <c r="GNB1500" s="37"/>
      <c r="GNC1500" s="37"/>
      <c r="GND1500" s="37"/>
      <c r="GNE1500" s="37"/>
      <c r="GNF1500" s="37"/>
      <c r="GNG1500" s="37"/>
      <c r="GNH1500" s="37"/>
      <c r="GNI1500" s="37"/>
      <c r="GNJ1500" s="37"/>
      <c r="GNK1500" s="37"/>
      <c r="GNL1500" s="37"/>
      <c r="GNM1500" s="37"/>
      <c r="GNN1500" s="37"/>
      <c r="GNO1500" s="37"/>
      <c r="GNP1500" s="37"/>
      <c r="GNQ1500" s="37"/>
      <c r="GNR1500" s="37"/>
      <c r="GNS1500" s="37"/>
      <c r="GNT1500" s="37"/>
      <c r="GNU1500" s="37"/>
      <c r="GNV1500" s="37"/>
      <c r="GNW1500" s="37"/>
      <c r="GNX1500" s="37"/>
      <c r="GNY1500" s="37"/>
      <c r="GNZ1500" s="37"/>
      <c r="GOA1500" s="37"/>
      <c r="GOB1500" s="37"/>
      <c r="GOC1500" s="37"/>
      <c r="GOD1500" s="37"/>
      <c r="GOE1500" s="37"/>
      <c r="GOF1500" s="37"/>
      <c r="GOG1500" s="37"/>
      <c r="GOH1500" s="37"/>
      <c r="GOI1500" s="37"/>
      <c r="GOJ1500" s="37"/>
      <c r="GOK1500" s="37"/>
      <c r="GOL1500" s="37"/>
      <c r="GOM1500" s="37"/>
      <c r="GON1500" s="37"/>
      <c r="GOO1500" s="37"/>
      <c r="GOP1500" s="37"/>
      <c r="GOQ1500" s="37"/>
      <c r="GOR1500" s="37"/>
      <c r="GOS1500" s="37"/>
      <c r="GOT1500" s="37"/>
      <c r="GOU1500" s="37"/>
      <c r="GOV1500" s="37"/>
      <c r="GOW1500" s="37"/>
      <c r="GOX1500" s="37"/>
      <c r="GOY1500" s="37"/>
      <c r="GOZ1500" s="37"/>
      <c r="GPA1500" s="37"/>
      <c r="GPB1500" s="37"/>
      <c r="GPC1500" s="37"/>
      <c r="GPD1500" s="37"/>
      <c r="GPE1500" s="37"/>
      <c r="GPF1500" s="37"/>
      <c r="GPG1500" s="37"/>
      <c r="GPH1500" s="37"/>
      <c r="GPI1500" s="37"/>
      <c r="GPJ1500" s="37"/>
      <c r="GPK1500" s="37"/>
      <c r="GPL1500" s="37"/>
      <c r="GPM1500" s="37"/>
      <c r="GPN1500" s="37"/>
      <c r="GPO1500" s="37"/>
      <c r="GPP1500" s="37"/>
      <c r="GPQ1500" s="37"/>
      <c r="GPR1500" s="37"/>
      <c r="GPS1500" s="37"/>
      <c r="GPT1500" s="37"/>
      <c r="GPU1500" s="37"/>
      <c r="GPV1500" s="37"/>
      <c r="GPW1500" s="37"/>
      <c r="GPX1500" s="37"/>
      <c r="GPY1500" s="37"/>
      <c r="GPZ1500" s="37"/>
      <c r="GQA1500" s="37"/>
      <c r="GQB1500" s="37"/>
      <c r="GQC1500" s="37"/>
      <c r="GQD1500" s="37"/>
      <c r="GQE1500" s="37"/>
      <c r="GQF1500" s="37"/>
      <c r="GQG1500" s="37"/>
      <c r="GQH1500" s="37"/>
      <c r="GQI1500" s="37"/>
      <c r="GQJ1500" s="37"/>
      <c r="GQK1500" s="37"/>
      <c r="GQL1500" s="37"/>
      <c r="GQM1500" s="37"/>
      <c r="GQN1500" s="37"/>
      <c r="GQO1500" s="37"/>
      <c r="GQP1500" s="37"/>
      <c r="GQQ1500" s="37"/>
      <c r="GQR1500" s="37"/>
      <c r="GQS1500" s="37"/>
      <c r="GQT1500" s="37"/>
      <c r="GQU1500" s="37"/>
      <c r="GQV1500" s="37"/>
      <c r="GQW1500" s="37"/>
      <c r="GQX1500" s="37"/>
      <c r="GQY1500" s="37"/>
      <c r="GQZ1500" s="37"/>
      <c r="GRA1500" s="37"/>
      <c r="GRB1500" s="37"/>
      <c r="GRC1500" s="37"/>
      <c r="GRD1500" s="37"/>
      <c r="GRE1500" s="37"/>
      <c r="GRF1500" s="37"/>
      <c r="GRG1500" s="37"/>
      <c r="GRH1500" s="37"/>
      <c r="GRI1500" s="37"/>
      <c r="GRJ1500" s="37"/>
      <c r="GRK1500" s="37"/>
      <c r="GRL1500" s="37"/>
      <c r="GRM1500" s="37"/>
      <c r="GRN1500" s="37"/>
      <c r="GRO1500" s="37"/>
      <c r="GRP1500" s="37"/>
      <c r="GRQ1500" s="37"/>
      <c r="GRR1500" s="37"/>
      <c r="GRS1500" s="37"/>
      <c r="GRT1500" s="37"/>
      <c r="GRU1500" s="37"/>
      <c r="GRV1500" s="37"/>
      <c r="GRW1500" s="37"/>
      <c r="GRX1500" s="37"/>
      <c r="GRY1500" s="37"/>
      <c r="GRZ1500" s="37"/>
      <c r="GSA1500" s="37"/>
      <c r="GSB1500" s="37"/>
      <c r="GSC1500" s="37"/>
      <c r="GSD1500" s="37"/>
      <c r="GSE1500" s="37"/>
      <c r="GSF1500" s="37"/>
      <c r="GSG1500" s="37"/>
      <c r="GSH1500" s="37"/>
      <c r="GSI1500" s="37"/>
      <c r="GSJ1500" s="37"/>
      <c r="GSK1500" s="37"/>
      <c r="GSL1500" s="37"/>
      <c r="GSM1500" s="37"/>
      <c r="GSN1500" s="37"/>
      <c r="GSO1500" s="37"/>
      <c r="GSP1500" s="37"/>
      <c r="GSQ1500" s="37"/>
      <c r="GSR1500" s="37"/>
      <c r="GSS1500" s="37"/>
      <c r="GST1500" s="37"/>
      <c r="GSU1500" s="37"/>
      <c r="GSV1500" s="37"/>
      <c r="GSW1500" s="37"/>
      <c r="GSX1500" s="37"/>
      <c r="GSY1500" s="37"/>
      <c r="GSZ1500" s="37"/>
      <c r="GTA1500" s="37"/>
      <c r="GTB1500" s="37"/>
      <c r="GTC1500" s="37"/>
      <c r="GTD1500" s="37"/>
      <c r="GTE1500" s="37"/>
      <c r="GTF1500" s="37"/>
      <c r="GTG1500" s="37"/>
      <c r="GTH1500" s="37"/>
      <c r="GTI1500" s="37"/>
      <c r="GTJ1500" s="37"/>
      <c r="GTK1500" s="37"/>
      <c r="GTL1500" s="37"/>
      <c r="GTM1500" s="37"/>
      <c r="GTN1500" s="37"/>
      <c r="GTO1500" s="37"/>
      <c r="GTP1500" s="37"/>
      <c r="GTQ1500" s="37"/>
      <c r="GTR1500" s="37"/>
      <c r="GTS1500" s="37"/>
      <c r="GTT1500" s="37"/>
      <c r="GTU1500" s="37"/>
      <c r="GTV1500" s="37"/>
      <c r="GTW1500" s="37"/>
      <c r="GTX1500" s="37"/>
      <c r="GTY1500" s="37"/>
      <c r="GTZ1500" s="37"/>
      <c r="GUA1500" s="37"/>
      <c r="GUB1500" s="37"/>
      <c r="GUC1500" s="37"/>
      <c r="GUD1500" s="37"/>
      <c r="GUE1500" s="37"/>
      <c r="GUF1500" s="37"/>
      <c r="GUG1500" s="37"/>
      <c r="GUH1500" s="37"/>
      <c r="GUI1500" s="37"/>
      <c r="GUJ1500" s="37"/>
      <c r="GUK1500" s="37"/>
      <c r="GUL1500" s="37"/>
      <c r="GUM1500" s="37"/>
      <c r="GUN1500" s="37"/>
      <c r="GUO1500" s="37"/>
      <c r="GUP1500" s="37"/>
      <c r="GUQ1500" s="37"/>
      <c r="GUR1500" s="37"/>
      <c r="GUS1500" s="37"/>
      <c r="GUT1500" s="37"/>
      <c r="GUU1500" s="37"/>
      <c r="GUV1500" s="37"/>
      <c r="GUW1500" s="37"/>
      <c r="GUX1500" s="37"/>
      <c r="GUY1500" s="37"/>
      <c r="GUZ1500" s="37"/>
      <c r="GVA1500" s="37"/>
      <c r="GVB1500" s="37"/>
      <c r="GVC1500" s="37"/>
      <c r="GVD1500" s="37"/>
      <c r="GVE1500" s="37"/>
      <c r="GVF1500" s="37"/>
      <c r="GVG1500" s="37"/>
      <c r="GVH1500" s="37"/>
      <c r="GVI1500" s="37"/>
      <c r="GVJ1500" s="37"/>
      <c r="GVK1500" s="37"/>
      <c r="GVL1500" s="37"/>
      <c r="GVM1500" s="37"/>
      <c r="GVN1500" s="37"/>
      <c r="GVO1500" s="37"/>
      <c r="GVP1500" s="37"/>
      <c r="GVQ1500" s="37"/>
      <c r="GVR1500" s="37"/>
      <c r="GVS1500" s="37"/>
      <c r="GVT1500" s="37"/>
      <c r="GVU1500" s="37"/>
      <c r="GVV1500" s="37"/>
      <c r="GVW1500" s="37"/>
      <c r="GVX1500" s="37"/>
      <c r="GVY1500" s="37"/>
      <c r="GVZ1500" s="37"/>
      <c r="GWA1500" s="37"/>
      <c r="GWB1500" s="37"/>
      <c r="GWC1500" s="37"/>
      <c r="GWD1500" s="37"/>
      <c r="GWE1500" s="37"/>
      <c r="GWF1500" s="37"/>
      <c r="GWG1500" s="37"/>
      <c r="GWH1500" s="37"/>
      <c r="GWI1500" s="37"/>
      <c r="GWJ1500" s="37"/>
      <c r="GWK1500" s="37"/>
      <c r="GWL1500" s="37"/>
      <c r="GWM1500" s="37"/>
      <c r="GWN1500" s="37"/>
      <c r="GWO1500" s="37"/>
      <c r="GWP1500" s="37"/>
      <c r="GWQ1500" s="37"/>
      <c r="GWR1500" s="37"/>
      <c r="GWS1500" s="37"/>
      <c r="GWT1500" s="37"/>
      <c r="GWU1500" s="37"/>
      <c r="GWV1500" s="37"/>
      <c r="GWW1500" s="37"/>
      <c r="GWX1500" s="37"/>
      <c r="GWY1500" s="37"/>
      <c r="GWZ1500" s="37"/>
      <c r="GXA1500" s="37"/>
      <c r="GXB1500" s="37"/>
      <c r="GXC1500" s="37"/>
      <c r="GXD1500" s="37"/>
      <c r="GXE1500" s="37"/>
      <c r="GXF1500" s="37"/>
      <c r="GXG1500" s="37"/>
      <c r="GXH1500" s="37"/>
      <c r="GXI1500" s="37"/>
      <c r="GXJ1500" s="37"/>
      <c r="GXK1500" s="37"/>
      <c r="GXL1500" s="37"/>
      <c r="GXM1500" s="37"/>
      <c r="GXN1500" s="37"/>
      <c r="GXO1500" s="37"/>
      <c r="GXP1500" s="37"/>
      <c r="GXQ1500" s="37"/>
      <c r="GXR1500" s="37"/>
      <c r="GXS1500" s="37"/>
      <c r="GXT1500" s="37"/>
      <c r="GXU1500" s="37"/>
      <c r="GXV1500" s="37"/>
      <c r="GXW1500" s="37"/>
      <c r="GXX1500" s="37"/>
      <c r="GXY1500" s="37"/>
      <c r="GXZ1500" s="37"/>
      <c r="GYA1500" s="37"/>
      <c r="GYB1500" s="37"/>
      <c r="GYC1500" s="37"/>
      <c r="GYD1500" s="37"/>
      <c r="GYE1500" s="37"/>
      <c r="GYF1500" s="37"/>
      <c r="GYG1500" s="37"/>
      <c r="GYH1500" s="37"/>
      <c r="GYI1500" s="37"/>
      <c r="GYJ1500" s="37"/>
      <c r="GYK1500" s="37"/>
      <c r="GYL1500" s="37"/>
      <c r="GYM1500" s="37"/>
      <c r="GYN1500" s="37"/>
      <c r="GYO1500" s="37"/>
      <c r="GYP1500" s="37"/>
      <c r="GYQ1500" s="37"/>
      <c r="GYR1500" s="37"/>
      <c r="GYS1500" s="37"/>
      <c r="GYT1500" s="37"/>
      <c r="GYU1500" s="37"/>
      <c r="GYV1500" s="37"/>
      <c r="GYW1500" s="37"/>
      <c r="GYX1500" s="37"/>
      <c r="GYY1500" s="37"/>
      <c r="GYZ1500" s="37"/>
      <c r="GZA1500" s="37"/>
      <c r="GZB1500" s="37"/>
      <c r="GZC1500" s="37"/>
      <c r="GZD1500" s="37"/>
      <c r="GZE1500" s="37"/>
      <c r="GZF1500" s="37"/>
      <c r="GZG1500" s="37"/>
      <c r="GZH1500" s="37"/>
      <c r="GZI1500" s="37"/>
      <c r="GZJ1500" s="37"/>
      <c r="GZK1500" s="37"/>
      <c r="GZL1500" s="37"/>
      <c r="GZM1500" s="37"/>
      <c r="GZN1500" s="37"/>
      <c r="GZO1500" s="37"/>
      <c r="GZP1500" s="37"/>
      <c r="GZQ1500" s="37"/>
      <c r="GZR1500" s="37"/>
      <c r="GZS1500" s="37"/>
      <c r="GZT1500" s="37"/>
      <c r="GZU1500" s="37"/>
      <c r="GZV1500" s="37"/>
      <c r="GZW1500" s="37"/>
      <c r="GZX1500" s="37"/>
      <c r="GZY1500" s="37"/>
      <c r="GZZ1500" s="37"/>
      <c r="HAA1500" s="37"/>
      <c r="HAB1500" s="37"/>
      <c r="HAC1500" s="37"/>
      <c r="HAD1500" s="37"/>
      <c r="HAE1500" s="37"/>
      <c r="HAF1500" s="37"/>
      <c r="HAG1500" s="37"/>
      <c r="HAH1500" s="37"/>
      <c r="HAI1500" s="37"/>
      <c r="HAJ1500" s="37"/>
      <c r="HAK1500" s="37"/>
      <c r="HAL1500" s="37"/>
      <c r="HAM1500" s="37"/>
      <c r="HAN1500" s="37"/>
      <c r="HAO1500" s="37"/>
      <c r="HAP1500" s="37"/>
      <c r="HAQ1500" s="37"/>
      <c r="HAR1500" s="37"/>
      <c r="HAS1500" s="37"/>
      <c r="HAT1500" s="37"/>
      <c r="HAU1500" s="37"/>
      <c r="HAV1500" s="37"/>
      <c r="HAW1500" s="37"/>
      <c r="HAX1500" s="37"/>
      <c r="HAY1500" s="37"/>
      <c r="HAZ1500" s="37"/>
      <c r="HBA1500" s="37"/>
      <c r="HBB1500" s="37"/>
      <c r="HBC1500" s="37"/>
      <c r="HBD1500" s="37"/>
      <c r="HBE1500" s="37"/>
      <c r="HBF1500" s="37"/>
      <c r="HBG1500" s="37"/>
      <c r="HBH1500" s="37"/>
      <c r="HBI1500" s="37"/>
      <c r="HBJ1500" s="37"/>
      <c r="HBK1500" s="37"/>
      <c r="HBL1500" s="37"/>
      <c r="HBM1500" s="37"/>
      <c r="HBN1500" s="37"/>
      <c r="HBO1500" s="37"/>
      <c r="HBP1500" s="37"/>
      <c r="HBQ1500" s="37"/>
      <c r="HBR1500" s="37"/>
      <c r="HBS1500" s="37"/>
      <c r="HBT1500" s="37"/>
      <c r="HBU1500" s="37"/>
      <c r="HBV1500" s="37"/>
      <c r="HBW1500" s="37"/>
      <c r="HBX1500" s="37"/>
      <c r="HBY1500" s="37"/>
      <c r="HBZ1500" s="37"/>
      <c r="HCA1500" s="37"/>
      <c r="HCB1500" s="37"/>
      <c r="HCC1500" s="37"/>
      <c r="HCD1500" s="37"/>
      <c r="HCE1500" s="37"/>
      <c r="HCF1500" s="37"/>
      <c r="HCG1500" s="37"/>
      <c r="HCH1500" s="37"/>
      <c r="HCI1500" s="37"/>
      <c r="HCJ1500" s="37"/>
      <c r="HCK1500" s="37"/>
      <c r="HCL1500" s="37"/>
      <c r="HCM1500" s="37"/>
      <c r="HCN1500" s="37"/>
      <c r="HCO1500" s="37"/>
      <c r="HCP1500" s="37"/>
      <c r="HCQ1500" s="37"/>
      <c r="HCR1500" s="37"/>
      <c r="HCS1500" s="37"/>
      <c r="HCT1500" s="37"/>
      <c r="HCU1500" s="37"/>
      <c r="HCV1500" s="37"/>
      <c r="HCW1500" s="37"/>
      <c r="HCX1500" s="37"/>
      <c r="HCY1500" s="37"/>
      <c r="HCZ1500" s="37"/>
      <c r="HDA1500" s="37"/>
      <c r="HDB1500" s="37"/>
      <c r="HDC1500" s="37"/>
      <c r="HDD1500" s="37"/>
      <c r="HDE1500" s="37"/>
      <c r="HDF1500" s="37"/>
      <c r="HDG1500" s="37"/>
      <c r="HDH1500" s="37"/>
      <c r="HDI1500" s="37"/>
      <c r="HDJ1500" s="37"/>
      <c r="HDK1500" s="37"/>
      <c r="HDL1500" s="37"/>
      <c r="HDM1500" s="37"/>
      <c r="HDN1500" s="37"/>
      <c r="HDO1500" s="37"/>
      <c r="HDP1500" s="37"/>
      <c r="HDQ1500" s="37"/>
      <c r="HDR1500" s="37"/>
      <c r="HDS1500" s="37"/>
      <c r="HDT1500" s="37"/>
      <c r="HDU1500" s="37"/>
      <c r="HDV1500" s="37"/>
      <c r="HDW1500" s="37"/>
      <c r="HDX1500" s="37"/>
      <c r="HDY1500" s="37"/>
      <c r="HDZ1500" s="37"/>
      <c r="HEA1500" s="37"/>
      <c r="HEB1500" s="37"/>
      <c r="HEC1500" s="37"/>
      <c r="HED1500" s="37"/>
      <c r="HEE1500" s="37"/>
      <c r="HEF1500" s="37"/>
      <c r="HEG1500" s="37"/>
      <c r="HEH1500" s="37"/>
      <c r="HEI1500" s="37"/>
      <c r="HEJ1500" s="37"/>
      <c r="HEK1500" s="37"/>
      <c r="HEL1500" s="37"/>
      <c r="HEM1500" s="37"/>
      <c r="HEN1500" s="37"/>
      <c r="HEO1500" s="37"/>
      <c r="HEP1500" s="37"/>
      <c r="HEQ1500" s="37"/>
      <c r="HER1500" s="37"/>
      <c r="HES1500" s="37"/>
      <c r="HET1500" s="37"/>
      <c r="HEU1500" s="37"/>
      <c r="HEV1500" s="37"/>
      <c r="HEW1500" s="37"/>
      <c r="HEX1500" s="37"/>
      <c r="HEY1500" s="37"/>
      <c r="HEZ1500" s="37"/>
      <c r="HFA1500" s="37"/>
      <c r="HFB1500" s="37"/>
      <c r="HFC1500" s="37"/>
      <c r="HFD1500" s="37"/>
      <c r="HFE1500" s="37"/>
      <c r="HFF1500" s="37"/>
      <c r="HFG1500" s="37"/>
      <c r="HFH1500" s="37"/>
      <c r="HFI1500" s="37"/>
      <c r="HFJ1500" s="37"/>
      <c r="HFK1500" s="37"/>
      <c r="HFL1500" s="37"/>
      <c r="HFM1500" s="37"/>
      <c r="HFN1500" s="37"/>
      <c r="HFO1500" s="37"/>
      <c r="HFP1500" s="37"/>
      <c r="HFQ1500" s="37"/>
      <c r="HFR1500" s="37"/>
      <c r="HFS1500" s="37"/>
      <c r="HFT1500" s="37"/>
      <c r="HFU1500" s="37"/>
      <c r="HFV1500" s="37"/>
      <c r="HFW1500" s="37"/>
      <c r="HFX1500" s="37"/>
      <c r="HFY1500" s="37"/>
      <c r="HFZ1500" s="37"/>
      <c r="HGA1500" s="37"/>
      <c r="HGB1500" s="37"/>
      <c r="HGC1500" s="37"/>
      <c r="HGD1500" s="37"/>
      <c r="HGE1500" s="37"/>
      <c r="HGF1500" s="37"/>
      <c r="HGG1500" s="37"/>
      <c r="HGH1500" s="37"/>
      <c r="HGI1500" s="37"/>
      <c r="HGJ1500" s="37"/>
      <c r="HGK1500" s="37"/>
      <c r="HGL1500" s="37"/>
      <c r="HGM1500" s="37"/>
      <c r="HGN1500" s="37"/>
      <c r="HGO1500" s="37"/>
      <c r="HGP1500" s="37"/>
      <c r="HGQ1500" s="37"/>
      <c r="HGR1500" s="37"/>
      <c r="HGS1500" s="37"/>
      <c r="HGT1500" s="37"/>
      <c r="HGU1500" s="37"/>
      <c r="HGV1500" s="37"/>
      <c r="HGW1500" s="37"/>
      <c r="HGX1500" s="37"/>
      <c r="HGY1500" s="37"/>
      <c r="HGZ1500" s="37"/>
      <c r="HHA1500" s="37"/>
      <c r="HHB1500" s="37"/>
      <c r="HHC1500" s="37"/>
      <c r="HHD1500" s="37"/>
      <c r="HHE1500" s="37"/>
      <c r="HHF1500" s="37"/>
      <c r="HHG1500" s="37"/>
      <c r="HHH1500" s="37"/>
      <c r="HHI1500" s="37"/>
      <c r="HHJ1500" s="37"/>
      <c r="HHK1500" s="37"/>
      <c r="HHL1500" s="37"/>
      <c r="HHM1500" s="37"/>
      <c r="HHN1500" s="37"/>
      <c r="HHO1500" s="37"/>
      <c r="HHP1500" s="37"/>
      <c r="HHQ1500" s="37"/>
      <c r="HHR1500" s="37"/>
      <c r="HHS1500" s="37"/>
      <c r="HHT1500" s="37"/>
      <c r="HHU1500" s="37"/>
      <c r="HHV1500" s="37"/>
      <c r="HHW1500" s="37"/>
      <c r="HHX1500" s="37"/>
      <c r="HHY1500" s="37"/>
      <c r="HHZ1500" s="37"/>
      <c r="HIA1500" s="37"/>
      <c r="HIB1500" s="37"/>
      <c r="HIC1500" s="37"/>
      <c r="HID1500" s="37"/>
      <c r="HIE1500" s="37"/>
      <c r="HIF1500" s="37"/>
      <c r="HIG1500" s="37"/>
      <c r="HIH1500" s="37"/>
      <c r="HII1500" s="37"/>
      <c r="HIJ1500" s="37"/>
      <c r="HIK1500" s="37"/>
      <c r="HIL1500" s="37"/>
      <c r="HIM1500" s="37"/>
      <c r="HIN1500" s="37"/>
      <c r="HIO1500" s="37"/>
      <c r="HIP1500" s="37"/>
      <c r="HIQ1500" s="37"/>
      <c r="HIR1500" s="37"/>
      <c r="HIS1500" s="37"/>
      <c r="HIT1500" s="37"/>
      <c r="HIU1500" s="37"/>
      <c r="HIV1500" s="37"/>
      <c r="HIW1500" s="37"/>
      <c r="HIX1500" s="37"/>
      <c r="HIY1500" s="37"/>
      <c r="HIZ1500" s="37"/>
      <c r="HJA1500" s="37"/>
      <c r="HJB1500" s="37"/>
      <c r="HJC1500" s="37"/>
      <c r="HJD1500" s="37"/>
      <c r="HJE1500" s="37"/>
      <c r="HJF1500" s="37"/>
      <c r="HJG1500" s="37"/>
      <c r="HJH1500" s="37"/>
      <c r="HJI1500" s="37"/>
      <c r="HJJ1500" s="37"/>
      <c r="HJK1500" s="37"/>
      <c r="HJL1500" s="37"/>
      <c r="HJM1500" s="37"/>
      <c r="HJN1500" s="37"/>
      <c r="HJO1500" s="37"/>
      <c r="HJP1500" s="37"/>
      <c r="HJQ1500" s="37"/>
      <c r="HJR1500" s="37"/>
      <c r="HJS1500" s="37"/>
      <c r="HJT1500" s="37"/>
      <c r="HJU1500" s="37"/>
      <c r="HJV1500" s="37"/>
      <c r="HJW1500" s="37"/>
      <c r="HJX1500" s="37"/>
      <c r="HJY1500" s="37"/>
      <c r="HJZ1500" s="37"/>
      <c r="HKA1500" s="37"/>
      <c r="HKB1500" s="37"/>
      <c r="HKC1500" s="37"/>
      <c r="HKD1500" s="37"/>
      <c r="HKE1500" s="37"/>
      <c r="HKF1500" s="37"/>
      <c r="HKG1500" s="37"/>
      <c r="HKH1500" s="37"/>
      <c r="HKI1500" s="37"/>
      <c r="HKJ1500" s="37"/>
      <c r="HKK1500" s="37"/>
      <c r="HKL1500" s="37"/>
      <c r="HKM1500" s="37"/>
      <c r="HKN1500" s="37"/>
      <c r="HKO1500" s="37"/>
      <c r="HKP1500" s="37"/>
      <c r="HKQ1500" s="37"/>
      <c r="HKR1500" s="37"/>
      <c r="HKS1500" s="37"/>
      <c r="HKT1500" s="37"/>
      <c r="HKU1500" s="37"/>
      <c r="HKV1500" s="37"/>
      <c r="HKW1500" s="37"/>
      <c r="HKX1500" s="37"/>
      <c r="HKY1500" s="37"/>
      <c r="HKZ1500" s="37"/>
      <c r="HLA1500" s="37"/>
      <c r="HLB1500" s="37"/>
      <c r="HLC1500" s="37"/>
      <c r="HLD1500" s="37"/>
      <c r="HLE1500" s="37"/>
      <c r="HLF1500" s="37"/>
      <c r="HLG1500" s="37"/>
      <c r="HLH1500" s="37"/>
      <c r="HLI1500" s="37"/>
      <c r="HLJ1500" s="37"/>
      <c r="HLK1500" s="37"/>
      <c r="HLL1500" s="37"/>
      <c r="HLM1500" s="37"/>
      <c r="HLN1500" s="37"/>
      <c r="HLO1500" s="37"/>
      <c r="HLP1500" s="37"/>
      <c r="HLQ1500" s="37"/>
      <c r="HLR1500" s="37"/>
      <c r="HLS1500" s="37"/>
      <c r="HLT1500" s="37"/>
      <c r="HLU1500" s="37"/>
      <c r="HLV1500" s="37"/>
      <c r="HLW1500" s="37"/>
      <c r="HLX1500" s="37"/>
      <c r="HLY1500" s="37"/>
      <c r="HLZ1500" s="37"/>
      <c r="HMA1500" s="37"/>
      <c r="HMB1500" s="37"/>
      <c r="HMC1500" s="37"/>
      <c r="HMD1500" s="37"/>
      <c r="HME1500" s="37"/>
      <c r="HMF1500" s="37"/>
      <c r="HMG1500" s="37"/>
      <c r="HMH1500" s="37"/>
      <c r="HMI1500" s="37"/>
      <c r="HMJ1500" s="37"/>
      <c r="HMK1500" s="37"/>
      <c r="HML1500" s="37"/>
      <c r="HMM1500" s="37"/>
      <c r="HMN1500" s="37"/>
      <c r="HMO1500" s="37"/>
      <c r="HMP1500" s="37"/>
      <c r="HMQ1500" s="37"/>
      <c r="HMR1500" s="37"/>
      <c r="HMS1500" s="37"/>
      <c r="HMT1500" s="37"/>
      <c r="HMU1500" s="37"/>
      <c r="HMV1500" s="37"/>
      <c r="HMW1500" s="37"/>
      <c r="HMX1500" s="37"/>
      <c r="HMY1500" s="37"/>
      <c r="HMZ1500" s="37"/>
      <c r="HNA1500" s="37"/>
      <c r="HNB1500" s="37"/>
      <c r="HNC1500" s="37"/>
      <c r="HND1500" s="37"/>
      <c r="HNE1500" s="37"/>
      <c r="HNF1500" s="37"/>
      <c r="HNG1500" s="37"/>
      <c r="HNH1500" s="37"/>
      <c r="HNI1500" s="37"/>
      <c r="HNJ1500" s="37"/>
      <c r="HNK1500" s="37"/>
      <c r="HNL1500" s="37"/>
      <c r="HNM1500" s="37"/>
      <c r="HNN1500" s="37"/>
      <c r="HNO1500" s="37"/>
      <c r="HNP1500" s="37"/>
      <c r="HNQ1500" s="37"/>
      <c r="HNR1500" s="37"/>
      <c r="HNS1500" s="37"/>
      <c r="HNT1500" s="37"/>
      <c r="HNU1500" s="37"/>
      <c r="HNV1500" s="37"/>
      <c r="HNW1500" s="37"/>
      <c r="HNX1500" s="37"/>
      <c r="HNY1500" s="37"/>
      <c r="HNZ1500" s="37"/>
      <c r="HOA1500" s="37"/>
      <c r="HOB1500" s="37"/>
      <c r="HOC1500" s="37"/>
      <c r="HOD1500" s="37"/>
      <c r="HOE1500" s="37"/>
      <c r="HOF1500" s="37"/>
      <c r="HOG1500" s="37"/>
      <c r="HOH1500" s="37"/>
      <c r="HOI1500" s="37"/>
      <c r="HOJ1500" s="37"/>
      <c r="HOK1500" s="37"/>
      <c r="HOL1500" s="37"/>
      <c r="HOM1500" s="37"/>
      <c r="HON1500" s="37"/>
      <c r="HOO1500" s="37"/>
      <c r="HOP1500" s="37"/>
      <c r="HOQ1500" s="37"/>
      <c r="HOR1500" s="37"/>
      <c r="HOS1500" s="37"/>
      <c r="HOT1500" s="37"/>
      <c r="HOU1500" s="37"/>
      <c r="HOV1500" s="37"/>
      <c r="HOW1500" s="37"/>
      <c r="HOX1500" s="37"/>
      <c r="HOY1500" s="37"/>
      <c r="HOZ1500" s="37"/>
      <c r="HPA1500" s="37"/>
      <c r="HPB1500" s="37"/>
      <c r="HPC1500" s="37"/>
      <c r="HPD1500" s="37"/>
      <c r="HPE1500" s="37"/>
      <c r="HPF1500" s="37"/>
      <c r="HPG1500" s="37"/>
      <c r="HPH1500" s="37"/>
      <c r="HPI1500" s="37"/>
      <c r="HPJ1500" s="37"/>
      <c r="HPK1500" s="37"/>
      <c r="HPL1500" s="37"/>
      <c r="HPM1500" s="37"/>
      <c r="HPN1500" s="37"/>
      <c r="HPO1500" s="37"/>
      <c r="HPP1500" s="37"/>
      <c r="HPQ1500" s="37"/>
      <c r="HPR1500" s="37"/>
      <c r="HPS1500" s="37"/>
      <c r="HPT1500" s="37"/>
      <c r="HPU1500" s="37"/>
      <c r="HPV1500" s="37"/>
      <c r="HPW1500" s="37"/>
      <c r="HPX1500" s="37"/>
      <c r="HPY1500" s="37"/>
      <c r="HPZ1500" s="37"/>
      <c r="HQA1500" s="37"/>
      <c r="HQB1500" s="37"/>
      <c r="HQC1500" s="37"/>
      <c r="HQD1500" s="37"/>
      <c r="HQE1500" s="37"/>
      <c r="HQF1500" s="37"/>
      <c r="HQG1500" s="37"/>
      <c r="HQH1500" s="37"/>
      <c r="HQI1500" s="37"/>
      <c r="HQJ1500" s="37"/>
      <c r="HQK1500" s="37"/>
      <c r="HQL1500" s="37"/>
      <c r="HQM1500" s="37"/>
      <c r="HQN1500" s="37"/>
      <c r="HQO1500" s="37"/>
      <c r="HQP1500" s="37"/>
      <c r="HQQ1500" s="37"/>
      <c r="HQR1500" s="37"/>
      <c r="HQS1500" s="37"/>
      <c r="HQT1500" s="37"/>
      <c r="HQU1500" s="37"/>
      <c r="HQV1500" s="37"/>
      <c r="HQW1500" s="37"/>
      <c r="HQX1500" s="37"/>
      <c r="HQY1500" s="37"/>
      <c r="HQZ1500" s="37"/>
      <c r="HRA1500" s="37"/>
      <c r="HRB1500" s="37"/>
      <c r="HRC1500" s="37"/>
      <c r="HRD1500" s="37"/>
      <c r="HRE1500" s="37"/>
      <c r="HRF1500" s="37"/>
      <c r="HRG1500" s="37"/>
      <c r="HRH1500" s="37"/>
      <c r="HRI1500" s="37"/>
      <c r="HRJ1500" s="37"/>
      <c r="HRK1500" s="37"/>
      <c r="HRL1500" s="37"/>
      <c r="HRM1500" s="37"/>
      <c r="HRN1500" s="37"/>
      <c r="HRO1500" s="37"/>
      <c r="HRP1500" s="37"/>
      <c r="HRQ1500" s="37"/>
      <c r="HRR1500" s="37"/>
      <c r="HRS1500" s="37"/>
      <c r="HRT1500" s="37"/>
      <c r="HRU1500" s="37"/>
      <c r="HRV1500" s="37"/>
      <c r="HRW1500" s="37"/>
      <c r="HRX1500" s="37"/>
      <c r="HRY1500" s="37"/>
      <c r="HRZ1500" s="37"/>
      <c r="HSA1500" s="37"/>
      <c r="HSB1500" s="37"/>
      <c r="HSC1500" s="37"/>
      <c r="HSD1500" s="37"/>
      <c r="HSE1500" s="37"/>
      <c r="HSF1500" s="37"/>
      <c r="HSG1500" s="37"/>
      <c r="HSH1500" s="37"/>
      <c r="HSI1500" s="37"/>
      <c r="HSJ1500" s="37"/>
      <c r="HSK1500" s="37"/>
      <c r="HSL1500" s="37"/>
      <c r="HSM1500" s="37"/>
      <c r="HSN1500" s="37"/>
      <c r="HSO1500" s="37"/>
      <c r="HSP1500" s="37"/>
      <c r="HSQ1500" s="37"/>
      <c r="HSR1500" s="37"/>
      <c r="HSS1500" s="37"/>
      <c r="HST1500" s="37"/>
      <c r="HSU1500" s="37"/>
      <c r="HSV1500" s="37"/>
      <c r="HSW1500" s="37"/>
      <c r="HSX1500" s="37"/>
      <c r="HSY1500" s="37"/>
      <c r="HSZ1500" s="37"/>
      <c r="HTA1500" s="37"/>
      <c r="HTB1500" s="37"/>
      <c r="HTC1500" s="37"/>
      <c r="HTD1500" s="37"/>
      <c r="HTE1500" s="37"/>
      <c r="HTF1500" s="37"/>
      <c r="HTG1500" s="37"/>
      <c r="HTH1500" s="37"/>
      <c r="HTI1500" s="37"/>
      <c r="HTJ1500" s="37"/>
      <c r="HTK1500" s="37"/>
      <c r="HTL1500" s="37"/>
      <c r="HTM1500" s="37"/>
      <c r="HTN1500" s="37"/>
      <c r="HTO1500" s="37"/>
      <c r="HTP1500" s="37"/>
      <c r="HTQ1500" s="37"/>
      <c r="HTR1500" s="37"/>
      <c r="HTS1500" s="37"/>
      <c r="HTT1500" s="37"/>
      <c r="HTU1500" s="37"/>
      <c r="HTV1500" s="37"/>
      <c r="HTW1500" s="37"/>
      <c r="HTX1500" s="37"/>
      <c r="HTY1500" s="37"/>
      <c r="HTZ1500" s="37"/>
      <c r="HUA1500" s="37"/>
      <c r="HUB1500" s="37"/>
      <c r="HUC1500" s="37"/>
      <c r="HUD1500" s="37"/>
      <c r="HUE1500" s="37"/>
      <c r="HUF1500" s="37"/>
      <c r="HUG1500" s="37"/>
      <c r="HUH1500" s="37"/>
      <c r="HUI1500" s="37"/>
      <c r="HUJ1500" s="37"/>
      <c r="HUK1500" s="37"/>
      <c r="HUL1500" s="37"/>
      <c r="HUM1500" s="37"/>
      <c r="HUN1500" s="37"/>
      <c r="HUO1500" s="37"/>
      <c r="HUP1500" s="37"/>
      <c r="HUQ1500" s="37"/>
      <c r="HUR1500" s="37"/>
      <c r="HUS1500" s="37"/>
      <c r="HUT1500" s="37"/>
      <c r="HUU1500" s="37"/>
      <c r="HUV1500" s="37"/>
      <c r="HUW1500" s="37"/>
      <c r="HUX1500" s="37"/>
      <c r="HUY1500" s="37"/>
      <c r="HUZ1500" s="37"/>
      <c r="HVA1500" s="37"/>
      <c r="HVB1500" s="37"/>
      <c r="HVC1500" s="37"/>
      <c r="HVD1500" s="37"/>
      <c r="HVE1500" s="37"/>
      <c r="HVF1500" s="37"/>
      <c r="HVG1500" s="37"/>
      <c r="HVH1500" s="37"/>
      <c r="HVI1500" s="37"/>
      <c r="HVJ1500" s="37"/>
      <c r="HVK1500" s="37"/>
      <c r="HVL1500" s="37"/>
      <c r="HVM1500" s="37"/>
      <c r="HVN1500" s="37"/>
      <c r="HVO1500" s="37"/>
      <c r="HVP1500" s="37"/>
      <c r="HVQ1500" s="37"/>
      <c r="HVR1500" s="37"/>
      <c r="HVS1500" s="37"/>
      <c r="HVT1500" s="37"/>
      <c r="HVU1500" s="37"/>
      <c r="HVV1500" s="37"/>
      <c r="HVW1500" s="37"/>
      <c r="HVX1500" s="37"/>
      <c r="HVY1500" s="37"/>
      <c r="HVZ1500" s="37"/>
      <c r="HWA1500" s="37"/>
      <c r="HWB1500" s="37"/>
      <c r="HWC1500" s="37"/>
      <c r="HWD1500" s="37"/>
      <c r="HWE1500" s="37"/>
      <c r="HWF1500" s="37"/>
      <c r="HWG1500" s="37"/>
      <c r="HWH1500" s="37"/>
      <c r="HWI1500" s="37"/>
      <c r="HWJ1500" s="37"/>
      <c r="HWK1500" s="37"/>
      <c r="HWL1500" s="37"/>
      <c r="HWM1500" s="37"/>
      <c r="HWN1500" s="37"/>
      <c r="HWO1500" s="37"/>
      <c r="HWP1500" s="37"/>
      <c r="HWQ1500" s="37"/>
      <c r="HWR1500" s="37"/>
      <c r="HWS1500" s="37"/>
      <c r="HWT1500" s="37"/>
      <c r="HWU1500" s="37"/>
      <c r="HWV1500" s="37"/>
      <c r="HWW1500" s="37"/>
      <c r="HWX1500" s="37"/>
      <c r="HWY1500" s="37"/>
      <c r="HWZ1500" s="37"/>
      <c r="HXA1500" s="37"/>
      <c r="HXB1500" s="37"/>
      <c r="HXC1500" s="37"/>
      <c r="HXD1500" s="37"/>
      <c r="HXE1500" s="37"/>
      <c r="HXF1500" s="37"/>
      <c r="HXG1500" s="37"/>
      <c r="HXH1500" s="37"/>
      <c r="HXI1500" s="37"/>
      <c r="HXJ1500" s="37"/>
      <c r="HXK1500" s="37"/>
      <c r="HXL1500" s="37"/>
      <c r="HXM1500" s="37"/>
      <c r="HXN1500" s="37"/>
      <c r="HXO1500" s="37"/>
      <c r="HXP1500" s="37"/>
      <c r="HXQ1500" s="37"/>
      <c r="HXR1500" s="37"/>
      <c r="HXS1500" s="37"/>
      <c r="HXT1500" s="37"/>
      <c r="HXU1500" s="37"/>
      <c r="HXV1500" s="37"/>
      <c r="HXW1500" s="37"/>
      <c r="HXX1500" s="37"/>
      <c r="HXY1500" s="37"/>
      <c r="HXZ1500" s="37"/>
      <c r="HYA1500" s="37"/>
      <c r="HYB1500" s="37"/>
      <c r="HYC1500" s="37"/>
      <c r="HYD1500" s="37"/>
      <c r="HYE1500" s="37"/>
      <c r="HYF1500" s="37"/>
      <c r="HYG1500" s="37"/>
      <c r="HYH1500" s="37"/>
      <c r="HYI1500" s="37"/>
      <c r="HYJ1500" s="37"/>
      <c r="HYK1500" s="37"/>
      <c r="HYL1500" s="37"/>
      <c r="HYM1500" s="37"/>
      <c r="HYN1500" s="37"/>
      <c r="HYO1500" s="37"/>
      <c r="HYP1500" s="37"/>
      <c r="HYQ1500" s="37"/>
      <c r="HYR1500" s="37"/>
      <c r="HYS1500" s="37"/>
      <c r="HYT1500" s="37"/>
      <c r="HYU1500" s="37"/>
      <c r="HYV1500" s="37"/>
      <c r="HYW1500" s="37"/>
      <c r="HYX1500" s="37"/>
      <c r="HYY1500" s="37"/>
      <c r="HYZ1500" s="37"/>
      <c r="HZA1500" s="37"/>
      <c r="HZB1500" s="37"/>
      <c r="HZC1500" s="37"/>
      <c r="HZD1500" s="37"/>
      <c r="HZE1500" s="37"/>
      <c r="HZF1500" s="37"/>
      <c r="HZG1500" s="37"/>
      <c r="HZH1500" s="37"/>
      <c r="HZI1500" s="37"/>
      <c r="HZJ1500" s="37"/>
      <c r="HZK1500" s="37"/>
      <c r="HZL1500" s="37"/>
      <c r="HZM1500" s="37"/>
      <c r="HZN1500" s="37"/>
      <c r="HZO1500" s="37"/>
      <c r="HZP1500" s="37"/>
      <c r="HZQ1500" s="37"/>
      <c r="HZR1500" s="37"/>
      <c r="HZS1500" s="37"/>
      <c r="HZT1500" s="37"/>
      <c r="HZU1500" s="37"/>
      <c r="HZV1500" s="37"/>
      <c r="HZW1500" s="37"/>
      <c r="HZX1500" s="37"/>
      <c r="HZY1500" s="37"/>
      <c r="HZZ1500" s="37"/>
      <c r="IAA1500" s="37"/>
      <c r="IAB1500" s="37"/>
      <c r="IAC1500" s="37"/>
      <c r="IAD1500" s="37"/>
      <c r="IAE1500" s="37"/>
      <c r="IAF1500" s="37"/>
      <c r="IAG1500" s="37"/>
      <c r="IAH1500" s="37"/>
      <c r="IAI1500" s="37"/>
      <c r="IAJ1500" s="37"/>
      <c r="IAK1500" s="37"/>
      <c r="IAL1500" s="37"/>
      <c r="IAM1500" s="37"/>
      <c r="IAN1500" s="37"/>
      <c r="IAO1500" s="37"/>
      <c r="IAP1500" s="37"/>
      <c r="IAQ1500" s="37"/>
      <c r="IAR1500" s="37"/>
      <c r="IAS1500" s="37"/>
      <c r="IAT1500" s="37"/>
      <c r="IAU1500" s="37"/>
      <c r="IAV1500" s="37"/>
      <c r="IAW1500" s="37"/>
      <c r="IAX1500" s="37"/>
      <c r="IAY1500" s="37"/>
      <c r="IAZ1500" s="37"/>
      <c r="IBA1500" s="37"/>
      <c r="IBB1500" s="37"/>
      <c r="IBC1500" s="37"/>
      <c r="IBD1500" s="37"/>
      <c r="IBE1500" s="37"/>
      <c r="IBF1500" s="37"/>
      <c r="IBG1500" s="37"/>
      <c r="IBH1500" s="37"/>
      <c r="IBI1500" s="37"/>
      <c r="IBJ1500" s="37"/>
      <c r="IBK1500" s="37"/>
      <c r="IBL1500" s="37"/>
      <c r="IBM1500" s="37"/>
      <c r="IBN1500" s="37"/>
      <c r="IBO1500" s="37"/>
      <c r="IBP1500" s="37"/>
      <c r="IBQ1500" s="37"/>
      <c r="IBR1500" s="37"/>
      <c r="IBS1500" s="37"/>
      <c r="IBT1500" s="37"/>
      <c r="IBU1500" s="37"/>
      <c r="IBV1500" s="37"/>
      <c r="IBW1500" s="37"/>
      <c r="IBX1500" s="37"/>
      <c r="IBY1500" s="37"/>
      <c r="IBZ1500" s="37"/>
      <c r="ICA1500" s="37"/>
      <c r="ICB1500" s="37"/>
      <c r="ICC1500" s="37"/>
      <c r="ICD1500" s="37"/>
      <c r="ICE1500" s="37"/>
      <c r="ICF1500" s="37"/>
      <c r="ICG1500" s="37"/>
      <c r="ICH1500" s="37"/>
      <c r="ICI1500" s="37"/>
      <c r="ICJ1500" s="37"/>
      <c r="ICK1500" s="37"/>
      <c r="ICL1500" s="37"/>
      <c r="ICM1500" s="37"/>
      <c r="ICN1500" s="37"/>
      <c r="ICO1500" s="37"/>
      <c r="ICP1500" s="37"/>
      <c r="ICQ1500" s="37"/>
      <c r="ICR1500" s="37"/>
      <c r="ICS1500" s="37"/>
      <c r="ICT1500" s="37"/>
      <c r="ICU1500" s="37"/>
      <c r="ICV1500" s="37"/>
      <c r="ICW1500" s="37"/>
      <c r="ICX1500" s="37"/>
      <c r="ICY1500" s="37"/>
      <c r="ICZ1500" s="37"/>
      <c r="IDA1500" s="37"/>
      <c r="IDB1500" s="37"/>
      <c r="IDC1500" s="37"/>
      <c r="IDD1500" s="37"/>
      <c r="IDE1500" s="37"/>
      <c r="IDF1500" s="37"/>
      <c r="IDG1500" s="37"/>
      <c r="IDH1500" s="37"/>
      <c r="IDI1500" s="37"/>
      <c r="IDJ1500" s="37"/>
      <c r="IDK1500" s="37"/>
      <c r="IDL1500" s="37"/>
      <c r="IDM1500" s="37"/>
      <c r="IDN1500" s="37"/>
      <c r="IDO1500" s="37"/>
      <c r="IDP1500" s="37"/>
      <c r="IDQ1500" s="37"/>
      <c r="IDR1500" s="37"/>
      <c r="IDS1500" s="37"/>
      <c r="IDT1500" s="37"/>
      <c r="IDU1500" s="37"/>
      <c r="IDV1500" s="37"/>
      <c r="IDW1500" s="37"/>
      <c r="IDX1500" s="37"/>
      <c r="IDY1500" s="37"/>
      <c r="IDZ1500" s="37"/>
      <c r="IEA1500" s="37"/>
      <c r="IEB1500" s="37"/>
      <c r="IEC1500" s="37"/>
      <c r="IED1500" s="37"/>
      <c r="IEE1500" s="37"/>
      <c r="IEF1500" s="37"/>
      <c r="IEG1500" s="37"/>
      <c r="IEH1500" s="37"/>
      <c r="IEI1500" s="37"/>
      <c r="IEJ1500" s="37"/>
      <c r="IEK1500" s="37"/>
      <c r="IEL1500" s="37"/>
      <c r="IEM1500" s="37"/>
      <c r="IEN1500" s="37"/>
      <c r="IEO1500" s="37"/>
      <c r="IEP1500" s="37"/>
      <c r="IEQ1500" s="37"/>
      <c r="IER1500" s="37"/>
      <c r="IES1500" s="37"/>
      <c r="IET1500" s="37"/>
      <c r="IEU1500" s="37"/>
      <c r="IEV1500" s="37"/>
      <c r="IEW1500" s="37"/>
      <c r="IEX1500" s="37"/>
      <c r="IEY1500" s="37"/>
      <c r="IEZ1500" s="37"/>
      <c r="IFA1500" s="37"/>
      <c r="IFB1500" s="37"/>
      <c r="IFC1500" s="37"/>
      <c r="IFD1500" s="37"/>
      <c r="IFE1500" s="37"/>
      <c r="IFF1500" s="37"/>
      <c r="IFG1500" s="37"/>
      <c r="IFH1500" s="37"/>
      <c r="IFI1500" s="37"/>
      <c r="IFJ1500" s="37"/>
      <c r="IFK1500" s="37"/>
      <c r="IFL1500" s="37"/>
      <c r="IFM1500" s="37"/>
      <c r="IFN1500" s="37"/>
      <c r="IFO1500" s="37"/>
      <c r="IFP1500" s="37"/>
      <c r="IFQ1500" s="37"/>
      <c r="IFR1500" s="37"/>
      <c r="IFS1500" s="37"/>
      <c r="IFT1500" s="37"/>
      <c r="IFU1500" s="37"/>
      <c r="IFV1500" s="37"/>
      <c r="IFW1500" s="37"/>
      <c r="IFX1500" s="37"/>
      <c r="IFY1500" s="37"/>
      <c r="IFZ1500" s="37"/>
      <c r="IGA1500" s="37"/>
      <c r="IGB1500" s="37"/>
      <c r="IGC1500" s="37"/>
      <c r="IGD1500" s="37"/>
      <c r="IGE1500" s="37"/>
      <c r="IGF1500" s="37"/>
      <c r="IGG1500" s="37"/>
      <c r="IGH1500" s="37"/>
      <c r="IGI1500" s="37"/>
      <c r="IGJ1500" s="37"/>
      <c r="IGK1500" s="37"/>
      <c r="IGL1500" s="37"/>
      <c r="IGM1500" s="37"/>
      <c r="IGN1500" s="37"/>
      <c r="IGO1500" s="37"/>
      <c r="IGP1500" s="37"/>
      <c r="IGQ1500" s="37"/>
      <c r="IGR1500" s="37"/>
      <c r="IGS1500" s="37"/>
      <c r="IGT1500" s="37"/>
      <c r="IGU1500" s="37"/>
      <c r="IGV1500" s="37"/>
      <c r="IGW1500" s="37"/>
      <c r="IGX1500" s="37"/>
      <c r="IGY1500" s="37"/>
      <c r="IGZ1500" s="37"/>
      <c r="IHA1500" s="37"/>
      <c r="IHB1500" s="37"/>
      <c r="IHC1500" s="37"/>
      <c r="IHD1500" s="37"/>
      <c r="IHE1500" s="37"/>
      <c r="IHF1500" s="37"/>
      <c r="IHG1500" s="37"/>
      <c r="IHH1500" s="37"/>
      <c r="IHI1500" s="37"/>
      <c r="IHJ1500" s="37"/>
      <c r="IHK1500" s="37"/>
      <c r="IHL1500" s="37"/>
      <c r="IHM1500" s="37"/>
      <c r="IHN1500" s="37"/>
      <c r="IHO1500" s="37"/>
      <c r="IHP1500" s="37"/>
      <c r="IHQ1500" s="37"/>
      <c r="IHR1500" s="37"/>
      <c r="IHS1500" s="37"/>
      <c r="IHT1500" s="37"/>
      <c r="IHU1500" s="37"/>
      <c r="IHV1500" s="37"/>
      <c r="IHW1500" s="37"/>
      <c r="IHX1500" s="37"/>
      <c r="IHY1500" s="37"/>
      <c r="IHZ1500" s="37"/>
      <c r="IIA1500" s="37"/>
      <c r="IIB1500" s="37"/>
      <c r="IIC1500" s="37"/>
      <c r="IID1500" s="37"/>
      <c r="IIE1500" s="37"/>
      <c r="IIF1500" s="37"/>
      <c r="IIG1500" s="37"/>
      <c r="IIH1500" s="37"/>
      <c r="III1500" s="37"/>
      <c r="IIJ1500" s="37"/>
      <c r="IIK1500" s="37"/>
      <c r="IIL1500" s="37"/>
      <c r="IIM1500" s="37"/>
      <c r="IIN1500" s="37"/>
      <c r="IIO1500" s="37"/>
      <c r="IIP1500" s="37"/>
      <c r="IIQ1500" s="37"/>
      <c r="IIR1500" s="37"/>
      <c r="IIS1500" s="37"/>
      <c r="IIT1500" s="37"/>
      <c r="IIU1500" s="37"/>
      <c r="IIV1500" s="37"/>
      <c r="IIW1500" s="37"/>
      <c r="IIX1500" s="37"/>
      <c r="IIY1500" s="37"/>
      <c r="IIZ1500" s="37"/>
      <c r="IJA1500" s="37"/>
      <c r="IJB1500" s="37"/>
      <c r="IJC1500" s="37"/>
      <c r="IJD1500" s="37"/>
      <c r="IJE1500" s="37"/>
      <c r="IJF1500" s="37"/>
      <c r="IJG1500" s="37"/>
      <c r="IJH1500" s="37"/>
      <c r="IJI1500" s="37"/>
      <c r="IJJ1500" s="37"/>
      <c r="IJK1500" s="37"/>
      <c r="IJL1500" s="37"/>
      <c r="IJM1500" s="37"/>
      <c r="IJN1500" s="37"/>
      <c r="IJO1500" s="37"/>
      <c r="IJP1500" s="37"/>
      <c r="IJQ1500" s="37"/>
      <c r="IJR1500" s="37"/>
      <c r="IJS1500" s="37"/>
      <c r="IJT1500" s="37"/>
      <c r="IJU1500" s="37"/>
      <c r="IJV1500" s="37"/>
      <c r="IJW1500" s="37"/>
      <c r="IJX1500" s="37"/>
      <c r="IJY1500" s="37"/>
      <c r="IJZ1500" s="37"/>
      <c r="IKA1500" s="37"/>
      <c r="IKB1500" s="37"/>
      <c r="IKC1500" s="37"/>
      <c r="IKD1500" s="37"/>
      <c r="IKE1500" s="37"/>
      <c r="IKF1500" s="37"/>
      <c r="IKG1500" s="37"/>
      <c r="IKH1500" s="37"/>
      <c r="IKI1500" s="37"/>
      <c r="IKJ1500" s="37"/>
      <c r="IKK1500" s="37"/>
      <c r="IKL1500" s="37"/>
      <c r="IKM1500" s="37"/>
      <c r="IKN1500" s="37"/>
      <c r="IKO1500" s="37"/>
      <c r="IKP1500" s="37"/>
      <c r="IKQ1500" s="37"/>
      <c r="IKR1500" s="37"/>
      <c r="IKS1500" s="37"/>
      <c r="IKT1500" s="37"/>
      <c r="IKU1500" s="37"/>
      <c r="IKV1500" s="37"/>
      <c r="IKW1500" s="37"/>
      <c r="IKX1500" s="37"/>
      <c r="IKY1500" s="37"/>
      <c r="IKZ1500" s="37"/>
      <c r="ILA1500" s="37"/>
      <c r="ILB1500" s="37"/>
      <c r="ILC1500" s="37"/>
      <c r="ILD1500" s="37"/>
      <c r="ILE1500" s="37"/>
      <c r="ILF1500" s="37"/>
      <c r="ILG1500" s="37"/>
      <c r="ILH1500" s="37"/>
      <c r="ILI1500" s="37"/>
      <c r="ILJ1500" s="37"/>
      <c r="ILK1500" s="37"/>
      <c r="ILL1500" s="37"/>
      <c r="ILM1500" s="37"/>
      <c r="ILN1500" s="37"/>
      <c r="ILO1500" s="37"/>
      <c r="ILP1500" s="37"/>
      <c r="ILQ1500" s="37"/>
      <c r="ILR1500" s="37"/>
      <c r="ILS1500" s="37"/>
      <c r="ILT1500" s="37"/>
      <c r="ILU1500" s="37"/>
      <c r="ILV1500" s="37"/>
      <c r="ILW1500" s="37"/>
      <c r="ILX1500" s="37"/>
      <c r="ILY1500" s="37"/>
      <c r="ILZ1500" s="37"/>
      <c r="IMA1500" s="37"/>
      <c r="IMB1500" s="37"/>
      <c r="IMC1500" s="37"/>
      <c r="IMD1500" s="37"/>
      <c r="IME1500" s="37"/>
      <c r="IMF1500" s="37"/>
      <c r="IMG1500" s="37"/>
      <c r="IMH1500" s="37"/>
      <c r="IMI1500" s="37"/>
      <c r="IMJ1500" s="37"/>
      <c r="IMK1500" s="37"/>
      <c r="IML1500" s="37"/>
      <c r="IMM1500" s="37"/>
      <c r="IMN1500" s="37"/>
      <c r="IMO1500" s="37"/>
      <c r="IMP1500" s="37"/>
      <c r="IMQ1500" s="37"/>
      <c r="IMR1500" s="37"/>
      <c r="IMS1500" s="37"/>
      <c r="IMT1500" s="37"/>
      <c r="IMU1500" s="37"/>
      <c r="IMV1500" s="37"/>
      <c r="IMW1500" s="37"/>
      <c r="IMX1500" s="37"/>
      <c r="IMY1500" s="37"/>
      <c r="IMZ1500" s="37"/>
      <c r="INA1500" s="37"/>
      <c r="INB1500" s="37"/>
      <c r="INC1500" s="37"/>
      <c r="IND1500" s="37"/>
      <c r="INE1500" s="37"/>
      <c r="INF1500" s="37"/>
      <c r="ING1500" s="37"/>
      <c r="INH1500" s="37"/>
      <c r="INI1500" s="37"/>
      <c r="INJ1500" s="37"/>
      <c r="INK1500" s="37"/>
      <c r="INL1500" s="37"/>
      <c r="INM1500" s="37"/>
      <c r="INN1500" s="37"/>
      <c r="INO1500" s="37"/>
      <c r="INP1500" s="37"/>
      <c r="INQ1500" s="37"/>
      <c r="INR1500" s="37"/>
      <c r="INS1500" s="37"/>
      <c r="INT1500" s="37"/>
      <c r="INU1500" s="37"/>
      <c r="INV1500" s="37"/>
      <c r="INW1500" s="37"/>
      <c r="INX1500" s="37"/>
      <c r="INY1500" s="37"/>
      <c r="INZ1500" s="37"/>
      <c r="IOA1500" s="37"/>
      <c r="IOB1500" s="37"/>
      <c r="IOC1500" s="37"/>
      <c r="IOD1500" s="37"/>
      <c r="IOE1500" s="37"/>
      <c r="IOF1500" s="37"/>
      <c r="IOG1500" s="37"/>
      <c r="IOH1500" s="37"/>
      <c r="IOI1500" s="37"/>
      <c r="IOJ1500" s="37"/>
      <c r="IOK1500" s="37"/>
      <c r="IOL1500" s="37"/>
      <c r="IOM1500" s="37"/>
      <c r="ION1500" s="37"/>
      <c r="IOO1500" s="37"/>
      <c r="IOP1500" s="37"/>
      <c r="IOQ1500" s="37"/>
      <c r="IOR1500" s="37"/>
      <c r="IOS1500" s="37"/>
      <c r="IOT1500" s="37"/>
      <c r="IOU1500" s="37"/>
      <c r="IOV1500" s="37"/>
      <c r="IOW1500" s="37"/>
      <c r="IOX1500" s="37"/>
      <c r="IOY1500" s="37"/>
      <c r="IOZ1500" s="37"/>
      <c r="IPA1500" s="37"/>
      <c r="IPB1500" s="37"/>
      <c r="IPC1500" s="37"/>
      <c r="IPD1500" s="37"/>
      <c r="IPE1500" s="37"/>
      <c r="IPF1500" s="37"/>
      <c r="IPG1500" s="37"/>
      <c r="IPH1500" s="37"/>
      <c r="IPI1500" s="37"/>
      <c r="IPJ1500" s="37"/>
      <c r="IPK1500" s="37"/>
      <c r="IPL1500" s="37"/>
      <c r="IPM1500" s="37"/>
      <c r="IPN1500" s="37"/>
      <c r="IPO1500" s="37"/>
      <c r="IPP1500" s="37"/>
      <c r="IPQ1500" s="37"/>
      <c r="IPR1500" s="37"/>
      <c r="IPS1500" s="37"/>
      <c r="IPT1500" s="37"/>
      <c r="IPU1500" s="37"/>
      <c r="IPV1500" s="37"/>
      <c r="IPW1500" s="37"/>
      <c r="IPX1500" s="37"/>
      <c r="IPY1500" s="37"/>
      <c r="IPZ1500" s="37"/>
      <c r="IQA1500" s="37"/>
      <c r="IQB1500" s="37"/>
      <c r="IQC1500" s="37"/>
      <c r="IQD1500" s="37"/>
      <c r="IQE1500" s="37"/>
      <c r="IQF1500" s="37"/>
      <c r="IQG1500" s="37"/>
      <c r="IQH1500" s="37"/>
      <c r="IQI1500" s="37"/>
      <c r="IQJ1500" s="37"/>
      <c r="IQK1500" s="37"/>
      <c r="IQL1500" s="37"/>
      <c r="IQM1500" s="37"/>
      <c r="IQN1500" s="37"/>
      <c r="IQO1500" s="37"/>
      <c r="IQP1500" s="37"/>
      <c r="IQQ1500" s="37"/>
      <c r="IQR1500" s="37"/>
      <c r="IQS1500" s="37"/>
      <c r="IQT1500" s="37"/>
      <c r="IQU1500" s="37"/>
      <c r="IQV1500" s="37"/>
      <c r="IQW1500" s="37"/>
      <c r="IQX1500" s="37"/>
      <c r="IQY1500" s="37"/>
      <c r="IQZ1500" s="37"/>
      <c r="IRA1500" s="37"/>
      <c r="IRB1500" s="37"/>
      <c r="IRC1500" s="37"/>
      <c r="IRD1500" s="37"/>
      <c r="IRE1500" s="37"/>
      <c r="IRF1500" s="37"/>
      <c r="IRG1500" s="37"/>
      <c r="IRH1500" s="37"/>
      <c r="IRI1500" s="37"/>
      <c r="IRJ1500" s="37"/>
      <c r="IRK1500" s="37"/>
      <c r="IRL1500" s="37"/>
      <c r="IRM1500" s="37"/>
      <c r="IRN1500" s="37"/>
      <c r="IRO1500" s="37"/>
      <c r="IRP1500" s="37"/>
      <c r="IRQ1500" s="37"/>
      <c r="IRR1500" s="37"/>
      <c r="IRS1500" s="37"/>
      <c r="IRT1500" s="37"/>
      <c r="IRU1500" s="37"/>
      <c r="IRV1500" s="37"/>
      <c r="IRW1500" s="37"/>
      <c r="IRX1500" s="37"/>
      <c r="IRY1500" s="37"/>
      <c r="IRZ1500" s="37"/>
      <c r="ISA1500" s="37"/>
      <c r="ISB1500" s="37"/>
      <c r="ISC1500" s="37"/>
      <c r="ISD1500" s="37"/>
      <c r="ISE1500" s="37"/>
      <c r="ISF1500" s="37"/>
      <c r="ISG1500" s="37"/>
      <c r="ISH1500" s="37"/>
      <c r="ISI1500" s="37"/>
      <c r="ISJ1500" s="37"/>
      <c r="ISK1500" s="37"/>
      <c r="ISL1500" s="37"/>
      <c r="ISM1500" s="37"/>
      <c r="ISN1500" s="37"/>
      <c r="ISO1500" s="37"/>
      <c r="ISP1500" s="37"/>
      <c r="ISQ1500" s="37"/>
      <c r="ISR1500" s="37"/>
      <c r="ISS1500" s="37"/>
      <c r="IST1500" s="37"/>
      <c r="ISU1500" s="37"/>
      <c r="ISV1500" s="37"/>
      <c r="ISW1500" s="37"/>
      <c r="ISX1500" s="37"/>
      <c r="ISY1500" s="37"/>
      <c r="ISZ1500" s="37"/>
      <c r="ITA1500" s="37"/>
      <c r="ITB1500" s="37"/>
      <c r="ITC1500" s="37"/>
      <c r="ITD1500" s="37"/>
      <c r="ITE1500" s="37"/>
      <c r="ITF1500" s="37"/>
      <c r="ITG1500" s="37"/>
      <c r="ITH1500" s="37"/>
      <c r="ITI1500" s="37"/>
      <c r="ITJ1500" s="37"/>
      <c r="ITK1500" s="37"/>
      <c r="ITL1500" s="37"/>
      <c r="ITM1500" s="37"/>
      <c r="ITN1500" s="37"/>
      <c r="ITO1500" s="37"/>
      <c r="ITP1500" s="37"/>
      <c r="ITQ1500" s="37"/>
      <c r="ITR1500" s="37"/>
      <c r="ITS1500" s="37"/>
      <c r="ITT1500" s="37"/>
      <c r="ITU1500" s="37"/>
      <c r="ITV1500" s="37"/>
      <c r="ITW1500" s="37"/>
      <c r="ITX1500" s="37"/>
      <c r="ITY1500" s="37"/>
      <c r="ITZ1500" s="37"/>
      <c r="IUA1500" s="37"/>
      <c r="IUB1500" s="37"/>
      <c r="IUC1500" s="37"/>
      <c r="IUD1500" s="37"/>
      <c r="IUE1500" s="37"/>
      <c r="IUF1500" s="37"/>
      <c r="IUG1500" s="37"/>
      <c r="IUH1500" s="37"/>
      <c r="IUI1500" s="37"/>
      <c r="IUJ1500" s="37"/>
      <c r="IUK1500" s="37"/>
      <c r="IUL1500" s="37"/>
      <c r="IUM1500" s="37"/>
      <c r="IUN1500" s="37"/>
      <c r="IUO1500" s="37"/>
      <c r="IUP1500" s="37"/>
      <c r="IUQ1500" s="37"/>
      <c r="IUR1500" s="37"/>
      <c r="IUS1500" s="37"/>
      <c r="IUT1500" s="37"/>
      <c r="IUU1500" s="37"/>
      <c r="IUV1500" s="37"/>
      <c r="IUW1500" s="37"/>
      <c r="IUX1500" s="37"/>
      <c r="IUY1500" s="37"/>
      <c r="IUZ1500" s="37"/>
      <c r="IVA1500" s="37"/>
      <c r="IVB1500" s="37"/>
      <c r="IVC1500" s="37"/>
      <c r="IVD1500" s="37"/>
      <c r="IVE1500" s="37"/>
      <c r="IVF1500" s="37"/>
      <c r="IVG1500" s="37"/>
      <c r="IVH1500" s="37"/>
      <c r="IVI1500" s="37"/>
      <c r="IVJ1500" s="37"/>
      <c r="IVK1500" s="37"/>
      <c r="IVL1500" s="37"/>
      <c r="IVM1500" s="37"/>
      <c r="IVN1500" s="37"/>
      <c r="IVO1500" s="37"/>
      <c r="IVP1500" s="37"/>
      <c r="IVQ1500" s="37"/>
      <c r="IVR1500" s="37"/>
      <c r="IVS1500" s="37"/>
      <c r="IVT1500" s="37"/>
      <c r="IVU1500" s="37"/>
      <c r="IVV1500" s="37"/>
      <c r="IVW1500" s="37"/>
      <c r="IVX1500" s="37"/>
      <c r="IVY1500" s="37"/>
      <c r="IVZ1500" s="37"/>
      <c r="IWA1500" s="37"/>
      <c r="IWB1500" s="37"/>
      <c r="IWC1500" s="37"/>
      <c r="IWD1500" s="37"/>
      <c r="IWE1500" s="37"/>
      <c r="IWF1500" s="37"/>
      <c r="IWG1500" s="37"/>
      <c r="IWH1500" s="37"/>
      <c r="IWI1500" s="37"/>
      <c r="IWJ1500" s="37"/>
      <c r="IWK1500" s="37"/>
      <c r="IWL1500" s="37"/>
      <c r="IWM1500" s="37"/>
      <c r="IWN1500" s="37"/>
      <c r="IWO1500" s="37"/>
      <c r="IWP1500" s="37"/>
      <c r="IWQ1500" s="37"/>
      <c r="IWR1500" s="37"/>
      <c r="IWS1500" s="37"/>
      <c r="IWT1500" s="37"/>
      <c r="IWU1500" s="37"/>
      <c r="IWV1500" s="37"/>
      <c r="IWW1500" s="37"/>
      <c r="IWX1500" s="37"/>
      <c r="IWY1500" s="37"/>
      <c r="IWZ1500" s="37"/>
      <c r="IXA1500" s="37"/>
      <c r="IXB1500" s="37"/>
      <c r="IXC1500" s="37"/>
      <c r="IXD1500" s="37"/>
      <c r="IXE1500" s="37"/>
      <c r="IXF1500" s="37"/>
      <c r="IXG1500" s="37"/>
      <c r="IXH1500" s="37"/>
      <c r="IXI1500" s="37"/>
      <c r="IXJ1500" s="37"/>
      <c r="IXK1500" s="37"/>
      <c r="IXL1500" s="37"/>
      <c r="IXM1500" s="37"/>
      <c r="IXN1500" s="37"/>
      <c r="IXO1500" s="37"/>
      <c r="IXP1500" s="37"/>
      <c r="IXQ1500" s="37"/>
      <c r="IXR1500" s="37"/>
      <c r="IXS1500" s="37"/>
      <c r="IXT1500" s="37"/>
      <c r="IXU1500" s="37"/>
      <c r="IXV1500" s="37"/>
      <c r="IXW1500" s="37"/>
      <c r="IXX1500" s="37"/>
      <c r="IXY1500" s="37"/>
      <c r="IXZ1500" s="37"/>
      <c r="IYA1500" s="37"/>
      <c r="IYB1500" s="37"/>
      <c r="IYC1500" s="37"/>
      <c r="IYD1500" s="37"/>
      <c r="IYE1500" s="37"/>
      <c r="IYF1500" s="37"/>
      <c r="IYG1500" s="37"/>
      <c r="IYH1500" s="37"/>
      <c r="IYI1500" s="37"/>
      <c r="IYJ1500" s="37"/>
      <c r="IYK1500" s="37"/>
      <c r="IYL1500" s="37"/>
      <c r="IYM1500" s="37"/>
      <c r="IYN1500" s="37"/>
      <c r="IYO1500" s="37"/>
      <c r="IYP1500" s="37"/>
      <c r="IYQ1500" s="37"/>
      <c r="IYR1500" s="37"/>
      <c r="IYS1500" s="37"/>
      <c r="IYT1500" s="37"/>
      <c r="IYU1500" s="37"/>
      <c r="IYV1500" s="37"/>
      <c r="IYW1500" s="37"/>
      <c r="IYX1500" s="37"/>
      <c r="IYY1500" s="37"/>
      <c r="IYZ1500" s="37"/>
      <c r="IZA1500" s="37"/>
      <c r="IZB1500" s="37"/>
      <c r="IZC1500" s="37"/>
      <c r="IZD1500" s="37"/>
      <c r="IZE1500" s="37"/>
      <c r="IZF1500" s="37"/>
      <c r="IZG1500" s="37"/>
      <c r="IZH1500" s="37"/>
      <c r="IZI1500" s="37"/>
      <c r="IZJ1500" s="37"/>
      <c r="IZK1500" s="37"/>
      <c r="IZL1500" s="37"/>
      <c r="IZM1500" s="37"/>
      <c r="IZN1500" s="37"/>
      <c r="IZO1500" s="37"/>
      <c r="IZP1500" s="37"/>
      <c r="IZQ1500" s="37"/>
      <c r="IZR1500" s="37"/>
      <c r="IZS1500" s="37"/>
      <c r="IZT1500" s="37"/>
      <c r="IZU1500" s="37"/>
      <c r="IZV1500" s="37"/>
      <c r="IZW1500" s="37"/>
      <c r="IZX1500" s="37"/>
      <c r="IZY1500" s="37"/>
      <c r="IZZ1500" s="37"/>
      <c r="JAA1500" s="37"/>
      <c r="JAB1500" s="37"/>
      <c r="JAC1500" s="37"/>
      <c r="JAD1500" s="37"/>
      <c r="JAE1500" s="37"/>
      <c r="JAF1500" s="37"/>
      <c r="JAG1500" s="37"/>
      <c r="JAH1500" s="37"/>
      <c r="JAI1500" s="37"/>
      <c r="JAJ1500" s="37"/>
      <c r="JAK1500" s="37"/>
      <c r="JAL1500" s="37"/>
      <c r="JAM1500" s="37"/>
      <c r="JAN1500" s="37"/>
      <c r="JAO1500" s="37"/>
      <c r="JAP1500" s="37"/>
      <c r="JAQ1500" s="37"/>
      <c r="JAR1500" s="37"/>
      <c r="JAS1500" s="37"/>
      <c r="JAT1500" s="37"/>
      <c r="JAU1500" s="37"/>
      <c r="JAV1500" s="37"/>
      <c r="JAW1500" s="37"/>
      <c r="JAX1500" s="37"/>
      <c r="JAY1500" s="37"/>
      <c r="JAZ1500" s="37"/>
      <c r="JBA1500" s="37"/>
      <c r="JBB1500" s="37"/>
      <c r="JBC1500" s="37"/>
      <c r="JBD1500" s="37"/>
      <c r="JBE1500" s="37"/>
      <c r="JBF1500" s="37"/>
      <c r="JBG1500" s="37"/>
      <c r="JBH1500" s="37"/>
      <c r="JBI1500" s="37"/>
      <c r="JBJ1500" s="37"/>
      <c r="JBK1500" s="37"/>
      <c r="JBL1500" s="37"/>
      <c r="JBM1500" s="37"/>
      <c r="JBN1500" s="37"/>
      <c r="JBO1500" s="37"/>
      <c r="JBP1500" s="37"/>
      <c r="JBQ1500" s="37"/>
      <c r="JBR1500" s="37"/>
      <c r="JBS1500" s="37"/>
      <c r="JBT1500" s="37"/>
      <c r="JBU1500" s="37"/>
      <c r="JBV1500" s="37"/>
      <c r="JBW1500" s="37"/>
      <c r="JBX1500" s="37"/>
      <c r="JBY1500" s="37"/>
      <c r="JBZ1500" s="37"/>
      <c r="JCA1500" s="37"/>
      <c r="JCB1500" s="37"/>
      <c r="JCC1500" s="37"/>
      <c r="JCD1500" s="37"/>
      <c r="JCE1500" s="37"/>
      <c r="JCF1500" s="37"/>
      <c r="JCG1500" s="37"/>
      <c r="JCH1500" s="37"/>
      <c r="JCI1500" s="37"/>
      <c r="JCJ1500" s="37"/>
      <c r="JCK1500" s="37"/>
      <c r="JCL1500" s="37"/>
      <c r="JCM1500" s="37"/>
      <c r="JCN1500" s="37"/>
      <c r="JCO1500" s="37"/>
      <c r="JCP1500" s="37"/>
      <c r="JCQ1500" s="37"/>
      <c r="JCR1500" s="37"/>
      <c r="JCS1500" s="37"/>
      <c r="JCT1500" s="37"/>
      <c r="JCU1500" s="37"/>
      <c r="JCV1500" s="37"/>
      <c r="JCW1500" s="37"/>
      <c r="JCX1500" s="37"/>
      <c r="JCY1500" s="37"/>
      <c r="JCZ1500" s="37"/>
      <c r="JDA1500" s="37"/>
      <c r="JDB1500" s="37"/>
      <c r="JDC1500" s="37"/>
      <c r="JDD1500" s="37"/>
      <c r="JDE1500" s="37"/>
      <c r="JDF1500" s="37"/>
      <c r="JDG1500" s="37"/>
      <c r="JDH1500" s="37"/>
      <c r="JDI1500" s="37"/>
      <c r="JDJ1500" s="37"/>
      <c r="JDK1500" s="37"/>
      <c r="JDL1500" s="37"/>
      <c r="JDM1500" s="37"/>
      <c r="JDN1500" s="37"/>
      <c r="JDO1500" s="37"/>
      <c r="JDP1500" s="37"/>
      <c r="JDQ1500" s="37"/>
      <c r="JDR1500" s="37"/>
      <c r="JDS1500" s="37"/>
      <c r="JDT1500" s="37"/>
      <c r="JDU1500" s="37"/>
      <c r="JDV1500" s="37"/>
      <c r="JDW1500" s="37"/>
      <c r="JDX1500" s="37"/>
      <c r="JDY1500" s="37"/>
      <c r="JDZ1500" s="37"/>
      <c r="JEA1500" s="37"/>
      <c r="JEB1500" s="37"/>
      <c r="JEC1500" s="37"/>
      <c r="JED1500" s="37"/>
      <c r="JEE1500" s="37"/>
      <c r="JEF1500" s="37"/>
      <c r="JEG1500" s="37"/>
      <c r="JEH1500" s="37"/>
      <c r="JEI1500" s="37"/>
      <c r="JEJ1500" s="37"/>
      <c r="JEK1500" s="37"/>
      <c r="JEL1500" s="37"/>
      <c r="JEM1500" s="37"/>
      <c r="JEN1500" s="37"/>
      <c r="JEO1500" s="37"/>
      <c r="JEP1500" s="37"/>
      <c r="JEQ1500" s="37"/>
      <c r="JER1500" s="37"/>
      <c r="JES1500" s="37"/>
      <c r="JET1500" s="37"/>
      <c r="JEU1500" s="37"/>
      <c r="JEV1500" s="37"/>
      <c r="JEW1500" s="37"/>
      <c r="JEX1500" s="37"/>
      <c r="JEY1500" s="37"/>
      <c r="JEZ1500" s="37"/>
      <c r="JFA1500" s="37"/>
      <c r="JFB1500" s="37"/>
      <c r="JFC1500" s="37"/>
      <c r="JFD1500" s="37"/>
      <c r="JFE1500" s="37"/>
      <c r="JFF1500" s="37"/>
      <c r="JFG1500" s="37"/>
      <c r="JFH1500" s="37"/>
      <c r="JFI1500" s="37"/>
      <c r="JFJ1500" s="37"/>
      <c r="JFK1500" s="37"/>
      <c r="JFL1500" s="37"/>
      <c r="JFM1500" s="37"/>
      <c r="JFN1500" s="37"/>
      <c r="JFO1500" s="37"/>
      <c r="JFP1500" s="37"/>
      <c r="JFQ1500" s="37"/>
      <c r="JFR1500" s="37"/>
      <c r="JFS1500" s="37"/>
      <c r="JFT1500" s="37"/>
      <c r="JFU1500" s="37"/>
      <c r="JFV1500" s="37"/>
      <c r="JFW1500" s="37"/>
      <c r="JFX1500" s="37"/>
      <c r="JFY1500" s="37"/>
      <c r="JFZ1500" s="37"/>
      <c r="JGA1500" s="37"/>
      <c r="JGB1500" s="37"/>
      <c r="JGC1500" s="37"/>
      <c r="JGD1500" s="37"/>
      <c r="JGE1500" s="37"/>
      <c r="JGF1500" s="37"/>
      <c r="JGG1500" s="37"/>
      <c r="JGH1500" s="37"/>
      <c r="JGI1500" s="37"/>
      <c r="JGJ1500" s="37"/>
      <c r="JGK1500" s="37"/>
      <c r="JGL1500" s="37"/>
      <c r="JGM1500" s="37"/>
      <c r="JGN1500" s="37"/>
      <c r="JGO1500" s="37"/>
      <c r="JGP1500" s="37"/>
      <c r="JGQ1500" s="37"/>
      <c r="JGR1500" s="37"/>
      <c r="JGS1500" s="37"/>
      <c r="JGT1500" s="37"/>
      <c r="JGU1500" s="37"/>
      <c r="JGV1500" s="37"/>
      <c r="JGW1500" s="37"/>
      <c r="JGX1500" s="37"/>
      <c r="JGY1500" s="37"/>
      <c r="JGZ1500" s="37"/>
      <c r="JHA1500" s="37"/>
      <c r="JHB1500" s="37"/>
      <c r="JHC1500" s="37"/>
      <c r="JHD1500" s="37"/>
      <c r="JHE1500" s="37"/>
      <c r="JHF1500" s="37"/>
      <c r="JHG1500" s="37"/>
      <c r="JHH1500" s="37"/>
      <c r="JHI1500" s="37"/>
      <c r="JHJ1500" s="37"/>
      <c r="JHK1500" s="37"/>
      <c r="JHL1500" s="37"/>
      <c r="JHM1500" s="37"/>
      <c r="JHN1500" s="37"/>
      <c r="JHO1500" s="37"/>
      <c r="JHP1500" s="37"/>
      <c r="JHQ1500" s="37"/>
      <c r="JHR1500" s="37"/>
      <c r="JHS1500" s="37"/>
      <c r="JHT1500" s="37"/>
      <c r="JHU1500" s="37"/>
      <c r="JHV1500" s="37"/>
      <c r="JHW1500" s="37"/>
      <c r="JHX1500" s="37"/>
      <c r="JHY1500" s="37"/>
      <c r="JHZ1500" s="37"/>
      <c r="JIA1500" s="37"/>
      <c r="JIB1500" s="37"/>
      <c r="JIC1500" s="37"/>
      <c r="JID1500" s="37"/>
      <c r="JIE1500" s="37"/>
      <c r="JIF1500" s="37"/>
      <c r="JIG1500" s="37"/>
      <c r="JIH1500" s="37"/>
      <c r="JII1500" s="37"/>
      <c r="JIJ1500" s="37"/>
      <c r="JIK1500" s="37"/>
      <c r="JIL1500" s="37"/>
      <c r="JIM1500" s="37"/>
      <c r="JIN1500" s="37"/>
      <c r="JIO1500" s="37"/>
      <c r="JIP1500" s="37"/>
      <c r="JIQ1500" s="37"/>
      <c r="JIR1500" s="37"/>
      <c r="JIS1500" s="37"/>
      <c r="JIT1500" s="37"/>
      <c r="JIU1500" s="37"/>
      <c r="JIV1500" s="37"/>
      <c r="JIW1500" s="37"/>
      <c r="JIX1500" s="37"/>
      <c r="JIY1500" s="37"/>
      <c r="JIZ1500" s="37"/>
      <c r="JJA1500" s="37"/>
      <c r="JJB1500" s="37"/>
      <c r="JJC1500" s="37"/>
      <c r="JJD1500" s="37"/>
      <c r="JJE1500" s="37"/>
      <c r="JJF1500" s="37"/>
      <c r="JJG1500" s="37"/>
      <c r="JJH1500" s="37"/>
      <c r="JJI1500" s="37"/>
      <c r="JJJ1500" s="37"/>
      <c r="JJK1500" s="37"/>
      <c r="JJL1500" s="37"/>
      <c r="JJM1500" s="37"/>
      <c r="JJN1500" s="37"/>
      <c r="JJO1500" s="37"/>
      <c r="JJP1500" s="37"/>
      <c r="JJQ1500" s="37"/>
      <c r="JJR1500" s="37"/>
      <c r="JJS1500" s="37"/>
      <c r="JJT1500" s="37"/>
      <c r="JJU1500" s="37"/>
      <c r="JJV1500" s="37"/>
      <c r="JJW1500" s="37"/>
      <c r="JJX1500" s="37"/>
      <c r="JJY1500" s="37"/>
      <c r="JJZ1500" s="37"/>
      <c r="JKA1500" s="37"/>
      <c r="JKB1500" s="37"/>
      <c r="JKC1500" s="37"/>
      <c r="JKD1500" s="37"/>
      <c r="JKE1500" s="37"/>
      <c r="JKF1500" s="37"/>
      <c r="JKG1500" s="37"/>
      <c r="JKH1500" s="37"/>
      <c r="JKI1500" s="37"/>
      <c r="JKJ1500" s="37"/>
      <c r="JKK1500" s="37"/>
      <c r="JKL1500" s="37"/>
      <c r="JKM1500" s="37"/>
      <c r="JKN1500" s="37"/>
      <c r="JKO1500" s="37"/>
      <c r="JKP1500" s="37"/>
      <c r="JKQ1500" s="37"/>
      <c r="JKR1500" s="37"/>
      <c r="JKS1500" s="37"/>
      <c r="JKT1500" s="37"/>
      <c r="JKU1500" s="37"/>
      <c r="JKV1500" s="37"/>
      <c r="JKW1500" s="37"/>
      <c r="JKX1500" s="37"/>
      <c r="JKY1500" s="37"/>
      <c r="JKZ1500" s="37"/>
      <c r="JLA1500" s="37"/>
      <c r="JLB1500" s="37"/>
      <c r="JLC1500" s="37"/>
      <c r="JLD1500" s="37"/>
      <c r="JLE1500" s="37"/>
      <c r="JLF1500" s="37"/>
      <c r="JLG1500" s="37"/>
      <c r="JLH1500" s="37"/>
      <c r="JLI1500" s="37"/>
      <c r="JLJ1500" s="37"/>
      <c r="JLK1500" s="37"/>
      <c r="JLL1500" s="37"/>
      <c r="JLM1500" s="37"/>
      <c r="JLN1500" s="37"/>
      <c r="JLO1500" s="37"/>
      <c r="JLP1500" s="37"/>
      <c r="JLQ1500" s="37"/>
      <c r="JLR1500" s="37"/>
      <c r="JLS1500" s="37"/>
      <c r="JLT1500" s="37"/>
      <c r="JLU1500" s="37"/>
      <c r="JLV1500" s="37"/>
      <c r="JLW1500" s="37"/>
      <c r="JLX1500" s="37"/>
      <c r="JLY1500" s="37"/>
      <c r="JLZ1500" s="37"/>
      <c r="JMA1500" s="37"/>
      <c r="JMB1500" s="37"/>
      <c r="JMC1500" s="37"/>
      <c r="JMD1500" s="37"/>
      <c r="JME1500" s="37"/>
      <c r="JMF1500" s="37"/>
      <c r="JMG1500" s="37"/>
      <c r="JMH1500" s="37"/>
      <c r="JMI1500" s="37"/>
      <c r="JMJ1500" s="37"/>
      <c r="JMK1500" s="37"/>
      <c r="JML1500" s="37"/>
      <c r="JMM1500" s="37"/>
      <c r="JMN1500" s="37"/>
      <c r="JMO1500" s="37"/>
      <c r="JMP1500" s="37"/>
      <c r="JMQ1500" s="37"/>
      <c r="JMR1500" s="37"/>
      <c r="JMS1500" s="37"/>
      <c r="JMT1500" s="37"/>
      <c r="JMU1500" s="37"/>
      <c r="JMV1500" s="37"/>
      <c r="JMW1500" s="37"/>
      <c r="JMX1500" s="37"/>
      <c r="JMY1500" s="37"/>
      <c r="JMZ1500" s="37"/>
      <c r="JNA1500" s="37"/>
      <c r="JNB1500" s="37"/>
      <c r="JNC1500" s="37"/>
      <c r="JND1500" s="37"/>
      <c r="JNE1500" s="37"/>
      <c r="JNF1500" s="37"/>
      <c r="JNG1500" s="37"/>
      <c r="JNH1500" s="37"/>
      <c r="JNI1500" s="37"/>
      <c r="JNJ1500" s="37"/>
      <c r="JNK1500" s="37"/>
      <c r="JNL1500" s="37"/>
      <c r="JNM1500" s="37"/>
      <c r="JNN1500" s="37"/>
      <c r="JNO1500" s="37"/>
      <c r="JNP1500" s="37"/>
      <c r="JNQ1500" s="37"/>
      <c r="JNR1500" s="37"/>
      <c r="JNS1500" s="37"/>
      <c r="JNT1500" s="37"/>
      <c r="JNU1500" s="37"/>
      <c r="JNV1500" s="37"/>
      <c r="JNW1500" s="37"/>
      <c r="JNX1500" s="37"/>
      <c r="JNY1500" s="37"/>
      <c r="JNZ1500" s="37"/>
      <c r="JOA1500" s="37"/>
      <c r="JOB1500" s="37"/>
      <c r="JOC1500" s="37"/>
      <c r="JOD1500" s="37"/>
      <c r="JOE1500" s="37"/>
      <c r="JOF1500" s="37"/>
      <c r="JOG1500" s="37"/>
      <c r="JOH1500" s="37"/>
      <c r="JOI1500" s="37"/>
      <c r="JOJ1500" s="37"/>
      <c r="JOK1500" s="37"/>
      <c r="JOL1500" s="37"/>
      <c r="JOM1500" s="37"/>
      <c r="JON1500" s="37"/>
      <c r="JOO1500" s="37"/>
      <c r="JOP1500" s="37"/>
      <c r="JOQ1500" s="37"/>
      <c r="JOR1500" s="37"/>
      <c r="JOS1500" s="37"/>
      <c r="JOT1500" s="37"/>
      <c r="JOU1500" s="37"/>
      <c r="JOV1500" s="37"/>
      <c r="JOW1500" s="37"/>
      <c r="JOX1500" s="37"/>
      <c r="JOY1500" s="37"/>
      <c r="JOZ1500" s="37"/>
      <c r="JPA1500" s="37"/>
      <c r="JPB1500" s="37"/>
      <c r="JPC1500" s="37"/>
      <c r="JPD1500" s="37"/>
      <c r="JPE1500" s="37"/>
      <c r="JPF1500" s="37"/>
      <c r="JPG1500" s="37"/>
      <c r="JPH1500" s="37"/>
      <c r="JPI1500" s="37"/>
      <c r="JPJ1500" s="37"/>
      <c r="JPK1500" s="37"/>
      <c r="JPL1500" s="37"/>
      <c r="JPM1500" s="37"/>
      <c r="JPN1500" s="37"/>
      <c r="JPO1500" s="37"/>
      <c r="JPP1500" s="37"/>
      <c r="JPQ1500" s="37"/>
      <c r="JPR1500" s="37"/>
      <c r="JPS1500" s="37"/>
      <c r="JPT1500" s="37"/>
      <c r="JPU1500" s="37"/>
      <c r="JPV1500" s="37"/>
      <c r="JPW1500" s="37"/>
      <c r="JPX1500" s="37"/>
      <c r="JPY1500" s="37"/>
      <c r="JPZ1500" s="37"/>
      <c r="JQA1500" s="37"/>
      <c r="JQB1500" s="37"/>
      <c r="JQC1500" s="37"/>
      <c r="JQD1500" s="37"/>
      <c r="JQE1500" s="37"/>
      <c r="JQF1500" s="37"/>
      <c r="JQG1500" s="37"/>
      <c r="JQH1500" s="37"/>
      <c r="JQI1500" s="37"/>
      <c r="JQJ1500" s="37"/>
      <c r="JQK1500" s="37"/>
      <c r="JQL1500" s="37"/>
      <c r="JQM1500" s="37"/>
      <c r="JQN1500" s="37"/>
      <c r="JQO1500" s="37"/>
      <c r="JQP1500" s="37"/>
      <c r="JQQ1500" s="37"/>
      <c r="JQR1500" s="37"/>
      <c r="JQS1500" s="37"/>
      <c r="JQT1500" s="37"/>
      <c r="JQU1500" s="37"/>
      <c r="JQV1500" s="37"/>
      <c r="JQW1500" s="37"/>
      <c r="JQX1500" s="37"/>
      <c r="JQY1500" s="37"/>
      <c r="JQZ1500" s="37"/>
      <c r="JRA1500" s="37"/>
      <c r="JRB1500" s="37"/>
      <c r="JRC1500" s="37"/>
      <c r="JRD1500" s="37"/>
      <c r="JRE1500" s="37"/>
      <c r="JRF1500" s="37"/>
      <c r="JRG1500" s="37"/>
      <c r="JRH1500" s="37"/>
      <c r="JRI1500" s="37"/>
      <c r="JRJ1500" s="37"/>
      <c r="JRK1500" s="37"/>
      <c r="JRL1500" s="37"/>
      <c r="JRM1500" s="37"/>
      <c r="JRN1500" s="37"/>
      <c r="JRO1500" s="37"/>
      <c r="JRP1500" s="37"/>
      <c r="JRQ1500" s="37"/>
      <c r="JRR1500" s="37"/>
      <c r="JRS1500" s="37"/>
      <c r="JRT1500" s="37"/>
      <c r="JRU1500" s="37"/>
      <c r="JRV1500" s="37"/>
      <c r="JRW1500" s="37"/>
      <c r="JRX1500" s="37"/>
      <c r="JRY1500" s="37"/>
      <c r="JRZ1500" s="37"/>
      <c r="JSA1500" s="37"/>
      <c r="JSB1500" s="37"/>
      <c r="JSC1500" s="37"/>
      <c r="JSD1500" s="37"/>
      <c r="JSE1500" s="37"/>
      <c r="JSF1500" s="37"/>
      <c r="JSG1500" s="37"/>
      <c r="JSH1500" s="37"/>
      <c r="JSI1500" s="37"/>
      <c r="JSJ1500" s="37"/>
      <c r="JSK1500" s="37"/>
      <c r="JSL1500" s="37"/>
      <c r="JSM1500" s="37"/>
      <c r="JSN1500" s="37"/>
      <c r="JSO1500" s="37"/>
      <c r="JSP1500" s="37"/>
      <c r="JSQ1500" s="37"/>
      <c r="JSR1500" s="37"/>
      <c r="JSS1500" s="37"/>
      <c r="JST1500" s="37"/>
      <c r="JSU1500" s="37"/>
      <c r="JSV1500" s="37"/>
      <c r="JSW1500" s="37"/>
      <c r="JSX1500" s="37"/>
      <c r="JSY1500" s="37"/>
      <c r="JSZ1500" s="37"/>
      <c r="JTA1500" s="37"/>
      <c r="JTB1500" s="37"/>
      <c r="JTC1500" s="37"/>
      <c r="JTD1500" s="37"/>
      <c r="JTE1500" s="37"/>
      <c r="JTF1500" s="37"/>
      <c r="JTG1500" s="37"/>
      <c r="JTH1500" s="37"/>
      <c r="JTI1500" s="37"/>
      <c r="JTJ1500" s="37"/>
      <c r="JTK1500" s="37"/>
      <c r="JTL1500" s="37"/>
      <c r="JTM1500" s="37"/>
      <c r="JTN1500" s="37"/>
      <c r="JTO1500" s="37"/>
      <c r="JTP1500" s="37"/>
      <c r="JTQ1500" s="37"/>
      <c r="JTR1500" s="37"/>
      <c r="JTS1500" s="37"/>
      <c r="JTT1500" s="37"/>
      <c r="JTU1500" s="37"/>
      <c r="JTV1500" s="37"/>
      <c r="JTW1500" s="37"/>
      <c r="JTX1500" s="37"/>
      <c r="JTY1500" s="37"/>
      <c r="JTZ1500" s="37"/>
      <c r="JUA1500" s="37"/>
      <c r="JUB1500" s="37"/>
      <c r="JUC1500" s="37"/>
      <c r="JUD1500" s="37"/>
      <c r="JUE1500" s="37"/>
      <c r="JUF1500" s="37"/>
      <c r="JUG1500" s="37"/>
      <c r="JUH1500" s="37"/>
      <c r="JUI1500" s="37"/>
      <c r="JUJ1500" s="37"/>
      <c r="JUK1500" s="37"/>
      <c r="JUL1500" s="37"/>
      <c r="JUM1500" s="37"/>
      <c r="JUN1500" s="37"/>
      <c r="JUO1500" s="37"/>
      <c r="JUP1500" s="37"/>
      <c r="JUQ1500" s="37"/>
      <c r="JUR1500" s="37"/>
      <c r="JUS1500" s="37"/>
      <c r="JUT1500" s="37"/>
      <c r="JUU1500" s="37"/>
      <c r="JUV1500" s="37"/>
      <c r="JUW1500" s="37"/>
      <c r="JUX1500" s="37"/>
      <c r="JUY1500" s="37"/>
      <c r="JUZ1500" s="37"/>
      <c r="JVA1500" s="37"/>
      <c r="JVB1500" s="37"/>
      <c r="JVC1500" s="37"/>
      <c r="JVD1500" s="37"/>
      <c r="JVE1500" s="37"/>
      <c r="JVF1500" s="37"/>
      <c r="JVG1500" s="37"/>
      <c r="JVH1500" s="37"/>
      <c r="JVI1500" s="37"/>
      <c r="JVJ1500" s="37"/>
      <c r="JVK1500" s="37"/>
      <c r="JVL1500" s="37"/>
      <c r="JVM1500" s="37"/>
      <c r="JVN1500" s="37"/>
      <c r="JVO1500" s="37"/>
      <c r="JVP1500" s="37"/>
      <c r="JVQ1500" s="37"/>
      <c r="JVR1500" s="37"/>
      <c r="JVS1500" s="37"/>
      <c r="JVT1500" s="37"/>
      <c r="JVU1500" s="37"/>
      <c r="JVV1500" s="37"/>
      <c r="JVW1500" s="37"/>
      <c r="JVX1500" s="37"/>
      <c r="JVY1500" s="37"/>
      <c r="JVZ1500" s="37"/>
      <c r="JWA1500" s="37"/>
      <c r="JWB1500" s="37"/>
      <c r="JWC1500" s="37"/>
      <c r="JWD1500" s="37"/>
      <c r="JWE1500" s="37"/>
      <c r="JWF1500" s="37"/>
      <c r="JWG1500" s="37"/>
      <c r="JWH1500" s="37"/>
      <c r="JWI1500" s="37"/>
      <c r="JWJ1500" s="37"/>
      <c r="JWK1500" s="37"/>
      <c r="JWL1500" s="37"/>
      <c r="JWM1500" s="37"/>
      <c r="JWN1500" s="37"/>
      <c r="JWO1500" s="37"/>
      <c r="JWP1500" s="37"/>
      <c r="JWQ1500" s="37"/>
      <c r="JWR1500" s="37"/>
      <c r="JWS1500" s="37"/>
      <c r="JWT1500" s="37"/>
      <c r="JWU1500" s="37"/>
      <c r="JWV1500" s="37"/>
      <c r="JWW1500" s="37"/>
      <c r="JWX1500" s="37"/>
      <c r="JWY1500" s="37"/>
      <c r="JWZ1500" s="37"/>
      <c r="JXA1500" s="37"/>
      <c r="JXB1500" s="37"/>
      <c r="JXC1500" s="37"/>
      <c r="JXD1500" s="37"/>
      <c r="JXE1500" s="37"/>
      <c r="JXF1500" s="37"/>
      <c r="JXG1500" s="37"/>
      <c r="JXH1500" s="37"/>
      <c r="JXI1500" s="37"/>
      <c r="JXJ1500" s="37"/>
      <c r="JXK1500" s="37"/>
      <c r="JXL1500" s="37"/>
      <c r="JXM1500" s="37"/>
      <c r="JXN1500" s="37"/>
      <c r="JXO1500" s="37"/>
      <c r="JXP1500" s="37"/>
      <c r="JXQ1500" s="37"/>
      <c r="JXR1500" s="37"/>
      <c r="JXS1500" s="37"/>
      <c r="JXT1500" s="37"/>
      <c r="JXU1500" s="37"/>
      <c r="JXV1500" s="37"/>
      <c r="JXW1500" s="37"/>
      <c r="JXX1500" s="37"/>
      <c r="JXY1500" s="37"/>
      <c r="JXZ1500" s="37"/>
      <c r="JYA1500" s="37"/>
      <c r="JYB1500" s="37"/>
      <c r="JYC1500" s="37"/>
      <c r="JYD1500" s="37"/>
      <c r="JYE1500" s="37"/>
      <c r="JYF1500" s="37"/>
      <c r="JYG1500" s="37"/>
      <c r="JYH1500" s="37"/>
      <c r="JYI1500" s="37"/>
      <c r="JYJ1500" s="37"/>
      <c r="JYK1500" s="37"/>
      <c r="JYL1500" s="37"/>
      <c r="JYM1500" s="37"/>
      <c r="JYN1500" s="37"/>
      <c r="JYO1500" s="37"/>
      <c r="JYP1500" s="37"/>
      <c r="JYQ1500" s="37"/>
      <c r="JYR1500" s="37"/>
      <c r="JYS1500" s="37"/>
      <c r="JYT1500" s="37"/>
      <c r="JYU1500" s="37"/>
      <c r="JYV1500" s="37"/>
      <c r="JYW1500" s="37"/>
      <c r="JYX1500" s="37"/>
      <c r="JYY1500" s="37"/>
      <c r="JYZ1500" s="37"/>
      <c r="JZA1500" s="37"/>
      <c r="JZB1500" s="37"/>
      <c r="JZC1500" s="37"/>
      <c r="JZD1500" s="37"/>
      <c r="JZE1500" s="37"/>
      <c r="JZF1500" s="37"/>
      <c r="JZG1500" s="37"/>
      <c r="JZH1500" s="37"/>
      <c r="JZI1500" s="37"/>
      <c r="JZJ1500" s="37"/>
      <c r="JZK1500" s="37"/>
      <c r="JZL1500" s="37"/>
      <c r="JZM1500" s="37"/>
      <c r="JZN1500" s="37"/>
      <c r="JZO1500" s="37"/>
      <c r="JZP1500" s="37"/>
      <c r="JZQ1500" s="37"/>
      <c r="JZR1500" s="37"/>
      <c r="JZS1500" s="37"/>
      <c r="JZT1500" s="37"/>
      <c r="JZU1500" s="37"/>
      <c r="JZV1500" s="37"/>
      <c r="JZW1500" s="37"/>
      <c r="JZX1500" s="37"/>
      <c r="JZY1500" s="37"/>
      <c r="JZZ1500" s="37"/>
      <c r="KAA1500" s="37"/>
      <c r="KAB1500" s="37"/>
      <c r="KAC1500" s="37"/>
      <c r="KAD1500" s="37"/>
      <c r="KAE1500" s="37"/>
      <c r="KAF1500" s="37"/>
      <c r="KAG1500" s="37"/>
      <c r="KAH1500" s="37"/>
      <c r="KAI1500" s="37"/>
      <c r="KAJ1500" s="37"/>
      <c r="KAK1500" s="37"/>
      <c r="KAL1500" s="37"/>
      <c r="KAM1500" s="37"/>
      <c r="KAN1500" s="37"/>
      <c r="KAO1500" s="37"/>
      <c r="KAP1500" s="37"/>
      <c r="KAQ1500" s="37"/>
      <c r="KAR1500" s="37"/>
      <c r="KAS1500" s="37"/>
      <c r="KAT1500" s="37"/>
      <c r="KAU1500" s="37"/>
      <c r="KAV1500" s="37"/>
      <c r="KAW1500" s="37"/>
      <c r="KAX1500" s="37"/>
      <c r="KAY1500" s="37"/>
      <c r="KAZ1500" s="37"/>
      <c r="KBA1500" s="37"/>
      <c r="KBB1500" s="37"/>
      <c r="KBC1500" s="37"/>
      <c r="KBD1500" s="37"/>
      <c r="KBE1500" s="37"/>
      <c r="KBF1500" s="37"/>
      <c r="KBG1500" s="37"/>
      <c r="KBH1500" s="37"/>
      <c r="KBI1500" s="37"/>
      <c r="KBJ1500" s="37"/>
      <c r="KBK1500" s="37"/>
      <c r="KBL1500" s="37"/>
      <c r="KBM1500" s="37"/>
      <c r="KBN1500" s="37"/>
      <c r="KBO1500" s="37"/>
      <c r="KBP1500" s="37"/>
      <c r="KBQ1500" s="37"/>
      <c r="KBR1500" s="37"/>
      <c r="KBS1500" s="37"/>
      <c r="KBT1500" s="37"/>
      <c r="KBU1500" s="37"/>
      <c r="KBV1500" s="37"/>
      <c r="KBW1500" s="37"/>
      <c r="KBX1500" s="37"/>
      <c r="KBY1500" s="37"/>
      <c r="KBZ1500" s="37"/>
      <c r="KCA1500" s="37"/>
      <c r="KCB1500" s="37"/>
      <c r="KCC1500" s="37"/>
      <c r="KCD1500" s="37"/>
      <c r="KCE1500" s="37"/>
      <c r="KCF1500" s="37"/>
      <c r="KCG1500" s="37"/>
      <c r="KCH1500" s="37"/>
      <c r="KCI1500" s="37"/>
      <c r="KCJ1500" s="37"/>
      <c r="KCK1500" s="37"/>
      <c r="KCL1500" s="37"/>
      <c r="KCM1500" s="37"/>
      <c r="KCN1500" s="37"/>
      <c r="KCO1500" s="37"/>
      <c r="KCP1500" s="37"/>
      <c r="KCQ1500" s="37"/>
      <c r="KCR1500" s="37"/>
      <c r="KCS1500" s="37"/>
      <c r="KCT1500" s="37"/>
      <c r="KCU1500" s="37"/>
      <c r="KCV1500" s="37"/>
      <c r="KCW1500" s="37"/>
      <c r="KCX1500" s="37"/>
      <c r="KCY1500" s="37"/>
      <c r="KCZ1500" s="37"/>
      <c r="KDA1500" s="37"/>
      <c r="KDB1500" s="37"/>
      <c r="KDC1500" s="37"/>
      <c r="KDD1500" s="37"/>
      <c r="KDE1500" s="37"/>
      <c r="KDF1500" s="37"/>
      <c r="KDG1500" s="37"/>
      <c r="KDH1500" s="37"/>
      <c r="KDI1500" s="37"/>
      <c r="KDJ1500" s="37"/>
      <c r="KDK1500" s="37"/>
      <c r="KDL1500" s="37"/>
      <c r="KDM1500" s="37"/>
      <c r="KDN1500" s="37"/>
      <c r="KDO1500" s="37"/>
      <c r="KDP1500" s="37"/>
      <c r="KDQ1500" s="37"/>
      <c r="KDR1500" s="37"/>
      <c r="KDS1500" s="37"/>
      <c r="KDT1500" s="37"/>
      <c r="KDU1500" s="37"/>
      <c r="KDV1500" s="37"/>
      <c r="KDW1500" s="37"/>
      <c r="KDX1500" s="37"/>
      <c r="KDY1500" s="37"/>
      <c r="KDZ1500" s="37"/>
      <c r="KEA1500" s="37"/>
      <c r="KEB1500" s="37"/>
      <c r="KEC1500" s="37"/>
      <c r="KED1500" s="37"/>
      <c r="KEE1500" s="37"/>
      <c r="KEF1500" s="37"/>
      <c r="KEG1500" s="37"/>
      <c r="KEH1500" s="37"/>
      <c r="KEI1500" s="37"/>
      <c r="KEJ1500" s="37"/>
      <c r="KEK1500" s="37"/>
      <c r="KEL1500" s="37"/>
      <c r="KEM1500" s="37"/>
      <c r="KEN1500" s="37"/>
      <c r="KEO1500" s="37"/>
      <c r="KEP1500" s="37"/>
      <c r="KEQ1500" s="37"/>
      <c r="KER1500" s="37"/>
      <c r="KES1500" s="37"/>
      <c r="KET1500" s="37"/>
      <c r="KEU1500" s="37"/>
      <c r="KEV1500" s="37"/>
      <c r="KEW1500" s="37"/>
      <c r="KEX1500" s="37"/>
      <c r="KEY1500" s="37"/>
      <c r="KEZ1500" s="37"/>
      <c r="KFA1500" s="37"/>
      <c r="KFB1500" s="37"/>
      <c r="KFC1500" s="37"/>
      <c r="KFD1500" s="37"/>
      <c r="KFE1500" s="37"/>
      <c r="KFF1500" s="37"/>
      <c r="KFG1500" s="37"/>
      <c r="KFH1500" s="37"/>
      <c r="KFI1500" s="37"/>
      <c r="KFJ1500" s="37"/>
      <c r="KFK1500" s="37"/>
      <c r="KFL1500" s="37"/>
      <c r="KFM1500" s="37"/>
      <c r="KFN1500" s="37"/>
      <c r="KFO1500" s="37"/>
      <c r="KFP1500" s="37"/>
      <c r="KFQ1500" s="37"/>
      <c r="KFR1500" s="37"/>
      <c r="KFS1500" s="37"/>
      <c r="KFT1500" s="37"/>
      <c r="KFU1500" s="37"/>
      <c r="KFV1500" s="37"/>
      <c r="KFW1500" s="37"/>
      <c r="KFX1500" s="37"/>
      <c r="KFY1500" s="37"/>
      <c r="KFZ1500" s="37"/>
      <c r="KGA1500" s="37"/>
      <c r="KGB1500" s="37"/>
      <c r="KGC1500" s="37"/>
      <c r="KGD1500" s="37"/>
      <c r="KGE1500" s="37"/>
      <c r="KGF1500" s="37"/>
      <c r="KGG1500" s="37"/>
      <c r="KGH1500" s="37"/>
      <c r="KGI1500" s="37"/>
      <c r="KGJ1500" s="37"/>
      <c r="KGK1500" s="37"/>
      <c r="KGL1500" s="37"/>
      <c r="KGM1500" s="37"/>
      <c r="KGN1500" s="37"/>
      <c r="KGO1500" s="37"/>
      <c r="KGP1500" s="37"/>
      <c r="KGQ1500" s="37"/>
      <c r="KGR1500" s="37"/>
      <c r="KGS1500" s="37"/>
      <c r="KGT1500" s="37"/>
      <c r="KGU1500" s="37"/>
      <c r="KGV1500" s="37"/>
      <c r="KGW1500" s="37"/>
      <c r="KGX1500" s="37"/>
      <c r="KGY1500" s="37"/>
      <c r="KGZ1500" s="37"/>
      <c r="KHA1500" s="37"/>
      <c r="KHB1500" s="37"/>
      <c r="KHC1500" s="37"/>
      <c r="KHD1500" s="37"/>
      <c r="KHE1500" s="37"/>
      <c r="KHF1500" s="37"/>
      <c r="KHG1500" s="37"/>
      <c r="KHH1500" s="37"/>
      <c r="KHI1500" s="37"/>
      <c r="KHJ1500" s="37"/>
      <c r="KHK1500" s="37"/>
      <c r="KHL1500" s="37"/>
      <c r="KHM1500" s="37"/>
      <c r="KHN1500" s="37"/>
      <c r="KHO1500" s="37"/>
      <c r="KHP1500" s="37"/>
      <c r="KHQ1500" s="37"/>
      <c r="KHR1500" s="37"/>
      <c r="KHS1500" s="37"/>
      <c r="KHT1500" s="37"/>
      <c r="KHU1500" s="37"/>
      <c r="KHV1500" s="37"/>
      <c r="KHW1500" s="37"/>
      <c r="KHX1500" s="37"/>
      <c r="KHY1500" s="37"/>
      <c r="KHZ1500" s="37"/>
      <c r="KIA1500" s="37"/>
      <c r="KIB1500" s="37"/>
      <c r="KIC1500" s="37"/>
      <c r="KID1500" s="37"/>
      <c r="KIE1500" s="37"/>
      <c r="KIF1500" s="37"/>
      <c r="KIG1500" s="37"/>
      <c r="KIH1500" s="37"/>
      <c r="KII1500" s="37"/>
      <c r="KIJ1500" s="37"/>
      <c r="KIK1500" s="37"/>
      <c r="KIL1500" s="37"/>
      <c r="KIM1500" s="37"/>
      <c r="KIN1500" s="37"/>
      <c r="KIO1500" s="37"/>
      <c r="KIP1500" s="37"/>
      <c r="KIQ1500" s="37"/>
      <c r="KIR1500" s="37"/>
      <c r="KIS1500" s="37"/>
      <c r="KIT1500" s="37"/>
      <c r="KIU1500" s="37"/>
      <c r="KIV1500" s="37"/>
      <c r="KIW1500" s="37"/>
      <c r="KIX1500" s="37"/>
      <c r="KIY1500" s="37"/>
      <c r="KIZ1500" s="37"/>
      <c r="KJA1500" s="37"/>
      <c r="KJB1500" s="37"/>
      <c r="KJC1500" s="37"/>
      <c r="KJD1500" s="37"/>
      <c r="KJE1500" s="37"/>
      <c r="KJF1500" s="37"/>
      <c r="KJG1500" s="37"/>
      <c r="KJH1500" s="37"/>
      <c r="KJI1500" s="37"/>
      <c r="KJJ1500" s="37"/>
      <c r="KJK1500" s="37"/>
      <c r="KJL1500" s="37"/>
      <c r="KJM1500" s="37"/>
      <c r="KJN1500" s="37"/>
      <c r="KJO1500" s="37"/>
      <c r="KJP1500" s="37"/>
      <c r="KJQ1500" s="37"/>
      <c r="KJR1500" s="37"/>
      <c r="KJS1500" s="37"/>
      <c r="KJT1500" s="37"/>
      <c r="KJU1500" s="37"/>
      <c r="KJV1500" s="37"/>
      <c r="KJW1500" s="37"/>
      <c r="KJX1500" s="37"/>
      <c r="KJY1500" s="37"/>
      <c r="KJZ1500" s="37"/>
      <c r="KKA1500" s="37"/>
      <c r="KKB1500" s="37"/>
      <c r="KKC1500" s="37"/>
      <c r="KKD1500" s="37"/>
      <c r="KKE1500" s="37"/>
      <c r="KKF1500" s="37"/>
      <c r="KKG1500" s="37"/>
      <c r="KKH1500" s="37"/>
      <c r="KKI1500" s="37"/>
      <c r="KKJ1500" s="37"/>
      <c r="KKK1500" s="37"/>
      <c r="KKL1500" s="37"/>
      <c r="KKM1500" s="37"/>
      <c r="KKN1500" s="37"/>
      <c r="KKO1500" s="37"/>
      <c r="KKP1500" s="37"/>
      <c r="KKQ1500" s="37"/>
      <c r="KKR1500" s="37"/>
      <c r="KKS1500" s="37"/>
      <c r="KKT1500" s="37"/>
      <c r="KKU1500" s="37"/>
      <c r="KKV1500" s="37"/>
      <c r="KKW1500" s="37"/>
      <c r="KKX1500" s="37"/>
      <c r="KKY1500" s="37"/>
      <c r="KKZ1500" s="37"/>
      <c r="KLA1500" s="37"/>
      <c r="KLB1500" s="37"/>
      <c r="KLC1500" s="37"/>
      <c r="KLD1500" s="37"/>
      <c r="KLE1500" s="37"/>
      <c r="KLF1500" s="37"/>
      <c r="KLG1500" s="37"/>
      <c r="KLH1500" s="37"/>
      <c r="KLI1500" s="37"/>
      <c r="KLJ1500" s="37"/>
      <c r="KLK1500" s="37"/>
      <c r="KLL1500" s="37"/>
      <c r="KLM1500" s="37"/>
      <c r="KLN1500" s="37"/>
      <c r="KLO1500" s="37"/>
      <c r="KLP1500" s="37"/>
      <c r="KLQ1500" s="37"/>
      <c r="KLR1500" s="37"/>
      <c r="KLS1500" s="37"/>
      <c r="KLT1500" s="37"/>
      <c r="KLU1500" s="37"/>
      <c r="KLV1500" s="37"/>
      <c r="KLW1500" s="37"/>
      <c r="KLX1500" s="37"/>
      <c r="KLY1500" s="37"/>
      <c r="KLZ1500" s="37"/>
      <c r="KMA1500" s="37"/>
      <c r="KMB1500" s="37"/>
      <c r="KMC1500" s="37"/>
      <c r="KMD1500" s="37"/>
      <c r="KME1500" s="37"/>
      <c r="KMF1500" s="37"/>
      <c r="KMG1500" s="37"/>
      <c r="KMH1500" s="37"/>
      <c r="KMI1500" s="37"/>
      <c r="KMJ1500" s="37"/>
      <c r="KMK1500" s="37"/>
      <c r="KML1500" s="37"/>
      <c r="KMM1500" s="37"/>
      <c r="KMN1500" s="37"/>
      <c r="KMO1500" s="37"/>
      <c r="KMP1500" s="37"/>
      <c r="KMQ1500" s="37"/>
      <c r="KMR1500" s="37"/>
      <c r="KMS1500" s="37"/>
      <c r="KMT1500" s="37"/>
      <c r="KMU1500" s="37"/>
      <c r="KMV1500" s="37"/>
      <c r="KMW1500" s="37"/>
      <c r="KMX1500" s="37"/>
      <c r="KMY1500" s="37"/>
      <c r="KMZ1500" s="37"/>
      <c r="KNA1500" s="37"/>
      <c r="KNB1500" s="37"/>
      <c r="KNC1500" s="37"/>
      <c r="KND1500" s="37"/>
      <c r="KNE1500" s="37"/>
      <c r="KNF1500" s="37"/>
      <c r="KNG1500" s="37"/>
      <c r="KNH1500" s="37"/>
      <c r="KNI1500" s="37"/>
      <c r="KNJ1500" s="37"/>
      <c r="KNK1500" s="37"/>
      <c r="KNL1500" s="37"/>
      <c r="KNM1500" s="37"/>
      <c r="KNN1500" s="37"/>
      <c r="KNO1500" s="37"/>
      <c r="KNP1500" s="37"/>
      <c r="KNQ1500" s="37"/>
      <c r="KNR1500" s="37"/>
      <c r="KNS1500" s="37"/>
      <c r="KNT1500" s="37"/>
      <c r="KNU1500" s="37"/>
      <c r="KNV1500" s="37"/>
      <c r="KNW1500" s="37"/>
      <c r="KNX1500" s="37"/>
      <c r="KNY1500" s="37"/>
      <c r="KNZ1500" s="37"/>
      <c r="KOA1500" s="37"/>
      <c r="KOB1500" s="37"/>
      <c r="KOC1500" s="37"/>
      <c r="KOD1500" s="37"/>
      <c r="KOE1500" s="37"/>
      <c r="KOF1500" s="37"/>
      <c r="KOG1500" s="37"/>
      <c r="KOH1500" s="37"/>
      <c r="KOI1500" s="37"/>
      <c r="KOJ1500" s="37"/>
      <c r="KOK1500" s="37"/>
      <c r="KOL1500" s="37"/>
      <c r="KOM1500" s="37"/>
      <c r="KON1500" s="37"/>
      <c r="KOO1500" s="37"/>
      <c r="KOP1500" s="37"/>
      <c r="KOQ1500" s="37"/>
      <c r="KOR1500" s="37"/>
      <c r="KOS1500" s="37"/>
      <c r="KOT1500" s="37"/>
      <c r="KOU1500" s="37"/>
      <c r="KOV1500" s="37"/>
      <c r="KOW1500" s="37"/>
      <c r="KOX1500" s="37"/>
      <c r="KOY1500" s="37"/>
      <c r="KOZ1500" s="37"/>
      <c r="KPA1500" s="37"/>
      <c r="KPB1500" s="37"/>
      <c r="KPC1500" s="37"/>
      <c r="KPD1500" s="37"/>
      <c r="KPE1500" s="37"/>
      <c r="KPF1500" s="37"/>
      <c r="KPG1500" s="37"/>
      <c r="KPH1500" s="37"/>
      <c r="KPI1500" s="37"/>
      <c r="KPJ1500" s="37"/>
      <c r="KPK1500" s="37"/>
      <c r="KPL1500" s="37"/>
      <c r="KPM1500" s="37"/>
      <c r="KPN1500" s="37"/>
      <c r="KPO1500" s="37"/>
      <c r="KPP1500" s="37"/>
      <c r="KPQ1500" s="37"/>
      <c r="KPR1500" s="37"/>
      <c r="KPS1500" s="37"/>
      <c r="KPT1500" s="37"/>
      <c r="KPU1500" s="37"/>
      <c r="KPV1500" s="37"/>
      <c r="KPW1500" s="37"/>
      <c r="KPX1500" s="37"/>
      <c r="KPY1500" s="37"/>
      <c r="KPZ1500" s="37"/>
      <c r="KQA1500" s="37"/>
      <c r="KQB1500" s="37"/>
      <c r="KQC1500" s="37"/>
      <c r="KQD1500" s="37"/>
      <c r="KQE1500" s="37"/>
      <c r="KQF1500" s="37"/>
      <c r="KQG1500" s="37"/>
      <c r="KQH1500" s="37"/>
      <c r="KQI1500" s="37"/>
      <c r="KQJ1500" s="37"/>
      <c r="KQK1500" s="37"/>
      <c r="KQL1500" s="37"/>
      <c r="KQM1500" s="37"/>
      <c r="KQN1500" s="37"/>
      <c r="KQO1500" s="37"/>
      <c r="KQP1500" s="37"/>
      <c r="KQQ1500" s="37"/>
      <c r="KQR1500" s="37"/>
      <c r="KQS1500" s="37"/>
      <c r="KQT1500" s="37"/>
      <c r="KQU1500" s="37"/>
      <c r="KQV1500" s="37"/>
      <c r="KQW1500" s="37"/>
      <c r="KQX1500" s="37"/>
      <c r="KQY1500" s="37"/>
      <c r="KQZ1500" s="37"/>
      <c r="KRA1500" s="37"/>
      <c r="KRB1500" s="37"/>
      <c r="KRC1500" s="37"/>
      <c r="KRD1500" s="37"/>
      <c r="KRE1500" s="37"/>
      <c r="KRF1500" s="37"/>
      <c r="KRG1500" s="37"/>
      <c r="KRH1500" s="37"/>
      <c r="KRI1500" s="37"/>
      <c r="KRJ1500" s="37"/>
      <c r="KRK1500" s="37"/>
      <c r="KRL1500" s="37"/>
      <c r="KRM1500" s="37"/>
      <c r="KRN1500" s="37"/>
      <c r="KRO1500" s="37"/>
      <c r="KRP1500" s="37"/>
      <c r="KRQ1500" s="37"/>
      <c r="KRR1500" s="37"/>
      <c r="KRS1500" s="37"/>
      <c r="KRT1500" s="37"/>
      <c r="KRU1500" s="37"/>
      <c r="KRV1500" s="37"/>
      <c r="KRW1500" s="37"/>
      <c r="KRX1500" s="37"/>
      <c r="KRY1500" s="37"/>
      <c r="KRZ1500" s="37"/>
      <c r="KSA1500" s="37"/>
      <c r="KSB1500" s="37"/>
      <c r="KSC1500" s="37"/>
      <c r="KSD1500" s="37"/>
      <c r="KSE1500" s="37"/>
      <c r="KSF1500" s="37"/>
      <c r="KSG1500" s="37"/>
      <c r="KSH1500" s="37"/>
      <c r="KSI1500" s="37"/>
      <c r="KSJ1500" s="37"/>
      <c r="KSK1500" s="37"/>
      <c r="KSL1500" s="37"/>
      <c r="KSM1500" s="37"/>
      <c r="KSN1500" s="37"/>
      <c r="KSO1500" s="37"/>
      <c r="KSP1500" s="37"/>
      <c r="KSQ1500" s="37"/>
      <c r="KSR1500" s="37"/>
      <c r="KSS1500" s="37"/>
      <c r="KST1500" s="37"/>
      <c r="KSU1500" s="37"/>
      <c r="KSV1500" s="37"/>
      <c r="KSW1500" s="37"/>
      <c r="KSX1500" s="37"/>
      <c r="KSY1500" s="37"/>
      <c r="KSZ1500" s="37"/>
      <c r="KTA1500" s="37"/>
      <c r="KTB1500" s="37"/>
      <c r="KTC1500" s="37"/>
      <c r="KTD1500" s="37"/>
      <c r="KTE1500" s="37"/>
      <c r="KTF1500" s="37"/>
      <c r="KTG1500" s="37"/>
      <c r="KTH1500" s="37"/>
      <c r="KTI1500" s="37"/>
      <c r="KTJ1500" s="37"/>
      <c r="KTK1500" s="37"/>
      <c r="KTL1500" s="37"/>
      <c r="KTM1500" s="37"/>
      <c r="KTN1500" s="37"/>
      <c r="KTO1500" s="37"/>
      <c r="KTP1500" s="37"/>
      <c r="KTQ1500" s="37"/>
      <c r="KTR1500" s="37"/>
      <c r="KTS1500" s="37"/>
      <c r="KTT1500" s="37"/>
      <c r="KTU1500" s="37"/>
      <c r="KTV1500" s="37"/>
      <c r="KTW1500" s="37"/>
      <c r="KTX1500" s="37"/>
      <c r="KTY1500" s="37"/>
      <c r="KTZ1500" s="37"/>
      <c r="KUA1500" s="37"/>
      <c r="KUB1500" s="37"/>
      <c r="KUC1500" s="37"/>
      <c r="KUD1500" s="37"/>
      <c r="KUE1500" s="37"/>
      <c r="KUF1500" s="37"/>
      <c r="KUG1500" s="37"/>
      <c r="KUH1500" s="37"/>
      <c r="KUI1500" s="37"/>
      <c r="KUJ1500" s="37"/>
      <c r="KUK1500" s="37"/>
      <c r="KUL1500" s="37"/>
      <c r="KUM1500" s="37"/>
      <c r="KUN1500" s="37"/>
      <c r="KUO1500" s="37"/>
      <c r="KUP1500" s="37"/>
      <c r="KUQ1500" s="37"/>
      <c r="KUR1500" s="37"/>
      <c r="KUS1500" s="37"/>
      <c r="KUT1500" s="37"/>
      <c r="KUU1500" s="37"/>
      <c r="KUV1500" s="37"/>
      <c r="KUW1500" s="37"/>
      <c r="KUX1500" s="37"/>
      <c r="KUY1500" s="37"/>
      <c r="KUZ1500" s="37"/>
      <c r="KVA1500" s="37"/>
      <c r="KVB1500" s="37"/>
      <c r="KVC1500" s="37"/>
      <c r="KVD1500" s="37"/>
      <c r="KVE1500" s="37"/>
      <c r="KVF1500" s="37"/>
      <c r="KVG1500" s="37"/>
      <c r="KVH1500" s="37"/>
      <c r="KVI1500" s="37"/>
      <c r="KVJ1500" s="37"/>
      <c r="KVK1500" s="37"/>
      <c r="KVL1500" s="37"/>
      <c r="KVM1500" s="37"/>
      <c r="KVN1500" s="37"/>
      <c r="KVO1500" s="37"/>
      <c r="KVP1500" s="37"/>
      <c r="KVQ1500" s="37"/>
      <c r="KVR1500" s="37"/>
      <c r="KVS1500" s="37"/>
      <c r="KVT1500" s="37"/>
      <c r="KVU1500" s="37"/>
      <c r="KVV1500" s="37"/>
      <c r="KVW1500" s="37"/>
      <c r="KVX1500" s="37"/>
      <c r="KVY1500" s="37"/>
      <c r="KVZ1500" s="37"/>
      <c r="KWA1500" s="37"/>
      <c r="KWB1500" s="37"/>
      <c r="KWC1500" s="37"/>
      <c r="KWD1500" s="37"/>
      <c r="KWE1500" s="37"/>
      <c r="KWF1500" s="37"/>
      <c r="KWG1500" s="37"/>
      <c r="KWH1500" s="37"/>
      <c r="KWI1500" s="37"/>
      <c r="KWJ1500" s="37"/>
      <c r="KWK1500" s="37"/>
      <c r="KWL1500" s="37"/>
      <c r="KWM1500" s="37"/>
      <c r="KWN1500" s="37"/>
      <c r="KWO1500" s="37"/>
      <c r="KWP1500" s="37"/>
      <c r="KWQ1500" s="37"/>
      <c r="KWR1500" s="37"/>
      <c r="KWS1500" s="37"/>
      <c r="KWT1500" s="37"/>
      <c r="KWU1500" s="37"/>
      <c r="KWV1500" s="37"/>
      <c r="KWW1500" s="37"/>
      <c r="KWX1500" s="37"/>
      <c r="KWY1500" s="37"/>
      <c r="KWZ1500" s="37"/>
      <c r="KXA1500" s="37"/>
      <c r="KXB1500" s="37"/>
      <c r="KXC1500" s="37"/>
      <c r="KXD1500" s="37"/>
      <c r="KXE1500" s="37"/>
      <c r="KXF1500" s="37"/>
      <c r="KXG1500" s="37"/>
      <c r="KXH1500" s="37"/>
      <c r="KXI1500" s="37"/>
      <c r="KXJ1500" s="37"/>
      <c r="KXK1500" s="37"/>
      <c r="KXL1500" s="37"/>
      <c r="KXM1500" s="37"/>
      <c r="KXN1500" s="37"/>
      <c r="KXO1500" s="37"/>
      <c r="KXP1500" s="37"/>
      <c r="KXQ1500" s="37"/>
      <c r="KXR1500" s="37"/>
      <c r="KXS1500" s="37"/>
      <c r="KXT1500" s="37"/>
      <c r="KXU1500" s="37"/>
      <c r="KXV1500" s="37"/>
      <c r="KXW1500" s="37"/>
      <c r="KXX1500" s="37"/>
      <c r="KXY1500" s="37"/>
      <c r="KXZ1500" s="37"/>
      <c r="KYA1500" s="37"/>
      <c r="KYB1500" s="37"/>
      <c r="KYC1500" s="37"/>
      <c r="KYD1500" s="37"/>
      <c r="KYE1500" s="37"/>
      <c r="KYF1500" s="37"/>
      <c r="KYG1500" s="37"/>
      <c r="KYH1500" s="37"/>
      <c r="KYI1500" s="37"/>
      <c r="KYJ1500" s="37"/>
      <c r="KYK1500" s="37"/>
      <c r="KYL1500" s="37"/>
      <c r="KYM1500" s="37"/>
      <c r="KYN1500" s="37"/>
      <c r="KYO1500" s="37"/>
      <c r="KYP1500" s="37"/>
      <c r="KYQ1500" s="37"/>
      <c r="KYR1500" s="37"/>
      <c r="KYS1500" s="37"/>
      <c r="KYT1500" s="37"/>
      <c r="KYU1500" s="37"/>
      <c r="KYV1500" s="37"/>
      <c r="KYW1500" s="37"/>
      <c r="KYX1500" s="37"/>
      <c r="KYY1500" s="37"/>
      <c r="KYZ1500" s="37"/>
      <c r="KZA1500" s="37"/>
      <c r="KZB1500" s="37"/>
      <c r="KZC1500" s="37"/>
      <c r="KZD1500" s="37"/>
      <c r="KZE1500" s="37"/>
      <c r="KZF1500" s="37"/>
      <c r="KZG1500" s="37"/>
      <c r="KZH1500" s="37"/>
      <c r="KZI1500" s="37"/>
      <c r="KZJ1500" s="37"/>
      <c r="KZK1500" s="37"/>
      <c r="KZL1500" s="37"/>
      <c r="KZM1500" s="37"/>
      <c r="KZN1500" s="37"/>
      <c r="KZO1500" s="37"/>
      <c r="KZP1500" s="37"/>
      <c r="KZQ1500" s="37"/>
      <c r="KZR1500" s="37"/>
      <c r="KZS1500" s="37"/>
      <c r="KZT1500" s="37"/>
      <c r="KZU1500" s="37"/>
      <c r="KZV1500" s="37"/>
      <c r="KZW1500" s="37"/>
      <c r="KZX1500" s="37"/>
      <c r="KZY1500" s="37"/>
      <c r="KZZ1500" s="37"/>
      <c r="LAA1500" s="37"/>
      <c r="LAB1500" s="37"/>
      <c r="LAC1500" s="37"/>
      <c r="LAD1500" s="37"/>
      <c r="LAE1500" s="37"/>
      <c r="LAF1500" s="37"/>
      <c r="LAG1500" s="37"/>
      <c r="LAH1500" s="37"/>
      <c r="LAI1500" s="37"/>
      <c r="LAJ1500" s="37"/>
      <c r="LAK1500" s="37"/>
      <c r="LAL1500" s="37"/>
      <c r="LAM1500" s="37"/>
      <c r="LAN1500" s="37"/>
      <c r="LAO1500" s="37"/>
      <c r="LAP1500" s="37"/>
      <c r="LAQ1500" s="37"/>
      <c r="LAR1500" s="37"/>
      <c r="LAS1500" s="37"/>
      <c r="LAT1500" s="37"/>
      <c r="LAU1500" s="37"/>
      <c r="LAV1500" s="37"/>
      <c r="LAW1500" s="37"/>
      <c r="LAX1500" s="37"/>
      <c r="LAY1500" s="37"/>
      <c r="LAZ1500" s="37"/>
      <c r="LBA1500" s="37"/>
      <c r="LBB1500" s="37"/>
      <c r="LBC1500" s="37"/>
      <c r="LBD1500" s="37"/>
      <c r="LBE1500" s="37"/>
      <c r="LBF1500" s="37"/>
      <c r="LBG1500" s="37"/>
      <c r="LBH1500" s="37"/>
      <c r="LBI1500" s="37"/>
      <c r="LBJ1500" s="37"/>
      <c r="LBK1500" s="37"/>
      <c r="LBL1500" s="37"/>
      <c r="LBM1500" s="37"/>
      <c r="LBN1500" s="37"/>
      <c r="LBO1500" s="37"/>
      <c r="LBP1500" s="37"/>
      <c r="LBQ1500" s="37"/>
      <c r="LBR1500" s="37"/>
      <c r="LBS1500" s="37"/>
      <c r="LBT1500" s="37"/>
      <c r="LBU1500" s="37"/>
      <c r="LBV1500" s="37"/>
      <c r="LBW1500" s="37"/>
      <c r="LBX1500" s="37"/>
      <c r="LBY1500" s="37"/>
      <c r="LBZ1500" s="37"/>
      <c r="LCA1500" s="37"/>
      <c r="LCB1500" s="37"/>
      <c r="LCC1500" s="37"/>
      <c r="LCD1500" s="37"/>
      <c r="LCE1500" s="37"/>
      <c r="LCF1500" s="37"/>
      <c r="LCG1500" s="37"/>
      <c r="LCH1500" s="37"/>
      <c r="LCI1500" s="37"/>
      <c r="LCJ1500" s="37"/>
      <c r="LCK1500" s="37"/>
      <c r="LCL1500" s="37"/>
      <c r="LCM1500" s="37"/>
      <c r="LCN1500" s="37"/>
      <c r="LCO1500" s="37"/>
      <c r="LCP1500" s="37"/>
      <c r="LCQ1500" s="37"/>
      <c r="LCR1500" s="37"/>
      <c r="LCS1500" s="37"/>
      <c r="LCT1500" s="37"/>
      <c r="LCU1500" s="37"/>
      <c r="LCV1500" s="37"/>
      <c r="LCW1500" s="37"/>
      <c r="LCX1500" s="37"/>
      <c r="LCY1500" s="37"/>
      <c r="LCZ1500" s="37"/>
      <c r="LDA1500" s="37"/>
      <c r="LDB1500" s="37"/>
      <c r="LDC1500" s="37"/>
      <c r="LDD1500" s="37"/>
      <c r="LDE1500" s="37"/>
      <c r="LDF1500" s="37"/>
      <c r="LDG1500" s="37"/>
      <c r="LDH1500" s="37"/>
      <c r="LDI1500" s="37"/>
      <c r="LDJ1500" s="37"/>
      <c r="LDK1500" s="37"/>
      <c r="LDL1500" s="37"/>
      <c r="LDM1500" s="37"/>
      <c r="LDN1500" s="37"/>
      <c r="LDO1500" s="37"/>
      <c r="LDP1500" s="37"/>
      <c r="LDQ1500" s="37"/>
      <c r="LDR1500" s="37"/>
      <c r="LDS1500" s="37"/>
      <c r="LDT1500" s="37"/>
      <c r="LDU1500" s="37"/>
      <c r="LDV1500" s="37"/>
      <c r="LDW1500" s="37"/>
      <c r="LDX1500" s="37"/>
      <c r="LDY1500" s="37"/>
      <c r="LDZ1500" s="37"/>
      <c r="LEA1500" s="37"/>
      <c r="LEB1500" s="37"/>
      <c r="LEC1500" s="37"/>
      <c r="LED1500" s="37"/>
      <c r="LEE1500" s="37"/>
      <c r="LEF1500" s="37"/>
      <c r="LEG1500" s="37"/>
      <c r="LEH1500" s="37"/>
      <c r="LEI1500" s="37"/>
      <c r="LEJ1500" s="37"/>
      <c r="LEK1500" s="37"/>
      <c r="LEL1500" s="37"/>
      <c r="LEM1500" s="37"/>
      <c r="LEN1500" s="37"/>
      <c r="LEO1500" s="37"/>
      <c r="LEP1500" s="37"/>
      <c r="LEQ1500" s="37"/>
      <c r="LER1500" s="37"/>
      <c r="LES1500" s="37"/>
      <c r="LET1500" s="37"/>
      <c r="LEU1500" s="37"/>
      <c r="LEV1500" s="37"/>
      <c r="LEW1500" s="37"/>
      <c r="LEX1500" s="37"/>
      <c r="LEY1500" s="37"/>
      <c r="LEZ1500" s="37"/>
      <c r="LFA1500" s="37"/>
      <c r="LFB1500" s="37"/>
      <c r="LFC1500" s="37"/>
      <c r="LFD1500" s="37"/>
      <c r="LFE1500" s="37"/>
      <c r="LFF1500" s="37"/>
      <c r="LFG1500" s="37"/>
      <c r="LFH1500" s="37"/>
      <c r="LFI1500" s="37"/>
      <c r="LFJ1500" s="37"/>
      <c r="LFK1500" s="37"/>
      <c r="LFL1500" s="37"/>
      <c r="LFM1500" s="37"/>
      <c r="LFN1500" s="37"/>
      <c r="LFO1500" s="37"/>
      <c r="LFP1500" s="37"/>
      <c r="LFQ1500" s="37"/>
      <c r="LFR1500" s="37"/>
      <c r="LFS1500" s="37"/>
      <c r="LFT1500" s="37"/>
      <c r="LFU1500" s="37"/>
      <c r="LFV1500" s="37"/>
      <c r="LFW1500" s="37"/>
      <c r="LFX1500" s="37"/>
      <c r="LFY1500" s="37"/>
      <c r="LFZ1500" s="37"/>
      <c r="LGA1500" s="37"/>
      <c r="LGB1500" s="37"/>
      <c r="LGC1500" s="37"/>
      <c r="LGD1500" s="37"/>
      <c r="LGE1500" s="37"/>
      <c r="LGF1500" s="37"/>
      <c r="LGG1500" s="37"/>
      <c r="LGH1500" s="37"/>
      <c r="LGI1500" s="37"/>
      <c r="LGJ1500" s="37"/>
      <c r="LGK1500" s="37"/>
      <c r="LGL1500" s="37"/>
      <c r="LGM1500" s="37"/>
      <c r="LGN1500" s="37"/>
      <c r="LGO1500" s="37"/>
      <c r="LGP1500" s="37"/>
      <c r="LGQ1500" s="37"/>
      <c r="LGR1500" s="37"/>
      <c r="LGS1500" s="37"/>
      <c r="LGT1500" s="37"/>
      <c r="LGU1500" s="37"/>
      <c r="LGV1500" s="37"/>
      <c r="LGW1500" s="37"/>
      <c r="LGX1500" s="37"/>
      <c r="LGY1500" s="37"/>
      <c r="LGZ1500" s="37"/>
      <c r="LHA1500" s="37"/>
      <c r="LHB1500" s="37"/>
      <c r="LHC1500" s="37"/>
      <c r="LHD1500" s="37"/>
      <c r="LHE1500" s="37"/>
      <c r="LHF1500" s="37"/>
      <c r="LHG1500" s="37"/>
      <c r="LHH1500" s="37"/>
      <c r="LHI1500" s="37"/>
      <c r="LHJ1500" s="37"/>
      <c r="LHK1500" s="37"/>
      <c r="LHL1500" s="37"/>
      <c r="LHM1500" s="37"/>
      <c r="LHN1500" s="37"/>
      <c r="LHO1500" s="37"/>
      <c r="LHP1500" s="37"/>
      <c r="LHQ1500" s="37"/>
      <c r="LHR1500" s="37"/>
      <c r="LHS1500" s="37"/>
      <c r="LHT1500" s="37"/>
      <c r="LHU1500" s="37"/>
      <c r="LHV1500" s="37"/>
      <c r="LHW1500" s="37"/>
      <c r="LHX1500" s="37"/>
      <c r="LHY1500" s="37"/>
      <c r="LHZ1500" s="37"/>
      <c r="LIA1500" s="37"/>
      <c r="LIB1500" s="37"/>
      <c r="LIC1500" s="37"/>
      <c r="LID1500" s="37"/>
      <c r="LIE1500" s="37"/>
      <c r="LIF1500" s="37"/>
      <c r="LIG1500" s="37"/>
      <c r="LIH1500" s="37"/>
      <c r="LII1500" s="37"/>
      <c r="LIJ1500" s="37"/>
      <c r="LIK1500" s="37"/>
      <c r="LIL1500" s="37"/>
      <c r="LIM1500" s="37"/>
      <c r="LIN1500" s="37"/>
      <c r="LIO1500" s="37"/>
      <c r="LIP1500" s="37"/>
      <c r="LIQ1500" s="37"/>
      <c r="LIR1500" s="37"/>
      <c r="LIS1500" s="37"/>
      <c r="LIT1500" s="37"/>
      <c r="LIU1500" s="37"/>
      <c r="LIV1500" s="37"/>
      <c r="LIW1500" s="37"/>
      <c r="LIX1500" s="37"/>
      <c r="LIY1500" s="37"/>
      <c r="LIZ1500" s="37"/>
      <c r="LJA1500" s="37"/>
      <c r="LJB1500" s="37"/>
      <c r="LJC1500" s="37"/>
      <c r="LJD1500" s="37"/>
      <c r="LJE1500" s="37"/>
      <c r="LJF1500" s="37"/>
      <c r="LJG1500" s="37"/>
      <c r="LJH1500" s="37"/>
      <c r="LJI1500" s="37"/>
      <c r="LJJ1500" s="37"/>
      <c r="LJK1500" s="37"/>
      <c r="LJL1500" s="37"/>
      <c r="LJM1500" s="37"/>
      <c r="LJN1500" s="37"/>
      <c r="LJO1500" s="37"/>
      <c r="LJP1500" s="37"/>
      <c r="LJQ1500" s="37"/>
      <c r="LJR1500" s="37"/>
      <c r="LJS1500" s="37"/>
      <c r="LJT1500" s="37"/>
      <c r="LJU1500" s="37"/>
      <c r="LJV1500" s="37"/>
      <c r="LJW1500" s="37"/>
      <c r="LJX1500" s="37"/>
      <c r="LJY1500" s="37"/>
      <c r="LJZ1500" s="37"/>
      <c r="LKA1500" s="37"/>
      <c r="LKB1500" s="37"/>
      <c r="LKC1500" s="37"/>
      <c r="LKD1500" s="37"/>
      <c r="LKE1500" s="37"/>
      <c r="LKF1500" s="37"/>
      <c r="LKG1500" s="37"/>
      <c r="LKH1500" s="37"/>
      <c r="LKI1500" s="37"/>
      <c r="LKJ1500" s="37"/>
      <c r="LKK1500" s="37"/>
      <c r="LKL1500" s="37"/>
      <c r="LKM1500" s="37"/>
      <c r="LKN1500" s="37"/>
      <c r="LKO1500" s="37"/>
      <c r="LKP1500" s="37"/>
      <c r="LKQ1500" s="37"/>
      <c r="LKR1500" s="37"/>
      <c r="LKS1500" s="37"/>
      <c r="LKT1500" s="37"/>
      <c r="LKU1500" s="37"/>
      <c r="LKV1500" s="37"/>
      <c r="LKW1500" s="37"/>
      <c r="LKX1500" s="37"/>
      <c r="LKY1500" s="37"/>
      <c r="LKZ1500" s="37"/>
      <c r="LLA1500" s="37"/>
      <c r="LLB1500" s="37"/>
      <c r="LLC1500" s="37"/>
      <c r="LLD1500" s="37"/>
      <c r="LLE1500" s="37"/>
      <c r="LLF1500" s="37"/>
      <c r="LLG1500" s="37"/>
      <c r="LLH1500" s="37"/>
      <c r="LLI1500" s="37"/>
      <c r="LLJ1500" s="37"/>
      <c r="LLK1500" s="37"/>
      <c r="LLL1500" s="37"/>
      <c r="LLM1500" s="37"/>
      <c r="LLN1500" s="37"/>
      <c r="LLO1500" s="37"/>
      <c r="LLP1500" s="37"/>
      <c r="LLQ1500" s="37"/>
      <c r="LLR1500" s="37"/>
      <c r="LLS1500" s="37"/>
      <c r="LLT1500" s="37"/>
      <c r="LLU1500" s="37"/>
      <c r="LLV1500" s="37"/>
      <c r="LLW1500" s="37"/>
      <c r="LLX1500" s="37"/>
      <c r="LLY1500" s="37"/>
      <c r="LLZ1500" s="37"/>
      <c r="LMA1500" s="37"/>
      <c r="LMB1500" s="37"/>
      <c r="LMC1500" s="37"/>
      <c r="LMD1500" s="37"/>
      <c r="LME1500" s="37"/>
      <c r="LMF1500" s="37"/>
      <c r="LMG1500" s="37"/>
      <c r="LMH1500" s="37"/>
      <c r="LMI1500" s="37"/>
      <c r="LMJ1500" s="37"/>
      <c r="LMK1500" s="37"/>
      <c r="LML1500" s="37"/>
      <c r="LMM1500" s="37"/>
      <c r="LMN1500" s="37"/>
      <c r="LMO1500" s="37"/>
      <c r="LMP1500" s="37"/>
      <c r="LMQ1500" s="37"/>
      <c r="LMR1500" s="37"/>
      <c r="LMS1500" s="37"/>
      <c r="LMT1500" s="37"/>
      <c r="LMU1500" s="37"/>
      <c r="LMV1500" s="37"/>
      <c r="LMW1500" s="37"/>
      <c r="LMX1500" s="37"/>
      <c r="LMY1500" s="37"/>
      <c r="LMZ1500" s="37"/>
      <c r="LNA1500" s="37"/>
      <c r="LNB1500" s="37"/>
      <c r="LNC1500" s="37"/>
      <c r="LND1500" s="37"/>
      <c r="LNE1500" s="37"/>
      <c r="LNF1500" s="37"/>
      <c r="LNG1500" s="37"/>
      <c r="LNH1500" s="37"/>
      <c r="LNI1500" s="37"/>
      <c r="LNJ1500" s="37"/>
      <c r="LNK1500" s="37"/>
      <c r="LNL1500" s="37"/>
      <c r="LNM1500" s="37"/>
      <c r="LNN1500" s="37"/>
      <c r="LNO1500" s="37"/>
      <c r="LNP1500" s="37"/>
      <c r="LNQ1500" s="37"/>
      <c r="LNR1500" s="37"/>
      <c r="LNS1500" s="37"/>
      <c r="LNT1500" s="37"/>
      <c r="LNU1500" s="37"/>
      <c r="LNV1500" s="37"/>
      <c r="LNW1500" s="37"/>
      <c r="LNX1500" s="37"/>
      <c r="LNY1500" s="37"/>
      <c r="LNZ1500" s="37"/>
      <c r="LOA1500" s="37"/>
      <c r="LOB1500" s="37"/>
      <c r="LOC1500" s="37"/>
      <c r="LOD1500" s="37"/>
      <c r="LOE1500" s="37"/>
      <c r="LOF1500" s="37"/>
      <c r="LOG1500" s="37"/>
      <c r="LOH1500" s="37"/>
      <c r="LOI1500" s="37"/>
      <c r="LOJ1500" s="37"/>
      <c r="LOK1500" s="37"/>
      <c r="LOL1500" s="37"/>
      <c r="LOM1500" s="37"/>
      <c r="LON1500" s="37"/>
      <c r="LOO1500" s="37"/>
      <c r="LOP1500" s="37"/>
      <c r="LOQ1500" s="37"/>
      <c r="LOR1500" s="37"/>
      <c r="LOS1500" s="37"/>
      <c r="LOT1500" s="37"/>
      <c r="LOU1500" s="37"/>
      <c r="LOV1500" s="37"/>
      <c r="LOW1500" s="37"/>
      <c r="LOX1500" s="37"/>
      <c r="LOY1500" s="37"/>
      <c r="LOZ1500" s="37"/>
      <c r="LPA1500" s="37"/>
      <c r="LPB1500" s="37"/>
      <c r="LPC1500" s="37"/>
      <c r="LPD1500" s="37"/>
      <c r="LPE1500" s="37"/>
      <c r="LPF1500" s="37"/>
      <c r="LPG1500" s="37"/>
      <c r="LPH1500" s="37"/>
      <c r="LPI1500" s="37"/>
      <c r="LPJ1500" s="37"/>
      <c r="LPK1500" s="37"/>
      <c r="LPL1500" s="37"/>
      <c r="LPM1500" s="37"/>
      <c r="LPN1500" s="37"/>
      <c r="LPO1500" s="37"/>
      <c r="LPP1500" s="37"/>
      <c r="LPQ1500" s="37"/>
      <c r="LPR1500" s="37"/>
      <c r="LPS1500" s="37"/>
      <c r="LPT1500" s="37"/>
      <c r="LPU1500" s="37"/>
      <c r="LPV1500" s="37"/>
      <c r="LPW1500" s="37"/>
      <c r="LPX1500" s="37"/>
      <c r="LPY1500" s="37"/>
      <c r="LPZ1500" s="37"/>
      <c r="LQA1500" s="37"/>
      <c r="LQB1500" s="37"/>
      <c r="LQC1500" s="37"/>
      <c r="LQD1500" s="37"/>
      <c r="LQE1500" s="37"/>
      <c r="LQF1500" s="37"/>
      <c r="LQG1500" s="37"/>
      <c r="LQH1500" s="37"/>
      <c r="LQI1500" s="37"/>
      <c r="LQJ1500" s="37"/>
      <c r="LQK1500" s="37"/>
      <c r="LQL1500" s="37"/>
      <c r="LQM1500" s="37"/>
      <c r="LQN1500" s="37"/>
      <c r="LQO1500" s="37"/>
      <c r="LQP1500" s="37"/>
      <c r="LQQ1500" s="37"/>
      <c r="LQR1500" s="37"/>
      <c r="LQS1500" s="37"/>
      <c r="LQT1500" s="37"/>
      <c r="LQU1500" s="37"/>
      <c r="LQV1500" s="37"/>
      <c r="LQW1500" s="37"/>
      <c r="LQX1500" s="37"/>
      <c r="LQY1500" s="37"/>
      <c r="LQZ1500" s="37"/>
      <c r="LRA1500" s="37"/>
      <c r="LRB1500" s="37"/>
      <c r="LRC1500" s="37"/>
      <c r="LRD1500" s="37"/>
      <c r="LRE1500" s="37"/>
      <c r="LRF1500" s="37"/>
      <c r="LRG1500" s="37"/>
      <c r="LRH1500" s="37"/>
      <c r="LRI1500" s="37"/>
      <c r="LRJ1500" s="37"/>
      <c r="LRK1500" s="37"/>
      <c r="LRL1500" s="37"/>
      <c r="LRM1500" s="37"/>
      <c r="LRN1500" s="37"/>
      <c r="LRO1500" s="37"/>
      <c r="LRP1500" s="37"/>
      <c r="LRQ1500" s="37"/>
      <c r="LRR1500" s="37"/>
      <c r="LRS1500" s="37"/>
      <c r="LRT1500" s="37"/>
      <c r="LRU1500" s="37"/>
      <c r="LRV1500" s="37"/>
      <c r="LRW1500" s="37"/>
      <c r="LRX1500" s="37"/>
      <c r="LRY1500" s="37"/>
      <c r="LRZ1500" s="37"/>
      <c r="LSA1500" s="37"/>
      <c r="LSB1500" s="37"/>
      <c r="LSC1500" s="37"/>
      <c r="LSD1500" s="37"/>
      <c r="LSE1500" s="37"/>
      <c r="LSF1500" s="37"/>
      <c r="LSG1500" s="37"/>
      <c r="LSH1500" s="37"/>
      <c r="LSI1500" s="37"/>
      <c r="LSJ1500" s="37"/>
      <c r="LSK1500" s="37"/>
      <c r="LSL1500" s="37"/>
      <c r="LSM1500" s="37"/>
      <c r="LSN1500" s="37"/>
      <c r="LSO1500" s="37"/>
      <c r="LSP1500" s="37"/>
      <c r="LSQ1500" s="37"/>
      <c r="LSR1500" s="37"/>
      <c r="LSS1500" s="37"/>
      <c r="LST1500" s="37"/>
      <c r="LSU1500" s="37"/>
      <c r="LSV1500" s="37"/>
      <c r="LSW1500" s="37"/>
      <c r="LSX1500" s="37"/>
      <c r="LSY1500" s="37"/>
      <c r="LSZ1500" s="37"/>
      <c r="LTA1500" s="37"/>
      <c r="LTB1500" s="37"/>
      <c r="LTC1500" s="37"/>
      <c r="LTD1500" s="37"/>
      <c r="LTE1500" s="37"/>
      <c r="LTF1500" s="37"/>
      <c r="LTG1500" s="37"/>
      <c r="LTH1500" s="37"/>
      <c r="LTI1500" s="37"/>
      <c r="LTJ1500" s="37"/>
      <c r="LTK1500" s="37"/>
      <c r="LTL1500" s="37"/>
      <c r="LTM1500" s="37"/>
      <c r="LTN1500" s="37"/>
      <c r="LTO1500" s="37"/>
      <c r="LTP1500" s="37"/>
      <c r="LTQ1500" s="37"/>
      <c r="LTR1500" s="37"/>
      <c r="LTS1500" s="37"/>
      <c r="LTT1500" s="37"/>
      <c r="LTU1500" s="37"/>
      <c r="LTV1500" s="37"/>
      <c r="LTW1500" s="37"/>
      <c r="LTX1500" s="37"/>
      <c r="LTY1500" s="37"/>
      <c r="LTZ1500" s="37"/>
      <c r="LUA1500" s="37"/>
      <c r="LUB1500" s="37"/>
      <c r="LUC1500" s="37"/>
      <c r="LUD1500" s="37"/>
      <c r="LUE1500" s="37"/>
      <c r="LUF1500" s="37"/>
      <c r="LUG1500" s="37"/>
      <c r="LUH1500" s="37"/>
      <c r="LUI1500" s="37"/>
      <c r="LUJ1500" s="37"/>
      <c r="LUK1500" s="37"/>
      <c r="LUL1500" s="37"/>
      <c r="LUM1500" s="37"/>
      <c r="LUN1500" s="37"/>
      <c r="LUO1500" s="37"/>
      <c r="LUP1500" s="37"/>
      <c r="LUQ1500" s="37"/>
      <c r="LUR1500" s="37"/>
      <c r="LUS1500" s="37"/>
      <c r="LUT1500" s="37"/>
      <c r="LUU1500" s="37"/>
      <c r="LUV1500" s="37"/>
      <c r="LUW1500" s="37"/>
      <c r="LUX1500" s="37"/>
      <c r="LUY1500" s="37"/>
      <c r="LUZ1500" s="37"/>
      <c r="LVA1500" s="37"/>
      <c r="LVB1500" s="37"/>
      <c r="LVC1500" s="37"/>
      <c r="LVD1500" s="37"/>
      <c r="LVE1500" s="37"/>
      <c r="LVF1500" s="37"/>
      <c r="LVG1500" s="37"/>
      <c r="LVH1500" s="37"/>
      <c r="LVI1500" s="37"/>
      <c r="LVJ1500" s="37"/>
      <c r="LVK1500" s="37"/>
      <c r="LVL1500" s="37"/>
      <c r="LVM1500" s="37"/>
      <c r="LVN1500" s="37"/>
      <c r="LVO1500" s="37"/>
      <c r="LVP1500" s="37"/>
      <c r="LVQ1500" s="37"/>
      <c r="LVR1500" s="37"/>
      <c r="LVS1500" s="37"/>
      <c r="LVT1500" s="37"/>
      <c r="LVU1500" s="37"/>
      <c r="LVV1500" s="37"/>
      <c r="LVW1500" s="37"/>
      <c r="LVX1500" s="37"/>
      <c r="LVY1500" s="37"/>
      <c r="LVZ1500" s="37"/>
      <c r="LWA1500" s="37"/>
      <c r="LWB1500" s="37"/>
      <c r="LWC1500" s="37"/>
      <c r="LWD1500" s="37"/>
      <c r="LWE1500" s="37"/>
      <c r="LWF1500" s="37"/>
      <c r="LWG1500" s="37"/>
      <c r="LWH1500" s="37"/>
      <c r="LWI1500" s="37"/>
      <c r="LWJ1500" s="37"/>
      <c r="LWK1500" s="37"/>
      <c r="LWL1500" s="37"/>
      <c r="LWM1500" s="37"/>
      <c r="LWN1500" s="37"/>
      <c r="LWO1500" s="37"/>
      <c r="LWP1500" s="37"/>
      <c r="LWQ1500" s="37"/>
      <c r="LWR1500" s="37"/>
      <c r="LWS1500" s="37"/>
      <c r="LWT1500" s="37"/>
      <c r="LWU1500" s="37"/>
      <c r="LWV1500" s="37"/>
      <c r="LWW1500" s="37"/>
      <c r="LWX1500" s="37"/>
      <c r="LWY1500" s="37"/>
      <c r="LWZ1500" s="37"/>
      <c r="LXA1500" s="37"/>
      <c r="LXB1500" s="37"/>
      <c r="LXC1500" s="37"/>
      <c r="LXD1500" s="37"/>
      <c r="LXE1500" s="37"/>
      <c r="LXF1500" s="37"/>
      <c r="LXG1500" s="37"/>
      <c r="LXH1500" s="37"/>
      <c r="LXI1500" s="37"/>
      <c r="LXJ1500" s="37"/>
      <c r="LXK1500" s="37"/>
      <c r="LXL1500" s="37"/>
      <c r="LXM1500" s="37"/>
      <c r="LXN1500" s="37"/>
      <c r="LXO1500" s="37"/>
      <c r="LXP1500" s="37"/>
      <c r="LXQ1500" s="37"/>
      <c r="LXR1500" s="37"/>
      <c r="LXS1500" s="37"/>
      <c r="LXT1500" s="37"/>
      <c r="LXU1500" s="37"/>
      <c r="LXV1500" s="37"/>
      <c r="LXW1500" s="37"/>
      <c r="LXX1500" s="37"/>
      <c r="LXY1500" s="37"/>
      <c r="LXZ1500" s="37"/>
      <c r="LYA1500" s="37"/>
      <c r="LYB1500" s="37"/>
      <c r="LYC1500" s="37"/>
      <c r="LYD1500" s="37"/>
      <c r="LYE1500" s="37"/>
      <c r="LYF1500" s="37"/>
      <c r="LYG1500" s="37"/>
      <c r="LYH1500" s="37"/>
      <c r="LYI1500" s="37"/>
      <c r="LYJ1500" s="37"/>
      <c r="LYK1500" s="37"/>
      <c r="LYL1500" s="37"/>
      <c r="LYM1500" s="37"/>
      <c r="LYN1500" s="37"/>
      <c r="LYO1500" s="37"/>
      <c r="LYP1500" s="37"/>
      <c r="LYQ1500" s="37"/>
      <c r="LYR1500" s="37"/>
      <c r="LYS1500" s="37"/>
      <c r="LYT1500" s="37"/>
      <c r="LYU1500" s="37"/>
      <c r="LYV1500" s="37"/>
      <c r="LYW1500" s="37"/>
      <c r="LYX1500" s="37"/>
      <c r="LYY1500" s="37"/>
      <c r="LYZ1500" s="37"/>
      <c r="LZA1500" s="37"/>
      <c r="LZB1500" s="37"/>
      <c r="LZC1500" s="37"/>
      <c r="LZD1500" s="37"/>
      <c r="LZE1500" s="37"/>
      <c r="LZF1500" s="37"/>
      <c r="LZG1500" s="37"/>
      <c r="LZH1500" s="37"/>
      <c r="LZI1500" s="37"/>
      <c r="LZJ1500" s="37"/>
      <c r="LZK1500" s="37"/>
      <c r="LZL1500" s="37"/>
      <c r="LZM1500" s="37"/>
      <c r="LZN1500" s="37"/>
      <c r="LZO1500" s="37"/>
      <c r="LZP1500" s="37"/>
      <c r="LZQ1500" s="37"/>
      <c r="LZR1500" s="37"/>
      <c r="LZS1500" s="37"/>
      <c r="LZT1500" s="37"/>
      <c r="LZU1500" s="37"/>
      <c r="LZV1500" s="37"/>
      <c r="LZW1500" s="37"/>
      <c r="LZX1500" s="37"/>
      <c r="LZY1500" s="37"/>
      <c r="LZZ1500" s="37"/>
      <c r="MAA1500" s="37"/>
      <c r="MAB1500" s="37"/>
      <c r="MAC1500" s="37"/>
      <c r="MAD1500" s="37"/>
      <c r="MAE1500" s="37"/>
      <c r="MAF1500" s="37"/>
      <c r="MAG1500" s="37"/>
      <c r="MAH1500" s="37"/>
      <c r="MAI1500" s="37"/>
      <c r="MAJ1500" s="37"/>
      <c r="MAK1500" s="37"/>
      <c r="MAL1500" s="37"/>
      <c r="MAM1500" s="37"/>
      <c r="MAN1500" s="37"/>
      <c r="MAO1500" s="37"/>
      <c r="MAP1500" s="37"/>
      <c r="MAQ1500" s="37"/>
      <c r="MAR1500" s="37"/>
      <c r="MAS1500" s="37"/>
      <c r="MAT1500" s="37"/>
      <c r="MAU1500" s="37"/>
      <c r="MAV1500" s="37"/>
      <c r="MAW1500" s="37"/>
      <c r="MAX1500" s="37"/>
      <c r="MAY1500" s="37"/>
      <c r="MAZ1500" s="37"/>
      <c r="MBA1500" s="37"/>
      <c r="MBB1500" s="37"/>
      <c r="MBC1500" s="37"/>
      <c r="MBD1500" s="37"/>
      <c r="MBE1500" s="37"/>
      <c r="MBF1500" s="37"/>
      <c r="MBG1500" s="37"/>
      <c r="MBH1500" s="37"/>
      <c r="MBI1500" s="37"/>
      <c r="MBJ1500" s="37"/>
      <c r="MBK1500" s="37"/>
      <c r="MBL1500" s="37"/>
      <c r="MBM1500" s="37"/>
      <c r="MBN1500" s="37"/>
      <c r="MBO1500" s="37"/>
      <c r="MBP1500" s="37"/>
      <c r="MBQ1500" s="37"/>
      <c r="MBR1500" s="37"/>
      <c r="MBS1500" s="37"/>
      <c r="MBT1500" s="37"/>
      <c r="MBU1500" s="37"/>
      <c r="MBV1500" s="37"/>
      <c r="MBW1500" s="37"/>
      <c r="MBX1500" s="37"/>
      <c r="MBY1500" s="37"/>
      <c r="MBZ1500" s="37"/>
      <c r="MCA1500" s="37"/>
      <c r="MCB1500" s="37"/>
      <c r="MCC1500" s="37"/>
      <c r="MCD1500" s="37"/>
      <c r="MCE1500" s="37"/>
      <c r="MCF1500" s="37"/>
      <c r="MCG1500" s="37"/>
      <c r="MCH1500" s="37"/>
      <c r="MCI1500" s="37"/>
      <c r="MCJ1500" s="37"/>
      <c r="MCK1500" s="37"/>
      <c r="MCL1500" s="37"/>
      <c r="MCM1500" s="37"/>
      <c r="MCN1500" s="37"/>
      <c r="MCO1500" s="37"/>
      <c r="MCP1500" s="37"/>
      <c r="MCQ1500" s="37"/>
      <c r="MCR1500" s="37"/>
      <c r="MCS1500" s="37"/>
      <c r="MCT1500" s="37"/>
      <c r="MCU1500" s="37"/>
      <c r="MCV1500" s="37"/>
      <c r="MCW1500" s="37"/>
      <c r="MCX1500" s="37"/>
      <c r="MCY1500" s="37"/>
      <c r="MCZ1500" s="37"/>
      <c r="MDA1500" s="37"/>
      <c r="MDB1500" s="37"/>
      <c r="MDC1500" s="37"/>
      <c r="MDD1500" s="37"/>
      <c r="MDE1500" s="37"/>
      <c r="MDF1500" s="37"/>
      <c r="MDG1500" s="37"/>
      <c r="MDH1500" s="37"/>
      <c r="MDI1500" s="37"/>
      <c r="MDJ1500" s="37"/>
      <c r="MDK1500" s="37"/>
      <c r="MDL1500" s="37"/>
      <c r="MDM1500" s="37"/>
      <c r="MDN1500" s="37"/>
      <c r="MDO1500" s="37"/>
      <c r="MDP1500" s="37"/>
      <c r="MDQ1500" s="37"/>
      <c r="MDR1500" s="37"/>
      <c r="MDS1500" s="37"/>
      <c r="MDT1500" s="37"/>
      <c r="MDU1500" s="37"/>
      <c r="MDV1500" s="37"/>
      <c r="MDW1500" s="37"/>
      <c r="MDX1500" s="37"/>
      <c r="MDY1500" s="37"/>
      <c r="MDZ1500" s="37"/>
      <c r="MEA1500" s="37"/>
      <c r="MEB1500" s="37"/>
      <c r="MEC1500" s="37"/>
      <c r="MED1500" s="37"/>
      <c r="MEE1500" s="37"/>
      <c r="MEF1500" s="37"/>
      <c r="MEG1500" s="37"/>
      <c r="MEH1500" s="37"/>
      <c r="MEI1500" s="37"/>
      <c r="MEJ1500" s="37"/>
      <c r="MEK1500" s="37"/>
      <c r="MEL1500" s="37"/>
      <c r="MEM1500" s="37"/>
      <c r="MEN1500" s="37"/>
      <c r="MEO1500" s="37"/>
      <c r="MEP1500" s="37"/>
      <c r="MEQ1500" s="37"/>
      <c r="MER1500" s="37"/>
      <c r="MES1500" s="37"/>
      <c r="MET1500" s="37"/>
      <c r="MEU1500" s="37"/>
      <c r="MEV1500" s="37"/>
      <c r="MEW1500" s="37"/>
      <c r="MEX1500" s="37"/>
      <c r="MEY1500" s="37"/>
      <c r="MEZ1500" s="37"/>
      <c r="MFA1500" s="37"/>
      <c r="MFB1500" s="37"/>
      <c r="MFC1500" s="37"/>
      <c r="MFD1500" s="37"/>
      <c r="MFE1500" s="37"/>
      <c r="MFF1500" s="37"/>
      <c r="MFG1500" s="37"/>
      <c r="MFH1500" s="37"/>
      <c r="MFI1500" s="37"/>
      <c r="MFJ1500" s="37"/>
      <c r="MFK1500" s="37"/>
      <c r="MFL1500" s="37"/>
      <c r="MFM1500" s="37"/>
      <c r="MFN1500" s="37"/>
      <c r="MFO1500" s="37"/>
      <c r="MFP1500" s="37"/>
      <c r="MFQ1500" s="37"/>
      <c r="MFR1500" s="37"/>
      <c r="MFS1500" s="37"/>
      <c r="MFT1500" s="37"/>
      <c r="MFU1500" s="37"/>
      <c r="MFV1500" s="37"/>
      <c r="MFW1500" s="37"/>
      <c r="MFX1500" s="37"/>
      <c r="MFY1500" s="37"/>
      <c r="MFZ1500" s="37"/>
      <c r="MGA1500" s="37"/>
      <c r="MGB1500" s="37"/>
      <c r="MGC1500" s="37"/>
      <c r="MGD1500" s="37"/>
      <c r="MGE1500" s="37"/>
      <c r="MGF1500" s="37"/>
      <c r="MGG1500" s="37"/>
      <c r="MGH1500" s="37"/>
      <c r="MGI1500" s="37"/>
      <c r="MGJ1500" s="37"/>
      <c r="MGK1500" s="37"/>
      <c r="MGL1500" s="37"/>
      <c r="MGM1500" s="37"/>
      <c r="MGN1500" s="37"/>
      <c r="MGO1500" s="37"/>
      <c r="MGP1500" s="37"/>
      <c r="MGQ1500" s="37"/>
      <c r="MGR1500" s="37"/>
      <c r="MGS1500" s="37"/>
      <c r="MGT1500" s="37"/>
      <c r="MGU1500" s="37"/>
      <c r="MGV1500" s="37"/>
      <c r="MGW1500" s="37"/>
      <c r="MGX1500" s="37"/>
      <c r="MGY1500" s="37"/>
      <c r="MGZ1500" s="37"/>
      <c r="MHA1500" s="37"/>
      <c r="MHB1500" s="37"/>
      <c r="MHC1500" s="37"/>
      <c r="MHD1500" s="37"/>
      <c r="MHE1500" s="37"/>
      <c r="MHF1500" s="37"/>
      <c r="MHG1500" s="37"/>
      <c r="MHH1500" s="37"/>
      <c r="MHI1500" s="37"/>
      <c r="MHJ1500" s="37"/>
      <c r="MHK1500" s="37"/>
      <c r="MHL1500" s="37"/>
      <c r="MHM1500" s="37"/>
      <c r="MHN1500" s="37"/>
      <c r="MHO1500" s="37"/>
      <c r="MHP1500" s="37"/>
      <c r="MHQ1500" s="37"/>
      <c r="MHR1500" s="37"/>
      <c r="MHS1500" s="37"/>
      <c r="MHT1500" s="37"/>
      <c r="MHU1500" s="37"/>
      <c r="MHV1500" s="37"/>
      <c r="MHW1500" s="37"/>
      <c r="MHX1500" s="37"/>
      <c r="MHY1500" s="37"/>
      <c r="MHZ1500" s="37"/>
      <c r="MIA1500" s="37"/>
      <c r="MIB1500" s="37"/>
      <c r="MIC1500" s="37"/>
      <c r="MID1500" s="37"/>
      <c r="MIE1500" s="37"/>
      <c r="MIF1500" s="37"/>
      <c r="MIG1500" s="37"/>
      <c r="MIH1500" s="37"/>
      <c r="MII1500" s="37"/>
      <c r="MIJ1500" s="37"/>
      <c r="MIK1500" s="37"/>
      <c r="MIL1500" s="37"/>
      <c r="MIM1500" s="37"/>
      <c r="MIN1500" s="37"/>
      <c r="MIO1500" s="37"/>
      <c r="MIP1500" s="37"/>
      <c r="MIQ1500" s="37"/>
      <c r="MIR1500" s="37"/>
      <c r="MIS1500" s="37"/>
      <c r="MIT1500" s="37"/>
      <c r="MIU1500" s="37"/>
      <c r="MIV1500" s="37"/>
      <c r="MIW1500" s="37"/>
      <c r="MIX1500" s="37"/>
      <c r="MIY1500" s="37"/>
      <c r="MIZ1500" s="37"/>
      <c r="MJA1500" s="37"/>
      <c r="MJB1500" s="37"/>
      <c r="MJC1500" s="37"/>
      <c r="MJD1500" s="37"/>
      <c r="MJE1500" s="37"/>
      <c r="MJF1500" s="37"/>
      <c r="MJG1500" s="37"/>
      <c r="MJH1500" s="37"/>
      <c r="MJI1500" s="37"/>
      <c r="MJJ1500" s="37"/>
      <c r="MJK1500" s="37"/>
      <c r="MJL1500" s="37"/>
      <c r="MJM1500" s="37"/>
      <c r="MJN1500" s="37"/>
      <c r="MJO1500" s="37"/>
      <c r="MJP1500" s="37"/>
      <c r="MJQ1500" s="37"/>
      <c r="MJR1500" s="37"/>
      <c r="MJS1500" s="37"/>
      <c r="MJT1500" s="37"/>
      <c r="MJU1500" s="37"/>
      <c r="MJV1500" s="37"/>
      <c r="MJW1500" s="37"/>
      <c r="MJX1500" s="37"/>
      <c r="MJY1500" s="37"/>
      <c r="MJZ1500" s="37"/>
      <c r="MKA1500" s="37"/>
      <c r="MKB1500" s="37"/>
      <c r="MKC1500" s="37"/>
      <c r="MKD1500" s="37"/>
      <c r="MKE1500" s="37"/>
      <c r="MKF1500" s="37"/>
      <c r="MKG1500" s="37"/>
      <c r="MKH1500" s="37"/>
      <c r="MKI1500" s="37"/>
      <c r="MKJ1500" s="37"/>
      <c r="MKK1500" s="37"/>
      <c r="MKL1500" s="37"/>
      <c r="MKM1500" s="37"/>
      <c r="MKN1500" s="37"/>
      <c r="MKO1500" s="37"/>
      <c r="MKP1500" s="37"/>
      <c r="MKQ1500" s="37"/>
      <c r="MKR1500" s="37"/>
      <c r="MKS1500" s="37"/>
      <c r="MKT1500" s="37"/>
      <c r="MKU1500" s="37"/>
      <c r="MKV1500" s="37"/>
      <c r="MKW1500" s="37"/>
      <c r="MKX1500" s="37"/>
      <c r="MKY1500" s="37"/>
      <c r="MKZ1500" s="37"/>
      <c r="MLA1500" s="37"/>
      <c r="MLB1500" s="37"/>
      <c r="MLC1500" s="37"/>
      <c r="MLD1500" s="37"/>
      <c r="MLE1500" s="37"/>
      <c r="MLF1500" s="37"/>
      <c r="MLG1500" s="37"/>
      <c r="MLH1500" s="37"/>
      <c r="MLI1500" s="37"/>
      <c r="MLJ1500" s="37"/>
      <c r="MLK1500" s="37"/>
      <c r="MLL1500" s="37"/>
      <c r="MLM1500" s="37"/>
      <c r="MLN1500" s="37"/>
      <c r="MLO1500" s="37"/>
      <c r="MLP1500" s="37"/>
      <c r="MLQ1500" s="37"/>
      <c r="MLR1500" s="37"/>
      <c r="MLS1500" s="37"/>
      <c r="MLT1500" s="37"/>
      <c r="MLU1500" s="37"/>
      <c r="MLV1500" s="37"/>
      <c r="MLW1500" s="37"/>
      <c r="MLX1500" s="37"/>
      <c r="MLY1500" s="37"/>
      <c r="MLZ1500" s="37"/>
      <c r="MMA1500" s="37"/>
      <c r="MMB1500" s="37"/>
      <c r="MMC1500" s="37"/>
      <c r="MMD1500" s="37"/>
      <c r="MME1500" s="37"/>
      <c r="MMF1500" s="37"/>
      <c r="MMG1500" s="37"/>
      <c r="MMH1500" s="37"/>
      <c r="MMI1500" s="37"/>
      <c r="MMJ1500" s="37"/>
      <c r="MMK1500" s="37"/>
      <c r="MML1500" s="37"/>
      <c r="MMM1500" s="37"/>
      <c r="MMN1500" s="37"/>
      <c r="MMO1500" s="37"/>
      <c r="MMP1500" s="37"/>
      <c r="MMQ1500" s="37"/>
      <c r="MMR1500" s="37"/>
      <c r="MMS1500" s="37"/>
      <c r="MMT1500" s="37"/>
      <c r="MMU1500" s="37"/>
      <c r="MMV1500" s="37"/>
      <c r="MMW1500" s="37"/>
      <c r="MMX1500" s="37"/>
      <c r="MMY1500" s="37"/>
      <c r="MMZ1500" s="37"/>
      <c r="MNA1500" s="37"/>
      <c r="MNB1500" s="37"/>
      <c r="MNC1500" s="37"/>
      <c r="MND1500" s="37"/>
      <c r="MNE1500" s="37"/>
      <c r="MNF1500" s="37"/>
      <c r="MNG1500" s="37"/>
      <c r="MNH1500" s="37"/>
      <c r="MNI1500" s="37"/>
      <c r="MNJ1500" s="37"/>
      <c r="MNK1500" s="37"/>
      <c r="MNL1500" s="37"/>
      <c r="MNM1500" s="37"/>
      <c r="MNN1500" s="37"/>
      <c r="MNO1500" s="37"/>
      <c r="MNP1500" s="37"/>
      <c r="MNQ1500" s="37"/>
      <c r="MNR1500" s="37"/>
      <c r="MNS1500" s="37"/>
      <c r="MNT1500" s="37"/>
      <c r="MNU1500" s="37"/>
      <c r="MNV1500" s="37"/>
      <c r="MNW1500" s="37"/>
      <c r="MNX1500" s="37"/>
      <c r="MNY1500" s="37"/>
      <c r="MNZ1500" s="37"/>
      <c r="MOA1500" s="37"/>
      <c r="MOB1500" s="37"/>
      <c r="MOC1500" s="37"/>
      <c r="MOD1500" s="37"/>
      <c r="MOE1500" s="37"/>
      <c r="MOF1500" s="37"/>
      <c r="MOG1500" s="37"/>
      <c r="MOH1500" s="37"/>
      <c r="MOI1500" s="37"/>
      <c r="MOJ1500" s="37"/>
      <c r="MOK1500" s="37"/>
      <c r="MOL1500" s="37"/>
      <c r="MOM1500" s="37"/>
      <c r="MON1500" s="37"/>
      <c r="MOO1500" s="37"/>
      <c r="MOP1500" s="37"/>
      <c r="MOQ1500" s="37"/>
      <c r="MOR1500" s="37"/>
      <c r="MOS1500" s="37"/>
      <c r="MOT1500" s="37"/>
      <c r="MOU1500" s="37"/>
      <c r="MOV1500" s="37"/>
      <c r="MOW1500" s="37"/>
      <c r="MOX1500" s="37"/>
      <c r="MOY1500" s="37"/>
      <c r="MOZ1500" s="37"/>
      <c r="MPA1500" s="37"/>
      <c r="MPB1500" s="37"/>
      <c r="MPC1500" s="37"/>
      <c r="MPD1500" s="37"/>
      <c r="MPE1500" s="37"/>
      <c r="MPF1500" s="37"/>
      <c r="MPG1500" s="37"/>
      <c r="MPH1500" s="37"/>
      <c r="MPI1500" s="37"/>
      <c r="MPJ1500" s="37"/>
      <c r="MPK1500" s="37"/>
      <c r="MPL1500" s="37"/>
      <c r="MPM1500" s="37"/>
      <c r="MPN1500" s="37"/>
      <c r="MPO1500" s="37"/>
      <c r="MPP1500" s="37"/>
      <c r="MPQ1500" s="37"/>
      <c r="MPR1500" s="37"/>
      <c r="MPS1500" s="37"/>
      <c r="MPT1500" s="37"/>
      <c r="MPU1500" s="37"/>
      <c r="MPV1500" s="37"/>
      <c r="MPW1500" s="37"/>
      <c r="MPX1500" s="37"/>
      <c r="MPY1500" s="37"/>
      <c r="MPZ1500" s="37"/>
      <c r="MQA1500" s="37"/>
      <c r="MQB1500" s="37"/>
      <c r="MQC1500" s="37"/>
      <c r="MQD1500" s="37"/>
      <c r="MQE1500" s="37"/>
      <c r="MQF1500" s="37"/>
      <c r="MQG1500" s="37"/>
      <c r="MQH1500" s="37"/>
      <c r="MQI1500" s="37"/>
      <c r="MQJ1500" s="37"/>
      <c r="MQK1500" s="37"/>
      <c r="MQL1500" s="37"/>
      <c r="MQM1500" s="37"/>
      <c r="MQN1500" s="37"/>
      <c r="MQO1500" s="37"/>
      <c r="MQP1500" s="37"/>
      <c r="MQQ1500" s="37"/>
      <c r="MQR1500" s="37"/>
      <c r="MQS1500" s="37"/>
      <c r="MQT1500" s="37"/>
      <c r="MQU1500" s="37"/>
      <c r="MQV1500" s="37"/>
      <c r="MQW1500" s="37"/>
      <c r="MQX1500" s="37"/>
      <c r="MQY1500" s="37"/>
      <c r="MQZ1500" s="37"/>
      <c r="MRA1500" s="37"/>
      <c r="MRB1500" s="37"/>
      <c r="MRC1500" s="37"/>
      <c r="MRD1500" s="37"/>
      <c r="MRE1500" s="37"/>
      <c r="MRF1500" s="37"/>
      <c r="MRG1500" s="37"/>
      <c r="MRH1500" s="37"/>
      <c r="MRI1500" s="37"/>
      <c r="MRJ1500" s="37"/>
      <c r="MRK1500" s="37"/>
      <c r="MRL1500" s="37"/>
      <c r="MRM1500" s="37"/>
      <c r="MRN1500" s="37"/>
      <c r="MRO1500" s="37"/>
      <c r="MRP1500" s="37"/>
      <c r="MRQ1500" s="37"/>
      <c r="MRR1500" s="37"/>
      <c r="MRS1500" s="37"/>
      <c r="MRT1500" s="37"/>
      <c r="MRU1500" s="37"/>
      <c r="MRV1500" s="37"/>
      <c r="MRW1500" s="37"/>
      <c r="MRX1500" s="37"/>
      <c r="MRY1500" s="37"/>
      <c r="MRZ1500" s="37"/>
      <c r="MSA1500" s="37"/>
      <c r="MSB1500" s="37"/>
      <c r="MSC1500" s="37"/>
      <c r="MSD1500" s="37"/>
      <c r="MSE1500" s="37"/>
      <c r="MSF1500" s="37"/>
      <c r="MSG1500" s="37"/>
      <c r="MSH1500" s="37"/>
      <c r="MSI1500" s="37"/>
      <c r="MSJ1500" s="37"/>
      <c r="MSK1500" s="37"/>
      <c r="MSL1500" s="37"/>
      <c r="MSM1500" s="37"/>
      <c r="MSN1500" s="37"/>
      <c r="MSO1500" s="37"/>
      <c r="MSP1500" s="37"/>
      <c r="MSQ1500" s="37"/>
      <c r="MSR1500" s="37"/>
      <c r="MSS1500" s="37"/>
      <c r="MST1500" s="37"/>
      <c r="MSU1500" s="37"/>
      <c r="MSV1500" s="37"/>
      <c r="MSW1500" s="37"/>
      <c r="MSX1500" s="37"/>
      <c r="MSY1500" s="37"/>
      <c r="MSZ1500" s="37"/>
      <c r="MTA1500" s="37"/>
      <c r="MTB1500" s="37"/>
      <c r="MTC1500" s="37"/>
      <c r="MTD1500" s="37"/>
      <c r="MTE1500" s="37"/>
      <c r="MTF1500" s="37"/>
      <c r="MTG1500" s="37"/>
      <c r="MTH1500" s="37"/>
      <c r="MTI1500" s="37"/>
      <c r="MTJ1500" s="37"/>
      <c r="MTK1500" s="37"/>
      <c r="MTL1500" s="37"/>
      <c r="MTM1500" s="37"/>
      <c r="MTN1500" s="37"/>
      <c r="MTO1500" s="37"/>
      <c r="MTP1500" s="37"/>
      <c r="MTQ1500" s="37"/>
      <c r="MTR1500" s="37"/>
      <c r="MTS1500" s="37"/>
      <c r="MTT1500" s="37"/>
      <c r="MTU1500" s="37"/>
      <c r="MTV1500" s="37"/>
      <c r="MTW1500" s="37"/>
      <c r="MTX1500" s="37"/>
      <c r="MTY1500" s="37"/>
      <c r="MTZ1500" s="37"/>
      <c r="MUA1500" s="37"/>
      <c r="MUB1500" s="37"/>
      <c r="MUC1500" s="37"/>
      <c r="MUD1500" s="37"/>
      <c r="MUE1500" s="37"/>
      <c r="MUF1500" s="37"/>
      <c r="MUG1500" s="37"/>
      <c r="MUH1500" s="37"/>
      <c r="MUI1500" s="37"/>
      <c r="MUJ1500" s="37"/>
      <c r="MUK1500" s="37"/>
      <c r="MUL1500" s="37"/>
      <c r="MUM1500" s="37"/>
      <c r="MUN1500" s="37"/>
      <c r="MUO1500" s="37"/>
      <c r="MUP1500" s="37"/>
      <c r="MUQ1500" s="37"/>
      <c r="MUR1500" s="37"/>
      <c r="MUS1500" s="37"/>
      <c r="MUT1500" s="37"/>
      <c r="MUU1500" s="37"/>
      <c r="MUV1500" s="37"/>
      <c r="MUW1500" s="37"/>
      <c r="MUX1500" s="37"/>
      <c r="MUY1500" s="37"/>
      <c r="MUZ1500" s="37"/>
      <c r="MVA1500" s="37"/>
      <c r="MVB1500" s="37"/>
      <c r="MVC1500" s="37"/>
      <c r="MVD1500" s="37"/>
      <c r="MVE1500" s="37"/>
      <c r="MVF1500" s="37"/>
      <c r="MVG1500" s="37"/>
      <c r="MVH1500" s="37"/>
      <c r="MVI1500" s="37"/>
      <c r="MVJ1500" s="37"/>
      <c r="MVK1500" s="37"/>
      <c r="MVL1500" s="37"/>
      <c r="MVM1500" s="37"/>
      <c r="MVN1500" s="37"/>
      <c r="MVO1500" s="37"/>
      <c r="MVP1500" s="37"/>
      <c r="MVQ1500" s="37"/>
      <c r="MVR1500" s="37"/>
      <c r="MVS1500" s="37"/>
      <c r="MVT1500" s="37"/>
      <c r="MVU1500" s="37"/>
      <c r="MVV1500" s="37"/>
      <c r="MVW1500" s="37"/>
      <c r="MVX1500" s="37"/>
      <c r="MVY1500" s="37"/>
      <c r="MVZ1500" s="37"/>
      <c r="MWA1500" s="37"/>
      <c r="MWB1500" s="37"/>
      <c r="MWC1500" s="37"/>
      <c r="MWD1500" s="37"/>
      <c r="MWE1500" s="37"/>
      <c r="MWF1500" s="37"/>
      <c r="MWG1500" s="37"/>
      <c r="MWH1500" s="37"/>
      <c r="MWI1500" s="37"/>
      <c r="MWJ1500" s="37"/>
      <c r="MWK1500" s="37"/>
      <c r="MWL1500" s="37"/>
      <c r="MWM1500" s="37"/>
      <c r="MWN1500" s="37"/>
      <c r="MWO1500" s="37"/>
      <c r="MWP1500" s="37"/>
      <c r="MWQ1500" s="37"/>
      <c r="MWR1500" s="37"/>
      <c r="MWS1500" s="37"/>
      <c r="MWT1500" s="37"/>
      <c r="MWU1500" s="37"/>
      <c r="MWV1500" s="37"/>
      <c r="MWW1500" s="37"/>
      <c r="MWX1500" s="37"/>
      <c r="MWY1500" s="37"/>
      <c r="MWZ1500" s="37"/>
      <c r="MXA1500" s="37"/>
      <c r="MXB1500" s="37"/>
      <c r="MXC1500" s="37"/>
      <c r="MXD1500" s="37"/>
      <c r="MXE1500" s="37"/>
      <c r="MXF1500" s="37"/>
      <c r="MXG1500" s="37"/>
      <c r="MXH1500" s="37"/>
      <c r="MXI1500" s="37"/>
      <c r="MXJ1500" s="37"/>
      <c r="MXK1500" s="37"/>
      <c r="MXL1500" s="37"/>
      <c r="MXM1500" s="37"/>
      <c r="MXN1500" s="37"/>
      <c r="MXO1500" s="37"/>
      <c r="MXP1500" s="37"/>
      <c r="MXQ1500" s="37"/>
      <c r="MXR1500" s="37"/>
      <c r="MXS1500" s="37"/>
      <c r="MXT1500" s="37"/>
      <c r="MXU1500" s="37"/>
      <c r="MXV1500" s="37"/>
      <c r="MXW1500" s="37"/>
      <c r="MXX1500" s="37"/>
      <c r="MXY1500" s="37"/>
      <c r="MXZ1500" s="37"/>
      <c r="MYA1500" s="37"/>
      <c r="MYB1500" s="37"/>
      <c r="MYC1500" s="37"/>
      <c r="MYD1500" s="37"/>
      <c r="MYE1500" s="37"/>
      <c r="MYF1500" s="37"/>
      <c r="MYG1500" s="37"/>
      <c r="MYH1500" s="37"/>
      <c r="MYI1500" s="37"/>
      <c r="MYJ1500" s="37"/>
      <c r="MYK1500" s="37"/>
      <c r="MYL1500" s="37"/>
      <c r="MYM1500" s="37"/>
      <c r="MYN1500" s="37"/>
      <c r="MYO1500" s="37"/>
      <c r="MYP1500" s="37"/>
      <c r="MYQ1500" s="37"/>
      <c r="MYR1500" s="37"/>
      <c r="MYS1500" s="37"/>
      <c r="MYT1500" s="37"/>
      <c r="MYU1500" s="37"/>
      <c r="MYV1500" s="37"/>
      <c r="MYW1500" s="37"/>
      <c r="MYX1500" s="37"/>
      <c r="MYY1500" s="37"/>
      <c r="MYZ1500" s="37"/>
      <c r="MZA1500" s="37"/>
      <c r="MZB1500" s="37"/>
      <c r="MZC1500" s="37"/>
      <c r="MZD1500" s="37"/>
      <c r="MZE1500" s="37"/>
      <c r="MZF1500" s="37"/>
      <c r="MZG1500" s="37"/>
      <c r="MZH1500" s="37"/>
      <c r="MZI1500" s="37"/>
      <c r="MZJ1500" s="37"/>
      <c r="MZK1500" s="37"/>
      <c r="MZL1500" s="37"/>
      <c r="MZM1500" s="37"/>
      <c r="MZN1500" s="37"/>
      <c r="MZO1500" s="37"/>
      <c r="MZP1500" s="37"/>
      <c r="MZQ1500" s="37"/>
      <c r="MZR1500" s="37"/>
      <c r="MZS1500" s="37"/>
      <c r="MZT1500" s="37"/>
      <c r="MZU1500" s="37"/>
      <c r="MZV1500" s="37"/>
      <c r="MZW1500" s="37"/>
      <c r="MZX1500" s="37"/>
      <c r="MZY1500" s="37"/>
      <c r="MZZ1500" s="37"/>
      <c r="NAA1500" s="37"/>
      <c r="NAB1500" s="37"/>
      <c r="NAC1500" s="37"/>
      <c r="NAD1500" s="37"/>
      <c r="NAE1500" s="37"/>
      <c r="NAF1500" s="37"/>
      <c r="NAG1500" s="37"/>
      <c r="NAH1500" s="37"/>
      <c r="NAI1500" s="37"/>
      <c r="NAJ1500" s="37"/>
      <c r="NAK1500" s="37"/>
      <c r="NAL1500" s="37"/>
      <c r="NAM1500" s="37"/>
      <c r="NAN1500" s="37"/>
      <c r="NAO1500" s="37"/>
      <c r="NAP1500" s="37"/>
      <c r="NAQ1500" s="37"/>
      <c r="NAR1500" s="37"/>
      <c r="NAS1500" s="37"/>
      <c r="NAT1500" s="37"/>
      <c r="NAU1500" s="37"/>
      <c r="NAV1500" s="37"/>
      <c r="NAW1500" s="37"/>
      <c r="NAX1500" s="37"/>
      <c r="NAY1500" s="37"/>
      <c r="NAZ1500" s="37"/>
      <c r="NBA1500" s="37"/>
      <c r="NBB1500" s="37"/>
      <c r="NBC1500" s="37"/>
      <c r="NBD1500" s="37"/>
      <c r="NBE1500" s="37"/>
      <c r="NBF1500" s="37"/>
      <c r="NBG1500" s="37"/>
      <c r="NBH1500" s="37"/>
      <c r="NBI1500" s="37"/>
      <c r="NBJ1500" s="37"/>
      <c r="NBK1500" s="37"/>
      <c r="NBL1500" s="37"/>
      <c r="NBM1500" s="37"/>
      <c r="NBN1500" s="37"/>
      <c r="NBO1500" s="37"/>
      <c r="NBP1500" s="37"/>
      <c r="NBQ1500" s="37"/>
      <c r="NBR1500" s="37"/>
      <c r="NBS1500" s="37"/>
      <c r="NBT1500" s="37"/>
      <c r="NBU1500" s="37"/>
      <c r="NBV1500" s="37"/>
      <c r="NBW1500" s="37"/>
      <c r="NBX1500" s="37"/>
      <c r="NBY1500" s="37"/>
      <c r="NBZ1500" s="37"/>
      <c r="NCA1500" s="37"/>
      <c r="NCB1500" s="37"/>
      <c r="NCC1500" s="37"/>
      <c r="NCD1500" s="37"/>
      <c r="NCE1500" s="37"/>
      <c r="NCF1500" s="37"/>
      <c r="NCG1500" s="37"/>
      <c r="NCH1500" s="37"/>
      <c r="NCI1500" s="37"/>
      <c r="NCJ1500" s="37"/>
      <c r="NCK1500" s="37"/>
      <c r="NCL1500" s="37"/>
      <c r="NCM1500" s="37"/>
      <c r="NCN1500" s="37"/>
      <c r="NCO1500" s="37"/>
      <c r="NCP1500" s="37"/>
      <c r="NCQ1500" s="37"/>
      <c r="NCR1500" s="37"/>
      <c r="NCS1500" s="37"/>
      <c r="NCT1500" s="37"/>
      <c r="NCU1500" s="37"/>
      <c r="NCV1500" s="37"/>
      <c r="NCW1500" s="37"/>
      <c r="NCX1500" s="37"/>
      <c r="NCY1500" s="37"/>
      <c r="NCZ1500" s="37"/>
      <c r="NDA1500" s="37"/>
      <c r="NDB1500" s="37"/>
      <c r="NDC1500" s="37"/>
      <c r="NDD1500" s="37"/>
      <c r="NDE1500" s="37"/>
      <c r="NDF1500" s="37"/>
      <c r="NDG1500" s="37"/>
      <c r="NDH1500" s="37"/>
      <c r="NDI1500" s="37"/>
      <c r="NDJ1500" s="37"/>
      <c r="NDK1500" s="37"/>
      <c r="NDL1500" s="37"/>
      <c r="NDM1500" s="37"/>
      <c r="NDN1500" s="37"/>
      <c r="NDO1500" s="37"/>
      <c r="NDP1500" s="37"/>
      <c r="NDQ1500" s="37"/>
      <c r="NDR1500" s="37"/>
      <c r="NDS1500" s="37"/>
      <c r="NDT1500" s="37"/>
      <c r="NDU1500" s="37"/>
      <c r="NDV1500" s="37"/>
      <c r="NDW1500" s="37"/>
      <c r="NDX1500" s="37"/>
      <c r="NDY1500" s="37"/>
      <c r="NDZ1500" s="37"/>
      <c r="NEA1500" s="37"/>
      <c r="NEB1500" s="37"/>
      <c r="NEC1500" s="37"/>
      <c r="NED1500" s="37"/>
      <c r="NEE1500" s="37"/>
      <c r="NEF1500" s="37"/>
      <c r="NEG1500" s="37"/>
      <c r="NEH1500" s="37"/>
      <c r="NEI1500" s="37"/>
      <c r="NEJ1500" s="37"/>
      <c r="NEK1500" s="37"/>
      <c r="NEL1500" s="37"/>
      <c r="NEM1500" s="37"/>
      <c r="NEN1500" s="37"/>
      <c r="NEO1500" s="37"/>
      <c r="NEP1500" s="37"/>
      <c r="NEQ1500" s="37"/>
      <c r="NER1500" s="37"/>
      <c r="NES1500" s="37"/>
      <c r="NET1500" s="37"/>
      <c r="NEU1500" s="37"/>
      <c r="NEV1500" s="37"/>
      <c r="NEW1500" s="37"/>
      <c r="NEX1500" s="37"/>
      <c r="NEY1500" s="37"/>
      <c r="NEZ1500" s="37"/>
      <c r="NFA1500" s="37"/>
      <c r="NFB1500" s="37"/>
      <c r="NFC1500" s="37"/>
      <c r="NFD1500" s="37"/>
      <c r="NFE1500" s="37"/>
      <c r="NFF1500" s="37"/>
      <c r="NFG1500" s="37"/>
      <c r="NFH1500" s="37"/>
      <c r="NFI1500" s="37"/>
      <c r="NFJ1500" s="37"/>
      <c r="NFK1500" s="37"/>
      <c r="NFL1500" s="37"/>
      <c r="NFM1500" s="37"/>
      <c r="NFN1500" s="37"/>
      <c r="NFO1500" s="37"/>
      <c r="NFP1500" s="37"/>
      <c r="NFQ1500" s="37"/>
      <c r="NFR1500" s="37"/>
      <c r="NFS1500" s="37"/>
      <c r="NFT1500" s="37"/>
      <c r="NFU1500" s="37"/>
      <c r="NFV1500" s="37"/>
      <c r="NFW1500" s="37"/>
      <c r="NFX1500" s="37"/>
      <c r="NFY1500" s="37"/>
      <c r="NFZ1500" s="37"/>
      <c r="NGA1500" s="37"/>
      <c r="NGB1500" s="37"/>
      <c r="NGC1500" s="37"/>
      <c r="NGD1500" s="37"/>
      <c r="NGE1500" s="37"/>
      <c r="NGF1500" s="37"/>
      <c r="NGG1500" s="37"/>
      <c r="NGH1500" s="37"/>
      <c r="NGI1500" s="37"/>
      <c r="NGJ1500" s="37"/>
      <c r="NGK1500" s="37"/>
      <c r="NGL1500" s="37"/>
      <c r="NGM1500" s="37"/>
      <c r="NGN1500" s="37"/>
      <c r="NGO1500" s="37"/>
      <c r="NGP1500" s="37"/>
      <c r="NGQ1500" s="37"/>
      <c r="NGR1500" s="37"/>
      <c r="NGS1500" s="37"/>
      <c r="NGT1500" s="37"/>
      <c r="NGU1500" s="37"/>
      <c r="NGV1500" s="37"/>
      <c r="NGW1500" s="37"/>
      <c r="NGX1500" s="37"/>
      <c r="NGY1500" s="37"/>
      <c r="NGZ1500" s="37"/>
      <c r="NHA1500" s="37"/>
      <c r="NHB1500" s="37"/>
      <c r="NHC1500" s="37"/>
      <c r="NHD1500" s="37"/>
      <c r="NHE1500" s="37"/>
      <c r="NHF1500" s="37"/>
      <c r="NHG1500" s="37"/>
      <c r="NHH1500" s="37"/>
      <c r="NHI1500" s="37"/>
      <c r="NHJ1500" s="37"/>
      <c r="NHK1500" s="37"/>
      <c r="NHL1500" s="37"/>
      <c r="NHM1500" s="37"/>
      <c r="NHN1500" s="37"/>
      <c r="NHO1500" s="37"/>
      <c r="NHP1500" s="37"/>
      <c r="NHQ1500" s="37"/>
      <c r="NHR1500" s="37"/>
      <c r="NHS1500" s="37"/>
      <c r="NHT1500" s="37"/>
      <c r="NHU1500" s="37"/>
      <c r="NHV1500" s="37"/>
      <c r="NHW1500" s="37"/>
      <c r="NHX1500" s="37"/>
      <c r="NHY1500" s="37"/>
      <c r="NHZ1500" s="37"/>
      <c r="NIA1500" s="37"/>
      <c r="NIB1500" s="37"/>
      <c r="NIC1500" s="37"/>
      <c r="NID1500" s="37"/>
      <c r="NIE1500" s="37"/>
      <c r="NIF1500" s="37"/>
      <c r="NIG1500" s="37"/>
      <c r="NIH1500" s="37"/>
      <c r="NII1500" s="37"/>
      <c r="NIJ1500" s="37"/>
      <c r="NIK1500" s="37"/>
      <c r="NIL1500" s="37"/>
      <c r="NIM1500" s="37"/>
      <c r="NIN1500" s="37"/>
      <c r="NIO1500" s="37"/>
      <c r="NIP1500" s="37"/>
      <c r="NIQ1500" s="37"/>
      <c r="NIR1500" s="37"/>
      <c r="NIS1500" s="37"/>
      <c r="NIT1500" s="37"/>
      <c r="NIU1500" s="37"/>
      <c r="NIV1500" s="37"/>
      <c r="NIW1500" s="37"/>
      <c r="NIX1500" s="37"/>
      <c r="NIY1500" s="37"/>
      <c r="NIZ1500" s="37"/>
      <c r="NJA1500" s="37"/>
      <c r="NJB1500" s="37"/>
      <c r="NJC1500" s="37"/>
      <c r="NJD1500" s="37"/>
      <c r="NJE1500" s="37"/>
      <c r="NJF1500" s="37"/>
      <c r="NJG1500" s="37"/>
      <c r="NJH1500" s="37"/>
      <c r="NJI1500" s="37"/>
      <c r="NJJ1500" s="37"/>
      <c r="NJK1500" s="37"/>
      <c r="NJL1500" s="37"/>
      <c r="NJM1500" s="37"/>
      <c r="NJN1500" s="37"/>
      <c r="NJO1500" s="37"/>
      <c r="NJP1500" s="37"/>
      <c r="NJQ1500" s="37"/>
      <c r="NJR1500" s="37"/>
      <c r="NJS1500" s="37"/>
      <c r="NJT1500" s="37"/>
      <c r="NJU1500" s="37"/>
      <c r="NJV1500" s="37"/>
      <c r="NJW1500" s="37"/>
      <c r="NJX1500" s="37"/>
      <c r="NJY1500" s="37"/>
      <c r="NJZ1500" s="37"/>
      <c r="NKA1500" s="37"/>
      <c r="NKB1500" s="37"/>
      <c r="NKC1500" s="37"/>
      <c r="NKD1500" s="37"/>
      <c r="NKE1500" s="37"/>
      <c r="NKF1500" s="37"/>
      <c r="NKG1500" s="37"/>
      <c r="NKH1500" s="37"/>
      <c r="NKI1500" s="37"/>
      <c r="NKJ1500" s="37"/>
      <c r="NKK1500" s="37"/>
      <c r="NKL1500" s="37"/>
      <c r="NKM1500" s="37"/>
      <c r="NKN1500" s="37"/>
      <c r="NKO1500" s="37"/>
      <c r="NKP1500" s="37"/>
      <c r="NKQ1500" s="37"/>
      <c r="NKR1500" s="37"/>
      <c r="NKS1500" s="37"/>
      <c r="NKT1500" s="37"/>
      <c r="NKU1500" s="37"/>
      <c r="NKV1500" s="37"/>
      <c r="NKW1500" s="37"/>
      <c r="NKX1500" s="37"/>
      <c r="NKY1500" s="37"/>
      <c r="NKZ1500" s="37"/>
      <c r="NLA1500" s="37"/>
      <c r="NLB1500" s="37"/>
      <c r="NLC1500" s="37"/>
      <c r="NLD1500" s="37"/>
      <c r="NLE1500" s="37"/>
      <c r="NLF1500" s="37"/>
      <c r="NLG1500" s="37"/>
      <c r="NLH1500" s="37"/>
      <c r="NLI1500" s="37"/>
      <c r="NLJ1500" s="37"/>
      <c r="NLK1500" s="37"/>
      <c r="NLL1500" s="37"/>
      <c r="NLM1500" s="37"/>
      <c r="NLN1500" s="37"/>
      <c r="NLO1500" s="37"/>
      <c r="NLP1500" s="37"/>
      <c r="NLQ1500" s="37"/>
      <c r="NLR1500" s="37"/>
      <c r="NLS1500" s="37"/>
      <c r="NLT1500" s="37"/>
      <c r="NLU1500" s="37"/>
      <c r="NLV1500" s="37"/>
      <c r="NLW1500" s="37"/>
      <c r="NLX1500" s="37"/>
      <c r="NLY1500" s="37"/>
      <c r="NLZ1500" s="37"/>
      <c r="NMA1500" s="37"/>
      <c r="NMB1500" s="37"/>
      <c r="NMC1500" s="37"/>
      <c r="NMD1500" s="37"/>
      <c r="NME1500" s="37"/>
      <c r="NMF1500" s="37"/>
      <c r="NMG1500" s="37"/>
      <c r="NMH1500" s="37"/>
      <c r="NMI1500" s="37"/>
      <c r="NMJ1500" s="37"/>
      <c r="NMK1500" s="37"/>
      <c r="NML1500" s="37"/>
      <c r="NMM1500" s="37"/>
      <c r="NMN1500" s="37"/>
      <c r="NMO1500" s="37"/>
      <c r="NMP1500" s="37"/>
      <c r="NMQ1500" s="37"/>
      <c r="NMR1500" s="37"/>
      <c r="NMS1500" s="37"/>
      <c r="NMT1500" s="37"/>
      <c r="NMU1500" s="37"/>
      <c r="NMV1500" s="37"/>
      <c r="NMW1500" s="37"/>
      <c r="NMX1500" s="37"/>
      <c r="NMY1500" s="37"/>
      <c r="NMZ1500" s="37"/>
      <c r="NNA1500" s="37"/>
      <c r="NNB1500" s="37"/>
      <c r="NNC1500" s="37"/>
      <c r="NND1500" s="37"/>
      <c r="NNE1500" s="37"/>
      <c r="NNF1500" s="37"/>
      <c r="NNG1500" s="37"/>
      <c r="NNH1500" s="37"/>
      <c r="NNI1500" s="37"/>
      <c r="NNJ1500" s="37"/>
      <c r="NNK1500" s="37"/>
      <c r="NNL1500" s="37"/>
      <c r="NNM1500" s="37"/>
      <c r="NNN1500" s="37"/>
      <c r="NNO1500" s="37"/>
      <c r="NNP1500" s="37"/>
      <c r="NNQ1500" s="37"/>
      <c r="NNR1500" s="37"/>
      <c r="NNS1500" s="37"/>
      <c r="NNT1500" s="37"/>
      <c r="NNU1500" s="37"/>
      <c r="NNV1500" s="37"/>
      <c r="NNW1500" s="37"/>
      <c r="NNX1500" s="37"/>
      <c r="NNY1500" s="37"/>
      <c r="NNZ1500" s="37"/>
      <c r="NOA1500" s="37"/>
      <c r="NOB1500" s="37"/>
      <c r="NOC1500" s="37"/>
      <c r="NOD1500" s="37"/>
      <c r="NOE1500" s="37"/>
      <c r="NOF1500" s="37"/>
      <c r="NOG1500" s="37"/>
      <c r="NOH1500" s="37"/>
      <c r="NOI1500" s="37"/>
      <c r="NOJ1500" s="37"/>
      <c r="NOK1500" s="37"/>
      <c r="NOL1500" s="37"/>
      <c r="NOM1500" s="37"/>
      <c r="NON1500" s="37"/>
      <c r="NOO1500" s="37"/>
      <c r="NOP1500" s="37"/>
      <c r="NOQ1500" s="37"/>
      <c r="NOR1500" s="37"/>
      <c r="NOS1500" s="37"/>
      <c r="NOT1500" s="37"/>
      <c r="NOU1500" s="37"/>
      <c r="NOV1500" s="37"/>
      <c r="NOW1500" s="37"/>
      <c r="NOX1500" s="37"/>
      <c r="NOY1500" s="37"/>
      <c r="NOZ1500" s="37"/>
      <c r="NPA1500" s="37"/>
      <c r="NPB1500" s="37"/>
      <c r="NPC1500" s="37"/>
      <c r="NPD1500" s="37"/>
      <c r="NPE1500" s="37"/>
      <c r="NPF1500" s="37"/>
      <c r="NPG1500" s="37"/>
      <c r="NPH1500" s="37"/>
      <c r="NPI1500" s="37"/>
      <c r="NPJ1500" s="37"/>
      <c r="NPK1500" s="37"/>
      <c r="NPL1500" s="37"/>
      <c r="NPM1500" s="37"/>
      <c r="NPN1500" s="37"/>
      <c r="NPO1500" s="37"/>
      <c r="NPP1500" s="37"/>
      <c r="NPQ1500" s="37"/>
      <c r="NPR1500" s="37"/>
      <c r="NPS1500" s="37"/>
      <c r="NPT1500" s="37"/>
      <c r="NPU1500" s="37"/>
      <c r="NPV1500" s="37"/>
      <c r="NPW1500" s="37"/>
      <c r="NPX1500" s="37"/>
      <c r="NPY1500" s="37"/>
      <c r="NPZ1500" s="37"/>
      <c r="NQA1500" s="37"/>
      <c r="NQB1500" s="37"/>
      <c r="NQC1500" s="37"/>
      <c r="NQD1500" s="37"/>
      <c r="NQE1500" s="37"/>
      <c r="NQF1500" s="37"/>
      <c r="NQG1500" s="37"/>
      <c r="NQH1500" s="37"/>
      <c r="NQI1500" s="37"/>
      <c r="NQJ1500" s="37"/>
      <c r="NQK1500" s="37"/>
      <c r="NQL1500" s="37"/>
      <c r="NQM1500" s="37"/>
      <c r="NQN1500" s="37"/>
      <c r="NQO1500" s="37"/>
      <c r="NQP1500" s="37"/>
      <c r="NQQ1500" s="37"/>
      <c r="NQR1500" s="37"/>
      <c r="NQS1500" s="37"/>
      <c r="NQT1500" s="37"/>
      <c r="NQU1500" s="37"/>
      <c r="NQV1500" s="37"/>
      <c r="NQW1500" s="37"/>
      <c r="NQX1500" s="37"/>
      <c r="NQY1500" s="37"/>
      <c r="NQZ1500" s="37"/>
      <c r="NRA1500" s="37"/>
      <c r="NRB1500" s="37"/>
      <c r="NRC1500" s="37"/>
      <c r="NRD1500" s="37"/>
      <c r="NRE1500" s="37"/>
      <c r="NRF1500" s="37"/>
      <c r="NRG1500" s="37"/>
      <c r="NRH1500" s="37"/>
      <c r="NRI1500" s="37"/>
      <c r="NRJ1500" s="37"/>
      <c r="NRK1500" s="37"/>
      <c r="NRL1500" s="37"/>
      <c r="NRM1500" s="37"/>
      <c r="NRN1500" s="37"/>
      <c r="NRO1500" s="37"/>
      <c r="NRP1500" s="37"/>
      <c r="NRQ1500" s="37"/>
      <c r="NRR1500" s="37"/>
      <c r="NRS1500" s="37"/>
      <c r="NRT1500" s="37"/>
      <c r="NRU1500" s="37"/>
      <c r="NRV1500" s="37"/>
      <c r="NRW1500" s="37"/>
      <c r="NRX1500" s="37"/>
      <c r="NRY1500" s="37"/>
      <c r="NRZ1500" s="37"/>
      <c r="NSA1500" s="37"/>
      <c r="NSB1500" s="37"/>
      <c r="NSC1500" s="37"/>
      <c r="NSD1500" s="37"/>
      <c r="NSE1500" s="37"/>
      <c r="NSF1500" s="37"/>
      <c r="NSG1500" s="37"/>
      <c r="NSH1500" s="37"/>
      <c r="NSI1500" s="37"/>
      <c r="NSJ1500" s="37"/>
      <c r="NSK1500" s="37"/>
      <c r="NSL1500" s="37"/>
      <c r="NSM1500" s="37"/>
      <c r="NSN1500" s="37"/>
      <c r="NSO1500" s="37"/>
      <c r="NSP1500" s="37"/>
      <c r="NSQ1500" s="37"/>
      <c r="NSR1500" s="37"/>
      <c r="NSS1500" s="37"/>
      <c r="NST1500" s="37"/>
      <c r="NSU1500" s="37"/>
      <c r="NSV1500" s="37"/>
      <c r="NSW1500" s="37"/>
      <c r="NSX1500" s="37"/>
      <c r="NSY1500" s="37"/>
      <c r="NSZ1500" s="37"/>
      <c r="NTA1500" s="37"/>
      <c r="NTB1500" s="37"/>
      <c r="NTC1500" s="37"/>
      <c r="NTD1500" s="37"/>
      <c r="NTE1500" s="37"/>
      <c r="NTF1500" s="37"/>
      <c r="NTG1500" s="37"/>
      <c r="NTH1500" s="37"/>
      <c r="NTI1500" s="37"/>
      <c r="NTJ1500" s="37"/>
      <c r="NTK1500" s="37"/>
      <c r="NTL1500" s="37"/>
      <c r="NTM1500" s="37"/>
      <c r="NTN1500" s="37"/>
      <c r="NTO1500" s="37"/>
      <c r="NTP1500" s="37"/>
      <c r="NTQ1500" s="37"/>
      <c r="NTR1500" s="37"/>
      <c r="NTS1500" s="37"/>
      <c r="NTT1500" s="37"/>
      <c r="NTU1500" s="37"/>
      <c r="NTV1500" s="37"/>
      <c r="NTW1500" s="37"/>
      <c r="NTX1500" s="37"/>
      <c r="NTY1500" s="37"/>
      <c r="NTZ1500" s="37"/>
      <c r="NUA1500" s="37"/>
      <c r="NUB1500" s="37"/>
      <c r="NUC1500" s="37"/>
      <c r="NUD1500" s="37"/>
      <c r="NUE1500" s="37"/>
      <c r="NUF1500" s="37"/>
      <c r="NUG1500" s="37"/>
      <c r="NUH1500" s="37"/>
      <c r="NUI1500" s="37"/>
      <c r="NUJ1500" s="37"/>
      <c r="NUK1500" s="37"/>
      <c r="NUL1500" s="37"/>
      <c r="NUM1500" s="37"/>
      <c r="NUN1500" s="37"/>
      <c r="NUO1500" s="37"/>
      <c r="NUP1500" s="37"/>
      <c r="NUQ1500" s="37"/>
      <c r="NUR1500" s="37"/>
      <c r="NUS1500" s="37"/>
      <c r="NUT1500" s="37"/>
      <c r="NUU1500" s="37"/>
      <c r="NUV1500" s="37"/>
      <c r="NUW1500" s="37"/>
      <c r="NUX1500" s="37"/>
      <c r="NUY1500" s="37"/>
      <c r="NUZ1500" s="37"/>
      <c r="NVA1500" s="37"/>
      <c r="NVB1500" s="37"/>
      <c r="NVC1500" s="37"/>
      <c r="NVD1500" s="37"/>
      <c r="NVE1500" s="37"/>
      <c r="NVF1500" s="37"/>
      <c r="NVG1500" s="37"/>
      <c r="NVH1500" s="37"/>
      <c r="NVI1500" s="37"/>
      <c r="NVJ1500" s="37"/>
      <c r="NVK1500" s="37"/>
      <c r="NVL1500" s="37"/>
      <c r="NVM1500" s="37"/>
      <c r="NVN1500" s="37"/>
      <c r="NVO1500" s="37"/>
      <c r="NVP1500" s="37"/>
      <c r="NVQ1500" s="37"/>
      <c r="NVR1500" s="37"/>
      <c r="NVS1500" s="37"/>
      <c r="NVT1500" s="37"/>
      <c r="NVU1500" s="37"/>
      <c r="NVV1500" s="37"/>
      <c r="NVW1500" s="37"/>
      <c r="NVX1500" s="37"/>
      <c r="NVY1500" s="37"/>
      <c r="NVZ1500" s="37"/>
      <c r="NWA1500" s="37"/>
      <c r="NWB1500" s="37"/>
      <c r="NWC1500" s="37"/>
      <c r="NWD1500" s="37"/>
      <c r="NWE1500" s="37"/>
      <c r="NWF1500" s="37"/>
      <c r="NWG1500" s="37"/>
      <c r="NWH1500" s="37"/>
      <c r="NWI1500" s="37"/>
      <c r="NWJ1500" s="37"/>
      <c r="NWK1500" s="37"/>
      <c r="NWL1500" s="37"/>
      <c r="NWM1500" s="37"/>
      <c r="NWN1500" s="37"/>
      <c r="NWO1500" s="37"/>
      <c r="NWP1500" s="37"/>
      <c r="NWQ1500" s="37"/>
      <c r="NWR1500" s="37"/>
      <c r="NWS1500" s="37"/>
      <c r="NWT1500" s="37"/>
      <c r="NWU1500" s="37"/>
      <c r="NWV1500" s="37"/>
      <c r="NWW1500" s="37"/>
      <c r="NWX1500" s="37"/>
      <c r="NWY1500" s="37"/>
      <c r="NWZ1500" s="37"/>
      <c r="NXA1500" s="37"/>
      <c r="NXB1500" s="37"/>
      <c r="NXC1500" s="37"/>
      <c r="NXD1500" s="37"/>
      <c r="NXE1500" s="37"/>
      <c r="NXF1500" s="37"/>
      <c r="NXG1500" s="37"/>
      <c r="NXH1500" s="37"/>
      <c r="NXI1500" s="37"/>
      <c r="NXJ1500" s="37"/>
      <c r="NXK1500" s="37"/>
      <c r="NXL1500" s="37"/>
      <c r="NXM1500" s="37"/>
      <c r="NXN1500" s="37"/>
      <c r="NXO1500" s="37"/>
      <c r="NXP1500" s="37"/>
      <c r="NXQ1500" s="37"/>
      <c r="NXR1500" s="37"/>
      <c r="NXS1500" s="37"/>
      <c r="NXT1500" s="37"/>
      <c r="NXU1500" s="37"/>
      <c r="NXV1500" s="37"/>
      <c r="NXW1500" s="37"/>
      <c r="NXX1500" s="37"/>
      <c r="NXY1500" s="37"/>
      <c r="NXZ1500" s="37"/>
      <c r="NYA1500" s="37"/>
      <c r="NYB1500" s="37"/>
      <c r="NYC1500" s="37"/>
      <c r="NYD1500" s="37"/>
      <c r="NYE1500" s="37"/>
      <c r="NYF1500" s="37"/>
      <c r="NYG1500" s="37"/>
      <c r="NYH1500" s="37"/>
      <c r="NYI1500" s="37"/>
      <c r="NYJ1500" s="37"/>
      <c r="NYK1500" s="37"/>
      <c r="NYL1500" s="37"/>
      <c r="NYM1500" s="37"/>
      <c r="NYN1500" s="37"/>
      <c r="NYO1500" s="37"/>
      <c r="NYP1500" s="37"/>
      <c r="NYQ1500" s="37"/>
      <c r="NYR1500" s="37"/>
      <c r="NYS1500" s="37"/>
      <c r="NYT1500" s="37"/>
      <c r="NYU1500" s="37"/>
      <c r="NYV1500" s="37"/>
      <c r="NYW1500" s="37"/>
      <c r="NYX1500" s="37"/>
      <c r="NYY1500" s="37"/>
      <c r="NYZ1500" s="37"/>
      <c r="NZA1500" s="37"/>
      <c r="NZB1500" s="37"/>
      <c r="NZC1500" s="37"/>
      <c r="NZD1500" s="37"/>
      <c r="NZE1500" s="37"/>
      <c r="NZF1500" s="37"/>
      <c r="NZG1500" s="37"/>
      <c r="NZH1500" s="37"/>
      <c r="NZI1500" s="37"/>
      <c r="NZJ1500" s="37"/>
      <c r="NZK1500" s="37"/>
      <c r="NZL1500" s="37"/>
      <c r="NZM1500" s="37"/>
      <c r="NZN1500" s="37"/>
      <c r="NZO1500" s="37"/>
      <c r="NZP1500" s="37"/>
      <c r="NZQ1500" s="37"/>
      <c r="NZR1500" s="37"/>
      <c r="NZS1500" s="37"/>
      <c r="NZT1500" s="37"/>
      <c r="NZU1500" s="37"/>
      <c r="NZV1500" s="37"/>
      <c r="NZW1500" s="37"/>
      <c r="NZX1500" s="37"/>
      <c r="NZY1500" s="37"/>
      <c r="NZZ1500" s="37"/>
      <c r="OAA1500" s="37"/>
      <c r="OAB1500" s="37"/>
      <c r="OAC1500" s="37"/>
      <c r="OAD1500" s="37"/>
      <c r="OAE1500" s="37"/>
      <c r="OAF1500" s="37"/>
      <c r="OAG1500" s="37"/>
      <c r="OAH1500" s="37"/>
      <c r="OAI1500" s="37"/>
      <c r="OAJ1500" s="37"/>
      <c r="OAK1500" s="37"/>
      <c r="OAL1500" s="37"/>
      <c r="OAM1500" s="37"/>
      <c r="OAN1500" s="37"/>
      <c r="OAO1500" s="37"/>
      <c r="OAP1500" s="37"/>
      <c r="OAQ1500" s="37"/>
      <c r="OAR1500" s="37"/>
      <c r="OAS1500" s="37"/>
      <c r="OAT1500" s="37"/>
      <c r="OAU1500" s="37"/>
      <c r="OAV1500" s="37"/>
      <c r="OAW1500" s="37"/>
      <c r="OAX1500" s="37"/>
      <c r="OAY1500" s="37"/>
      <c r="OAZ1500" s="37"/>
      <c r="OBA1500" s="37"/>
      <c r="OBB1500" s="37"/>
      <c r="OBC1500" s="37"/>
      <c r="OBD1500" s="37"/>
      <c r="OBE1500" s="37"/>
      <c r="OBF1500" s="37"/>
      <c r="OBG1500" s="37"/>
      <c r="OBH1500" s="37"/>
      <c r="OBI1500" s="37"/>
      <c r="OBJ1500" s="37"/>
      <c r="OBK1500" s="37"/>
      <c r="OBL1500" s="37"/>
      <c r="OBM1500" s="37"/>
      <c r="OBN1500" s="37"/>
      <c r="OBO1500" s="37"/>
      <c r="OBP1500" s="37"/>
      <c r="OBQ1500" s="37"/>
      <c r="OBR1500" s="37"/>
      <c r="OBS1500" s="37"/>
      <c r="OBT1500" s="37"/>
      <c r="OBU1500" s="37"/>
      <c r="OBV1500" s="37"/>
      <c r="OBW1500" s="37"/>
      <c r="OBX1500" s="37"/>
      <c r="OBY1500" s="37"/>
      <c r="OBZ1500" s="37"/>
      <c r="OCA1500" s="37"/>
      <c r="OCB1500" s="37"/>
      <c r="OCC1500" s="37"/>
      <c r="OCD1500" s="37"/>
      <c r="OCE1500" s="37"/>
      <c r="OCF1500" s="37"/>
      <c r="OCG1500" s="37"/>
      <c r="OCH1500" s="37"/>
      <c r="OCI1500" s="37"/>
      <c r="OCJ1500" s="37"/>
      <c r="OCK1500" s="37"/>
      <c r="OCL1500" s="37"/>
      <c r="OCM1500" s="37"/>
      <c r="OCN1500" s="37"/>
      <c r="OCO1500" s="37"/>
      <c r="OCP1500" s="37"/>
      <c r="OCQ1500" s="37"/>
      <c r="OCR1500" s="37"/>
      <c r="OCS1500" s="37"/>
      <c r="OCT1500" s="37"/>
      <c r="OCU1500" s="37"/>
      <c r="OCV1500" s="37"/>
      <c r="OCW1500" s="37"/>
      <c r="OCX1500" s="37"/>
      <c r="OCY1500" s="37"/>
      <c r="OCZ1500" s="37"/>
      <c r="ODA1500" s="37"/>
      <c r="ODB1500" s="37"/>
      <c r="ODC1500" s="37"/>
      <c r="ODD1500" s="37"/>
      <c r="ODE1500" s="37"/>
      <c r="ODF1500" s="37"/>
      <c r="ODG1500" s="37"/>
      <c r="ODH1500" s="37"/>
      <c r="ODI1500" s="37"/>
      <c r="ODJ1500" s="37"/>
      <c r="ODK1500" s="37"/>
      <c r="ODL1500" s="37"/>
      <c r="ODM1500" s="37"/>
      <c r="ODN1500" s="37"/>
      <c r="ODO1500" s="37"/>
      <c r="ODP1500" s="37"/>
      <c r="ODQ1500" s="37"/>
      <c r="ODR1500" s="37"/>
      <c r="ODS1500" s="37"/>
      <c r="ODT1500" s="37"/>
      <c r="ODU1500" s="37"/>
      <c r="ODV1500" s="37"/>
      <c r="ODW1500" s="37"/>
      <c r="ODX1500" s="37"/>
      <c r="ODY1500" s="37"/>
      <c r="ODZ1500" s="37"/>
      <c r="OEA1500" s="37"/>
      <c r="OEB1500" s="37"/>
      <c r="OEC1500" s="37"/>
      <c r="OED1500" s="37"/>
      <c r="OEE1500" s="37"/>
      <c r="OEF1500" s="37"/>
      <c r="OEG1500" s="37"/>
      <c r="OEH1500" s="37"/>
      <c r="OEI1500" s="37"/>
      <c r="OEJ1500" s="37"/>
      <c r="OEK1500" s="37"/>
      <c r="OEL1500" s="37"/>
      <c r="OEM1500" s="37"/>
      <c r="OEN1500" s="37"/>
      <c r="OEO1500" s="37"/>
      <c r="OEP1500" s="37"/>
      <c r="OEQ1500" s="37"/>
      <c r="OER1500" s="37"/>
      <c r="OES1500" s="37"/>
      <c r="OET1500" s="37"/>
      <c r="OEU1500" s="37"/>
      <c r="OEV1500" s="37"/>
      <c r="OEW1500" s="37"/>
      <c r="OEX1500" s="37"/>
      <c r="OEY1500" s="37"/>
      <c r="OEZ1500" s="37"/>
      <c r="OFA1500" s="37"/>
      <c r="OFB1500" s="37"/>
      <c r="OFC1500" s="37"/>
      <c r="OFD1500" s="37"/>
      <c r="OFE1500" s="37"/>
      <c r="OFF1500" s="37"/>
      <c r="OFG1500" s="37"/>
      <c r="OFH1500" s="37"/>
      <c r="OFI1500" s="37"/>
      <c r="OFJ1500" s="37"/>
      <c r="OFK1500" s="37"/>
      <c r="OFL1500" s="37"/>
      <c r="OFM1500" s="37"/>
      <c r="OFN1500" s="37"/>
      <c r="OFO1500" s="37"/>
      <c r="OFP1500" s="37"/>
      <c r="OFQ1500" s="37"/>
      <c r="OFR1500" s="37"/>
      <c r="OFS1500" s="37"/>
      <c r="OFT1500" s="37"/>
      <c r="OFU1500" s="37"/>
      <c r="OFV1500" s="37"/>
      <c r="OFW1500" s="37"/>
      <c r="OFX1500" s="37"/>
      <c r="OFY1500" s="37"/>
      <c r="OFZ1500" s="37"/>
      <c r="OGA1500" s="37"/>
      <c r="OGB1500" s="37"/>
      <c r="OGC1500" s="37"/>
      <c r="OGD1500" s="37"/>
      <c r="OGE1500" s="37"/>
      <c r="OGF1500" s="37"/>
      <c r="OGG1500" s="37"/>
      <c r="OGH1500" s="37"/>
      <c r="OGI1500" s="37"/>
      <c r="OGJ1500" s="37"/>
      <c r="OGK1500" s="37"/>
      <c r="OGL1500" s="37"/>
      <c r="OGM1500" s="37"/>
      <c r="OGN1500" s="37"/>
      <c r="OGO1500" s="37"/>
      <c r="OGP1500" s="37"/>
      <c r="OGQ1500" s="37"/>
      <c r="OGR1500" s="37"/>
      <c r="OGS1500" s="37"/>
      <c r="OGT1500" s="37"/>
      <c r="OGU1500" s="37"/>
      <c r="OGV1500" s="37"/>
      <c r="OGW1500" s="37"/>
      <c r="OGX1500" s="37"/>
      <c r="OGY1500" s="37"/>
      <c r="OGZ1500" s="37"/>
      <c r="OHA1500" s="37"/>
      <c r="OHB1500" s="37"/>
      <c r="OHC1500" s="37"/>
      <c r="OHD1500" s="37"/>
      <c r="OHE1500" s="37"/>
      <c r="OHF1500" s="37"/>
      <c r="OHG1500" s="37"/>
      <c r="OHH1500" s="37"/>
      <c r="OHI1500" s="37"/>
      <c r="OHJ1500" s="37"/>
      <c r="OHK1500" s="37"/>
      <c r="OHL1500" s="37"/>
      <c r="OHM1500" s="37"/>
      <c r="OHN1500" s="37"/>
      <c r="OHO1500" s="37"/>
      <c r="OHP1500" s="37"/>
      <c r="OHQ1500" s="37"/>
      <c r="OHR1500" s="37"/>
      <c r="OHS1500" s="37"/>
      <c r="OHT1500" s="37"/>
      <c r="OHU1500" s="37"/>
      <c r="OHV1500" s="37"/>
      <c r="OHW1500" s="37"/>
      <c r="OHX1500" s="37"/>
      <c r="OHY1500" s="37"/>
      <c r="OHZ1500" s="37"/>
      <c r="OIA1500" s="37"/>
      <c r="OIB1500" s="37"/>
      <c r="OIC1500" s="37"/>
      <c r="OID1500" s="37"/>
      <c r="OIE1500" s="37"/>
      <c r="OIF1500" s="37"/>
      <c r="OIG1500" s="37"/>
      <c r="OIH1500" s="37"/>
      <c r="OII1500" s="37"/>
      <c r="OIJ1500" s="37"/>
      <c r="OIK1500" s="37"/>
      <c r="OIL1500" s="37"/>
      <c r="OIM1500" s="37"/>
      <c r="OIN1500" s="37"/>
      <c r="OIO1500" s="37"/>
      <c r="OIP1500" s="37"/>
      <c r="OIQ1500" s="37"/>
      <c r="OIR1500" s="37"/>
      <c r="OIS1500" s="37"/>
      <c r="OIT1500" s="37"/>
      <c r="OIU1500" s="37"/>
      <c r="OIV1500" s="37"/>
      <c r="OIW1500" s="37"/>
      <c r="OIX1500" s="37"/>
      <c r="OIY1500" s="37"/>
      <c r="OIZ1500" s="37"/>
      <c r="OJA1500" s="37"/>
      <c r="OJB1500" s="37"/>
      <c r="OJC1500" s="37"/>
      <c r="OJD1500" s="37"/>
      <c r="OJE1500" s="37"/>
      <c r="OJF1500" s="37"/>
      <c r="OJG1500" s="37"/>
      <c r="OJH1500" s="37"/>
      <c r="OJI1500" s="37"/>
      <c r="OJJ1500" s="37"/>
      <c r="OJK1500" s="37"/>
      <c r="OJL1500" s="37"/>
      <c r="OJM1500" s="37"/>
      <c r="OJN1500" s="37"/>
      <c r="OJO1500" s="37"/>
      <c r="OJP1500" s="37"/>
      <c r="OJQ1500" s="37"/>
      <c r="OJR1500" s="37"/>
      <c r="OJS1500" s="37"/>
      <c r="OJT1500" s="37"/>
      <c r="OJU1500" s="37"/>
      <c r="OJV1500" s="37"/>
      <c r="OJW1500" s="37"/>
      <c r="OJX1500" s="37"/>
      <c r="OJY1500" s="37"/>
      <c r="OJZ1500" s="37"/>
      <c r="OKA1500" s="37"/>
      <c r="OKB1500" s="37"/>
      <c r="OKC1500" s="37"/>
      <c r="OKD1500" s="37"/>
      <c r="OKE1500" s="37"/>
      <c r="OKF1500" s="37"/>
      <c r="OKG1500" s="37"/>
      <c r="OKH1500" s="37"/>
      <c r="OKI1500" s="37"/>
      <c r="OKJ1500" s="37"/>
      <c r="OKK1500" s="37"/>
      <c r="OKL1500" s="37"/>
      <c r="OKM1500" s="37"/>
      <c r="OKN1500" s="37"/>
      <c r="OKO1500" s="37"/>
      <c r="OKP1500" s="37"/>
      <c r="OKQ1500" s="37"/>
      <c r="OKR1500" s="37"/>
      <c r="OKS1500" s="37"/>
      <c r="OKT1500" s="37"/>
      <c r="OKU1500" s="37"/>
      <c r="OKV1500" s="37"/>
      <c r="OKW1500" s="37"/>
      <c r="OKX1500" s="37"/>
      <c r="OKY1500" s="37"/>
      <c r="OKZ1500" s="37"/>
      <c r="OLA1500" s="37"/>
      <c r="OLB1500" s="37"/>
      <c r="OLC1500" s="37"/>
      <c r="OLD1500" s="37"/>
      <c r="OLE1500" s="37"/>
      <c r="OLF1500" s="37"/>
      <c r="OLG1500" s="37"/>
      <c r="OLH1500" s="37"/>
      <c r="OLI1500" s="37"/>
      <c r="OLJ1500" s="37"/>
      <c r="OLK1500" s="37"/>
      <c r="OLL1500" s="37"/>
      <c r="OLM1500" s="37"/>
      <c r="OLN1500" s="37"/>
      <c r="OLO1500" s="37"/>
      <c r="OLP1500" s="37"/>
      <c r="OLQ1500" s="37"/>
      <c r="OLR1500" s="37"/>
      <c r="OLS1500" s="37"/>
      <c r="OLT1500" s="37"/>
      <c r="OLU1500" s="37"/>
      <c r="OLV1500" s="37"/>
      <c r="OLW1500" s="37"/>
      <c r="OLX1500" s="37"/>
      <c r="OLY1500" s="37"/>
      <c r="OLZ1500" s="37"/>
      <c r="OMA1500" s="37"/>
      <c r="OMB1500" s="37"/>
      <c r="OMC1500" s="37"/>
      <c r="OMD1500" s="37"/>
      <c r="OME1500" s="37"/>
      <c r="OMF1500" s="37"/>
      <c r="OMG1500" s="37"/>
      <c r="OMH1500" s="37"/>
      <c r="OMI1500" s="37"/>
      <c r="OMJ1500" s="37"/>
      <c r="OMK1500" s="37"/>
      <c r="OML1500" s="37"/>
      <c r="OMM1500" s="37"/>
      <c r="OMN1500" s="37"/>
      <c r="OMO1500" s="37"/>
      <c r="OMP1500" s="37"/>
      <c r="OMQ1500" s="37"/>
      <c r="OMR1500" s="37"/>
      <c r="OMS1500" s="37"/>
      <c r="OMT1500" s="37"/>
      <c r="OMU1500" s="37"/>
      <c r="OMV1500" s="37"/>
      <c r="OMW1500" s="37"/>
      <c r="OMX1500" s="37"/>
      <c r="OMY1500" s="37"/>
      <c r="OMZ1500" s="37"/>
      <c r="ONA1500" s="37"/>
      <c r="ONB1500" s="37"/>
      <c r="ONC1500" s="37"/>
      <c r="OND1500" s="37"/>
      <c r="ONE1500" s="37"/>
      <c r="ONF1500" s="37"/>
      <c r="ONG1500" s="37"/>
      <c r="ONH1500" s="37"/>
      <c r="ONI1500" s="37"/>
      <c r="ONJ1500" s="37"/>
      <c r="ONK1500" s="37"/>
      <c r="ONL1500" s="37"/>
      <c r="ONM1500" s="37"/>
      <c r="ONN1500" s="37"/>
      <c r="ONO1500" s="37"/>
      <c r="ONP1500" s="37"/>
      <c r="ONQ1500" s="37"/>
      <c r="ONR1500" s="37"/>
      <c r="ONS1500" s="37"/>
      <c r="ONT1500" s="37"/>
      <c r="ONU1500" s="37"/>
      <c r="ONV1500" s="37"/>
      <c r="ONW1500" s="37"/>
      <c r="ONX1500" s="37"/>
      <c r="ONY1500" s="37"/>
      <c r="ONZ1500" s="37"/>
      <c r="OOA1500" s="37"/>
      <c r="OOB1500" s="37"/>
      <c r="OOC1500" s="37"/>
      <c r="OOD1500" s="37"/>
      <c r="OOE1500" s="37"/>
      <c r="OOF1500" s="37"/>
      <c r="OOG1500" s="37"/>
      <c r="OOH1500" s="37"/>
      <c r="OOI1500" s="37"/>
      <c r="OOJ1500" s="37"/>
      <c r="OOK1500" s="37"/>
      <c r="OOL1500" s="37"/>
      <c r="OOM1500" s="37"/>
      <c r="OON1500" s="37"/>
      <c r="OOO1500" s="37"/>
      <c r="OOP1500" s="37"/>
      <c r="OOQ1500" s="37"/>
      <c r="OOR1500" s="37"/>
      <c r="OOS1500" s="37"/>
      <c r="OOT1500" s="37"/>
      <c r="OOU1500" s="37"/>
      <c r="OOV1500" s="37"/>
      <c r="OOW1500" s="37"/>
      <c r="OOX1500" s="37"/>
      <c r="OOY1500" s="37"/>
      <c r="OOZ1500" s="37"/>
      <c r="OPA1500" s="37"/>
      <c r="OPB1500" s="37"/>
      <c r="OPC1500" s="37"/>
      <c r="OPD1500" s="37"/>
      <c r="OPE1500" s="37"/>
      <c r="OPF1500" s="37"/>
      <c r="OPG1500" s="37"/>
      <c r="OPH1500" s="37"/>
      <c r="OPI1500" s="37"/>
      <c r="OPJ1500" s="37"/>
      <c r="OPK1500" s="37"/>
      <c r="OPL1500" s="37"/>
      <c r="OPM1500" s="37"/>
      <c r="OPN1500" s="37"/>
      <c r="OPO1500" s="37"/>
      <c r="OPP1500" s="37"/>
      <c r="OPQ1500" s="37"/>
      <c r="OPR1500" s="37"/>
      <c r="OPS1500" s="37"/>
      <c r="OPT1500" s="37"/>
      <c r="OPU1500" s="37"/>
      <c r="OPV1500" s="37"/>
      <c r="OPW1500" s="37"/>
      <c r="OPX1500" s="37"/>
      <c r="OPY1500" s="37"/>
      <c r="OPZ1500" s="37"/>
      <c r="OQA1500" s="37"/>
      <c r="OQB1500" s="37"/>
      <c r="OQC1500" s="37"/>
      <c r="OQD1500" s="37"/>
      <c r="OQE1500" s="37"/>
      <c r="OQF1500" s="37"/>
      <c r="OQG1500" s="37"/>
      <c r="OQH1500" s="37"/>
      <c r="OQI1500" s="37"/>
      <c r="OQJ1500" s="37"/>
      <c r="OQK1500" s="37"/>
      <c r="OQL1500" s="37"/>
      <c r="OQM1500" s="37"/>
      <c r="OQN1500" s="37"/>
      <c r="OQO1500" s="37"/>
      <c r="OQP1500" s="37"/>
      <c r="OQQ1500" s="37"/>
      <c r="OQR1500" s="37"/>
      <c r="OQS1500" s="37"/>
      <c r="OQT1500" s="37"/>
      <c r="OQU1500" s="37"/>
      <c r="OQV1500" s="37"/>
      <c r="OQW1500" s="37"/>
      <c r="OQX1500" s="37"/>
      <c r="OQY1500" s="37"/>
      <c r="OQZ1500" s="37"/>
      <c r="ORA1500" s="37"/>
      <c r="ORB1500" s="37"/>
      <c r="ORC1500" s="37"/>
      <c r="ORD1500" s="37"/>
      <c r="ORE1500" s="37"/>
      <c r="ORF1500" s="37"/>
      <c r="ORG1500" s="37"/>
      <c r="ORH1500" s="37"/>
      <c r="ORI1500" s="37"/>
      <c r="ORJ1500" s="37"/>
      <c r="ORK1500" s="37"/>
      <c r="ORL1500" s="37"/>
      <c r="ORM1500" s="37"/>
      <c r="ORN1500" s="37"/>
      <c r="ORO1500" s="37"/>
      <c r="ORP1500" s="37"/>
      <c r="ORQ1500" s="37"/>
      <c r="ORR1500" s="37"/>
      <c r="ORS1500" s="37"/>
      <c r="ORT1500" s="37"/>
      <c r="ORU1500" s="37"/>
      <c r="ORV1500" s="37"/>
      <c r="ORW1500" s="37"/>
      <c r="ORX1500" s="37"/>
      <c r="ORY1500" s="37"/>
      <c r="ORZ1500" s="37"/>
      <c r="OSA1500" s="37"/>
      <c r="OSB1500" s="37"/>
      <c r="OSC1500" s="37"/>
      <c r="OSD1500" s="37"/>
      <c r="OSE1500" s="37"/>
      <c r="OSF1500" s="37"/>
      <c r="OSG1500" s="37"/>
      <c r="OSH1500" s="37"/>
      <c r="OSI1500" s="37"/>
      <c r="OSJ1500" s="37"/>
      <c r="OSK1500" s="37"/>
      <c r="OSL1500" s="37"/>
      <c r="OSM1500" s="37"/>
      <c r="OSN1500" s="37"/>
      <c r="OSO1500" s="37"/>
      <c r="OSP1500" s="37"/>
      <c r="OSQ1500" s="37"/>
      <c r="OSR1500" s="37"/>
      <c r="OSS1500" s="37"/>
      <c r="OST1500" s="37"/>
      <c r="OSU1500" s="37"/>
      <c r="OSV1500" s="37"/>
      <c r="OSW1500" s="37"/>
      <c r="OSX1500" s="37"/>
      <c r="OSY1500" s="37"/>
      <c r="OSZ1500" s="37"/>
      <c r="OTA1500" s="37"/>
      <c r="OTB1500" s="37"/>
      <c r="OTC1500" s="37"/>
      <c r="OTD1500" s="37"/>
      <c r="OTE1500" s="37"/>
      <c r="OTF1500" s="37"/>
      <c r="OTG1500" s="37"/>
      <c r="OTH1500" s="37"/>
      <c r="OTI1500" s="37"/>
      <c r="OTJ1500" s="37"/>
      <c r="OTK1500" s="37"/>
      <c r="OTL1500" s="37"/>
      <c r="OTM1500" s="37"/>
      <c r="OTN1500" s="37"/>
      <c r="OTO1500" s="37"/>
      <c r="OTP1500" s="37"/>
      <c r="OTQ1500" s="37"/>
      <c r="OTR1500" s="37"/>
      <c r="OTS1500" s="37"/>
      <c r="OTT1500" s="37"/>
      <c r="OTU1500" s="37"/>
      <c r="OTV1500" s="37"/>
      <c r="OTW1500" s="37"/>
      <c r="OTX1500" s="37"/>
      <c r="OTY1500" s="37"/>
      <c r="OTZ1500" s="37"/>
      <c r="OUA1500" s="37"/>
      <c r="OUB1500" s="37"/>
      <c r="OUC1500" s="37"/>
      <c r="OUD1500" s="37"/>
      <c r="OUE1500" s="37"/>
      <c r="OUF1500" s="37"/>
      <c r="OUG1500" s="37"/>
      <c r="OUH1500" s="37"/>
      <c r="OUI1500" s="37"/>
      <c r="OUJ1500" s="37"/>
      <c r="OUK1500" s="37"/>
      <c r="OUL1500" s="37"/>
      <c r="OUM1500" s="37"/>
      <c r="OUN1500" s="37"/>
      <c r="OUO1500" s="37"/>
      <c r="OUP1500" s="37"/>
      <c r="OUQ1500" s="37"/>
      <c r="OUR1500" s="37"/>
      <c r="OUS1500" s="37"/>
      <c r="OUT1500" s="37"/>
      <c r="OUU1500" s="37"/>
      <c r="OUV1500" s="37"/>
      <c r="OUW1500" s="37"/>
      <c r="OUX1500" s="37"/>
      <c r="OUY1500" s="37"/>
      <c r="OUZ1500" s="37"/>
      <c r="OVA1500" s="37"/>
      <c r="OVB1500" s="37"/>
      <c r="OVC1500" s="37"/>
      <c r="OVD1500" s="37"/>
      <c r="OVE1500" s="37"/>
      <c r="OVF1500" s="37"/>
      <c r="OVG1500" s="37"/>
      <c r="OVH1500" s="37"/>
      <c r="OVI1500" s="37"/>
      <c r="OVJ1500" s="37"/>
      <c r="OVK1500" s="37"/>
      <c r="OVL1500" s="37"/>
      <c r="OVM1500" s="37"/>
      <c r="OVN1500" s="37"/>
      <c r="OVO1500" s="37"/>
      <c r="OVP1500" s="37"/>
      <c r="OVQ1500" s="37"/>
      <c r="OVR1500" s="37"/>
      <c r="OVS1500" s="37"/>
      <c r="OVT1500" s="37"/>
      <c r="OVU1500" s="37"/>
      <c r="OVV1500" s="37"/>
      <c r="OVW1500" s="37"/>
      <c r="OVX1500" s="37"/>
      <c r="OVY1500" s="37"/>
      <c r="OVZ1500" s="37"/>
      <c r="OWA1500" s="37"/>
      <c r="OWB1500" s="37"/>
      <c r="OWC1500" s="37"/>
      <c r="OWD1500" s="37"/>
      <c r="OWE1500" s="37"/>
      <c r="OWF1500" s="37"/>
      <c r="OWG1500" s="37"/>
      <c r="OWH1500" s="37"/>
      <c r="OWI1500" s="37"/>
      <c r="OWJ1500" s="37"/>
      <c r="OWK1500" s="37"/>
      <c r="OWL1500" s="37"/>
      <c r="OWM1500" s="37"/>
      <c r="OWN1500" s="37"/>
      <c r="OWO1500" s="37"/>
      <c r="OWP1500" s="37"/>
      <c r="OWQ1500" s="37"/>
      <c r="OWR1500" s="37"/>
      <c r="OWS1500" s="37"/>
      <c r="OWT1500" s="37"/>
      <c r="OWU1500" s="37"/>
      <c r="OWV1500" s="37"/>
      <c r="OWW1500" s="37"/>
      <c r="OWX1500" s="37"/>
      <c r="OWY1500" s="37"/>
      <c r="OWZ1500" s="37"/>
      <c r="OXA1500" s="37"/>
      <c r="OXB1500" s="37"/>
      <c r="OXC1500" s="37"/>
      <c r="OXD1500" s="37"/>
      <c r="OXE1500" s="37"/>
      <c r="OXF1500" s="37"/>
      <c r="OXG1500" s="37"/>
      <c r="OXH1500" s="37"/>
      <c r="OXI1500" s="37"/>
      <c r="OXJ1500" s="37"/>
      <c r="OXK1500" s="37"/>
      <c r="OXL1500" s="37"/>
      <c r="OXM1500" s="37"/>
      <c r="OXN1500" s="37"/>
      <c r="OXO1500" s="37"/>
      <c r="OXP1500" s="37"/>
      <c r="OXQ1500" s="37"/>
      <c r="OXR1500" s="37"/>
      <c r="OXS1500" s="37"/>
      <c r="OXT1500" s="37"/>
      <c r="OXU1500" s="37"/>
      <c r="OXV1500" s="37"/>
      <c r="OXW1500" s="37"/>
      <c r="OXX1500" s="37"/>
      <c r="OXY1500" s="37"/>
      <c r="OXZ1500" s="37"/>
      <c r="OYA1500" s="37"/>
      <c r="OYB1500" s="37"/>
      <c r="OYC1500" s="37"/>
      <c r="OYD1500" s="37"/>
      <c r="OYE1500" s="37"/>
      <c r="OYF1500" s="37"/>
      <c r="OYG1500" s="37"/>
      <c r="OYH1500" s="37"/>
      <c r="OYI1500" s="37"/>
      <c r="OYJ1500" s="37"/>
      <c r="OYK1500" s="37"/>
      <c r="OYL1500" s="37"/>
      <c r="OYM1500" s="37"/>
      <c r="OYN1500" s="37"/>
      <c r="OYO1500" s="37"/>
      <c r="OYP1500" s="37"/>
      <c r="OYQ1500" s="37"/>
      <c r="OYR1500" s="37"/>
      <c r="OYS1500" s="37"/>
      <c r="OYT1500" s="37"/>
      <c r="OYU1500" s="37"/>
      <c r="OYV1500" s="37"/>
      <c r="OYW1500" s="37"/>
      <c r="OYX1500" s="37"/>
      <c r="OYY1500" s="37"/>
      <c r="OYZ1500" s="37"/>
      <c r="OZA1500" s="37"/>
      <c r="OZB1500" s="37"/>
      <c r="OZC1500" s="37"/>
      <c r="OZD1500" s="37"/>
      <c r="OZE1500" s="37"/>
      <c r="OZF1500" s="37"/>
      <c r="OZG1500" s="37"/>
      <c r="OZH1500" s="37"/>
      <c r="OZI1500" s="37"/>
      <c r="OZJ1500" s="37"/>
      <c r="OZK1500" s="37"/>
      <c r="OZL1500" s="37"/>
      <c r="OZM1500" s="37"/>
      <c r="OZN1500" s="37"/>
      <c r="OZO1500" s="37"/>
      <c r="OZP1500" s="37"/>
      <c r="OZQ1500" s="37"/>
      <c r="OZR1500" s="37"/>
      <c r="OZS1500" s="37"/>
      <c r="OZT1500" s="37"/>
      <c r="OZU1500" s="37"/>
      <c r="OZV1500" s="37"/>
      <c r="OZW1500" s="37"/>
      <c r="OZX1500" s="37"/>
      <c r="OZY1500" s="37"/>
      <c r="OZZ1500" s="37"/>
      <c r="PAA1500" s="37"/>
      <c r="PAB1500" s="37"/>
      <c r="PAC1500" s="37"/>
      <c r="PAD1500" s="37"/>
      <c r="PAE1500" s="37"/>
      <c r="PAF1500" s="37"/>
      <c r="PAG1500" s="37"/>
      <c r="PAH1500" s="37"/>
      <c r="PAI1500" s="37"/>
      <c r="PAJ1500" s="37"/>
      <c r="PAK1500" s="37"/>
      <c r="PAL1500" s="37"/>
      <c r="PAM1500" s="37"/>
      <c r="PAN1500" s="37"/>
      <c r="PAO1500" s="37"/>
      <c r="PAP1500" s="37"/>
      <c r="PAQ1500" s="37"/>
      <c r="PAR1500" s="37"/>
      <c r="PAS1500" s="37"/>
      <c r="PAT1500" s="37"/>
      <c r="PAU1500" s="37"/>
      <c r="PAV1500" s="37"/>
      <c r="PAW1500" s="37"/>
      <c r="PAX1500" s="37"/>
      <c r="PAY1500" s="37"/>
      <c r="PAZ1500" s="37"/>
      <c r="PBA1500" s="37"/>
      <c r="PBB1500" s="37"/>
      <c r="PBC1500" s="37"/>
      <c r="PBD1500" s="37"/>
      <c r="PBE1500" s="37"/>
      <c r="PBF1500" s="37"/>
      <c r="PBG1500" s="37"/>
      <c r="PBH1500" s="37"/>
      <c r="PBI1500" s="37"/>
      <c r="PBJ1500" s="37"/>
      <c r="PBK1500" s="37"/>
      <c r="PBL1500" s="37"/>
      <c r="PBM1500" s="37"/>
      <c r="PBN1500" s="37"/>
      <c r="PBO1500" s="37"/>
      <c r="PBP1500" s="37"/>
      <c r="PBQ1500" s="37"/>
      <c r="PBR1500" s="37"/>
      <c r="PBS1500" s="37"/>
      <c r="PBT1500" s="37"/>
      <c r="PBU1500" s="37"/>
      <c r="PBV1500" s="37"/>
      <c r="PBW1500" s="37"/>
      <c r="PBX1500" s="37"/>
      <c r="PBY1500" s="37"/>
      <c r="PBZ1500" s="37"/>
      <c r="PCA1500" s="37"/>
      <c r="PCB1500" s="37"/>
      <c r="PCC1500" s="37"/>
      <c r="PCD1500" s="37"/>
      <c r="PCE1500" s="37"/>
      <c r="PCF1500" s="37"/>
      <c r="PCG1500" s="37"/>
      <c r="PCH1500" s="37"/>
      <c r="PCI1500" s="37"/>
      <c r="PCJ1500" s="37"/>
      <c r="PCK1500" s="37"/>
      <c r="PCL1500" s="37"/>
      <c r="PCM1500" s="37"/>
      <c r="PCN1500" s="37"/>
      <c r="PCO1500" s="37"/>
      <c r="PCP1500" s="37"/>
      <c r="PCQ1500" s="37"/>
      <c r="PCR1500" s="37"/>
      <c r="PCS1500" s="37"/>
      <c r="PCT1500" s="37"/>
      <c r="PCU1500" s="37"/>
      <c r="PCV1500" s="37"/>
      <c r="PCW1500" s="37"/>
      <c r="PCX1500" s="37"/>
      <c r="PCY1500" s="37"/>
      <c r="PCZ1500" s="37"/>
      <c r="PDA1500" s="37"/>
      <c r="PDB1500" s="37"/>
      <c r="PDC1500" s="37"/>
      <c r="PDD1500" s="37"/>
      <c r="PDE1500" s="37"/>
      <c r="PDF1500" s="37"/>
      <c r="PDG1500" s="37"/>
      <c r="PDH1500" s="37"/>
      <c r="PDI1500" s="37"/>
      <c r="PDJ1500" s="37"/>
      <c r="PDK1500" s="37"/>
      <c r="PDL1500" s="37"/>
      <c r="PDM1500" s="37"/>
      <c r="PDN1500" s="37"/>
      <c r="PDO1500" s="37"/>
      <c r="PDP1500" s="37"/>
      <c r="PDQ1500" s="37"/>
      <c r="PDR1500" s="37"/>
      <c r="PDS1500" s="37"/>
      <c r="PDT1500" s="37"/>
      <c r="PDU1500" s="37"/>
      <c r="PDV1500" s="37"/>
      <c r="PDW1500" s="37"/>
      <c r="PDX1500" s="37"/>
      <c r="PDY1500" s="37"/>
      <c r="PDZ1500" s="37"/>
      <c r="PEA1500" s="37"/>
      <c r="PEB1500" s="37"/>
      <c r="PEC1500" s="37"/>
      <c r="PED1500" s="37"/>
      <c r="PEE1500" s="37"/>
      <c r="PEF1500" s="37"/>
      <c r="PEG1500" s="37"/>
      <c r="PEH1500" s="37"/>
      <c r="PEI1500" s="37"/>
      <c r="PEJ1500" s="37"/>
      <c r="PEK1500" s="37"/>
      <c r="PEL1500" s="37"/>
      <c r="PEM1500" s="37"/>
      <c r="PEN1500" s="37"/>
      <c r="PEO1500" s="37"/>
      <c r="PEP1500" s="37"/>
      <c r="PEQ1500" s="37"/>
      <c r="PER1500" s="37"/>
      <c r="PES1500" s="37"/>
      <c r="PET1500" s="37"/>
      <c r="PEU1500" s="37"/>
      <c r="PEV1500" s="37"/>
      <c r="PEW1500" s="37"/>
      <c r="PEX1500" s="37"/>
      <c r="PEY1500" s="37"/>
      <c r="PEZ1500" s="37"/>
      <c r="PFA1500" s="37"/>
      <c r="PFB1500" s="37"/>
      <c r="PFC1500" s="37"/>
      <c r="PFD1500" s="37"/>
      <c r="PFE1500" s="37"/>
      <c r="PFF1500" s="37"/>
      <c r="PFG1500" s="37"/>
      <c r="PFH1500" s="37"/>
      <c r="PFI1500" s="37"/>
      <c r="PFJ1500" s="37"/>
      <c r="PFK1500" s="37"/>
      <c r="PFL1500" s="37"/>
      <c r="PFM1500" s="37"/>
      <c r="PFN1500" s="37"/>
      <c r="PFO1500" s="37"/>
      <c r="PFP1500" s="37"/>
      <c r="PFQ1500" s="37"/>
      <c r="PFR1500" s="37"/>
      <c r="PFS1500" s="37"/>
      <c r="PFT1500" s="37"/>
      <c r="PFU1500" s="37"/>
      <c r="PFV1500" s="37"/>
      <c r="PFW1500" s="37"/>
      <c r="PFX1500" s="37"/>
      <c r="PFY1500" s="37"/>
      <c r="PFZ1500" s="37"/>
      <c r="PGA1500" s="37"/>
      <c r="PGB1500" s="37"/>
      <c r="PGC1500" s="37"/>
      <c r="PGD1500" s="37"/>
      <c r="PGE1500" s="37"/>
      <c r="PGF1500" s="37"/>
      <c r="PGG1500" s="37"/>
      <c r="PGH1500" s="37"/>
      <c r="PGI1500" s="37"/>
      <c r="PGJ1500" s="37"/>
      <c r="PGK1500" s="37"/>
      <c r="PGL1500" s="37"/>
      <c r="PGM1500" s="37"/>
      <c r="PGN1500" s="37"/>
      <c r="PGO1500" s="37"/>
      <c r="PGP1500" s="37"/>
      <c r="PGQ1500" s="37"/>
      <c r="PGR1500" s="37"/>
      <c r="PGS1500" s="37"/>
      <c r="PGT1500" s="37"/>
      <c r="PGU1500" s="37"/>
      <c r="PGV1500" s="37"/>
      <c r="PGW1500" s="37"/>
      <c r="PGX1500" s="37"/>
      <c r="PGY1500" s="37"/>
      <c r="PGZ1500" s="37"/>
      <c r="PHA1500" s="37"/>
      <c r="PHB1500" s="37"/>
      <c r="PHC1500" s="37"/>
      <c r="PHD1500" s="37"/>
      <c r="PHE1500" s="37"/>
      <c r="PHF1500" s="37"/>
      <c r="PHG1500" s="37"/>
      <c r="PHH1500" s="37"/>
      <c r="PHI1500" s="37"/>
      <c r="PHJ1500" s="37"/>
      <c r="PHK1500" s="37"/>
      <c r="PHL1500" s="37"/>
      <c r="PHM1500" s="37"/>
      <c r="PHN1500" s="37"/>
      <c r="PHO1500" s="37"/>
      <c r="PHP1500" s="37"/>
      <c r="PHQ1500" s="37"/>
      <c r="PHR1500" s="37"/>
      <c r="PHS1500" s="37"/>
      <c r="PHT1500" s="37"/>
      <c r="PHU1500" s="37"/>
      <c r="PHV1500" s="37"/>
      <c r="PHW1500" s="37"/>
      <c r="PHX1500" s="37"/>
      <c r="PHY1500" s="37"/>
      <c r="PHZ1500" s="37"/>
      <c r="PIA1500" s="37"/>
      <c r="PIB1500" s="37"/>
      <c r="PIC1500" s="37"/>
      <c r="PID1500" s="37"/>
      <c r="PIE1500" s="37"/>
      <c r="PIF1500" s="37"/>
      <c r="PIG1500" s="37"/>
      <c r="PIH1500" s="37"/>
      <c r="PII1500" s="37"/>
      <c r="PIJ1500" s="37"/>
      <c r="PIK1500" s="37"/>
      <c r="PIL1500" s="37"/>
      <c r="PIM1500" s="37"/>
      <c r="PIN1500" s="37"/>
      <c r="PIO1500" s="37"/>
      <c r="PIP1500" s="37"/>
      <c r="PIQ1500" s="37"/>
      <c r="PIR1500" s="37"/>
      <c r="PIS1500" s="37"/>
      <c r="PIT1500" s="37"/>
      <c r="PIU1500" s="37"/>
      <c r="PIV1500" s="37"/>
      <c r="PIW1500" s="37"/>
      <c r="PIX1500" s="37"/>
      <c r="PIY1500" s="37"/>
      <c r="PIZ1500" s="37"/>
      <c r="PJA1500" s="37"/>
      <c r="PJB1500" s="37"/>
      <c r="PJC1500" s="37"/>
      <c r="PJD1500" s="37"/>
      <c r="PJE1500" s="37"/>
      <c r="PJF1500" s="37"/>
      <c r="PJG1500" s="37"/>
      <c r="PJH1500" s="37"/>
      <c r="PJI1500" s="37"/>
      <c r="PJJ1500" s="37"/>
      <c r="PJK1500" s="37"/>
      <c r="PJL1500" s="37"/>
      <c r="PJM1500" s="37"/>
      <c r="PJN1500" s="37"/>
      <c r="PJO1500" s="37"/>
      <c r="PJP1500" s="37"/>
      <c r="PJQ1500" s="37"/>
      <c r="PJR1500" s="37"/>
      <c r="PJS1500" s="37"/>
      <c r="PJT1500" s="37"/>
      <c r="PJU1500" s="37"/>
      <c r="PJV1500" s="37"/>
      <c r="PJW1500" s="37"/>
      <c r="PJX1500" s="37"/>
      <c r="PJY1500" s="37"/>
      <c r="PJZ1500" s="37"/>
      <c r="PKA1500" s="37"/>
      <c r="PKB1500" s="37"/>
      <c r="PKC1500" s="37"/>
      <c r="PKD1500" s="37"/>
      <c r="PKE1500" s="37"/>
      <c r="PKF1500" s="37"/>
      <c r="PKG1500" s="37"/>
      <c r="PKH1500" s="37"/>
      <c r="PKI1500" s="37"/>
      <c r="PKJ1500" s="37"/>
      <c r="PKK1500" s="37"/>
      <c r="PKL1500" s="37"/>
      <c r="PKM1500" s="37"/>
      <c r="PKN1500" s="37"/>
      <c r="PKO1500" s="37"/>
      <c r="PKP1500" s="37"/>
      <c r="PKQ1500" s="37"/>
      <c r="PKR1500" s="37"/>
      <c r="PKS1500" s="37"/>
      <c r="PKT1500" s="37"/>
      <c r="PKU1500" s="37"/>
      <c r="PKV1500" s="37"/>
      <c r="PKW1500" s="37"/>
      <c r="PKX1500" s="37"/>
      <c r="PKY1500" s="37"/>
      <c r="PKZ1500" s="37"/>
      <c r="PLA1500" s="37"/>
      <c r="PLB1500" s="37"/>
      <c r="PLC1500" s="37"/>
      <c r="PLD1500" s="37"/>
      <c r="PLE1500" s="37"/>
      <c r="PLF1500" s="37"/>
      <c r="PLG1500" s="37"/>
      <c r="PLH1500" s="37"/>
      <c r="PLI1500" s="37"/>
      <c r="PLJ1500" s="37"/>
      <c r="PLK1500" s="37"/>
      <c r="PLL1500" s="37"/>
      <c r="PLM1500" s="37"/>
      <c r="PLN1500" s="37"/>
      <c r="PLO1500" s="37"/>
      <c r="PLP1500" s="37"/>
      <c r="PLQ1500" s="37"/>
      <c r="PLR1500" s="37"/>
      <c r="PLS1500" s="37"/>
      <c r="PLT1500" s="37"/>
      <c r="PLU1500" s="37"/>
      <c r="PLV1500" s="37"/>
      <c r="PLW1500" s="37"/>
      <c r="PLX1500" s="37"/>
      <c r="PLY1500" s="37"/>
      <c r="PLZ1500" s="37"/>
      <c r="PMA1500" s="37"/>
      <c r="PMB1500" s="37"/>
      <c r="PMC1500" s="37"/>
      <c r="PMD1500" s="37"/>
      <c r="PME1500" s="37"/>
      <c r="PMF1500" s="37"/>
      <c r="PMG1500" s="37"/>
      <c r="PMH1500" s="37"/>
      <c r="PMI1500" s="37"/>
      <c r="PMJ1500" s="37"/>
      <c r="PMK1500" s="37"/>
      <c r="PML1500" s="37"/>
      <c r="PMM1500" s="37"/>
      <c r="PMN1500" s="37"/>
      <c r="PMO1500" s="37"/>
      <c r="PMP1500" s="37"/>
      <c r="PMQ1500" s="37"/>
      <c r="PMR1500" s="37"/>
      <c r="PMS1500" s="37"/>
      <c r="PMT1500" s="37"/>
      <c r="PMU1500" s="37"/>
      <c r="PMV1500" s="37"/>
      <c r="PMW1500" s="37"/>
      <c r="PMX1500" s="37"/>
      <c r="PMY1500" s="37"/>
      <c r="PMZ1500" s="37"/>
      <c r="PNA1500" s="37"/>
      <c r="PNB1500" s="37"/>
      <c r="PNC1500" s="37"/>
      <c r="PND1500" s="37"/>
      <c r="PNE1500" s="37"/>
      <c r="PNF1500" s="37"/>
      <c r="PNG1500" s="37"/>
      <c r="PNH1500" s="37"/>
      <c r="PNI1500" s="37"/>
      <c r="PNJ1500" s="37"/>
      <c r="PNK1500" s="37"/>
      <c r="PNL1500" s="37"/>
      <c r="PNM1500" s="37"/>
      <c r="PNN1500" s="37"/>
      <c r="PNO1500" s="37"/>
      <c r="PNP1500" s="37"/>
      <c r="PNQ1500" s="37"/>
      <c r="PNR1500" s="37"/>
      <c r="PNS1500" s="37"/>
      <c r="PNT1500" s="37"/>
      <c r="PNU1500" s="37"/>
      <c r="PNV1500" s="37"/>
      <c r="PNW1500" s="37"/>
      <c r="PNX1500" s="37"/>
      <c r="PNY1500" s="37"/>
      <c r="PNZ1500" s="37"/>
      <c r="POA1500" s="37"/>
      <c r="POB1500" s="37"/>
      <c r="POC1500" s="37"/>
      <c r="POD1500" s="37"/>
      <c r="POE1500" s="37"/>
      <c r="POF1500" s="37"/>
      <c r="POG1500" s="37"/>
      <c r="POH1500" s="37"/>
      <c r="POI1500" s="37"/>
      <c r="POJ1500" s="37"/>
      <c r="POK1500" s="37"/>
      <c r="POL1500" s="37"/>
      <c r="POM1500" s="37"/>
      <c r="PON1500" s="37"/>
      <c r="POO1500" s="37"/>
      <c r="POP1500" s="37"/>
      <c r="POQ1500" s="37"/>
      <c r="POR1500" s="37"/>
      <c r="POS1500" s="37"/>
      <c r="POT1500" s="37"/>
      <c r="POU1500" s="37"/>
      <c r="POV1500" s="37"/>
      <c r="POW1500" s="37"/>
      <c r="POX1500" s="37"/>
      <c r="POY1500" s="37"/>
      <c r="POZ1500" s="37"/>
      <c r="PPA1500" s="37"/>
      <c r="PPB1500" s="37"/>
      <c r="PPC1500" s="37"/>
      <c r="PPD1500" s="37"/>
      <c r="PPE1500" s="37"/>
      <c r="PPF1500" s="37"/>
      <c r="PPG1500" s="37"/>
      <c r="PPH1500" s="37"/>
      <c r="PPI1500" s="37"/>
      <c r="PPJ1500" s="37"/>
      <c r="PPK1500" s="37"/>
      <c r="PPL1500" s="37"/>
      <c r="PPM1500" s="37"/>
      <c r="PPN1500" s="37"/>
      <c r="PPO1500" s="37"/>
      <c r="PPP1500" s="37"/>
      <c r="PPQ1500" s="37"/>
      <c r="PPR1500" s="37"/>
      <c r="PPS1500" s="37"/>
      <c r="PPT1500" s="37"/>
      <c r="PPU1500" s="37"/>
      <c r="PPV1500" s="37"/>
      <c r="PPW1500" s="37"/>
      <c r="PPX1500" s="37"/>
      <c r="PPY1500" s="37"/>
      <c r="PPZ1500" s="37"/>
      <c r="PQA1500" s="37"/>
      <c r="PQB1500" s="37"/>
      <c r="PQC1500" s="37"/>
      <c r="PQD1500" s="37"/>
      <c r="PQE1500" s="37"/>
      <c r="PQF1500" s="37"/>
      <c r="PQG1500" s="37"/>
      <c r="PQH1500" s="37"/>
      <c r="PQI1500" s="37"/>
      <c r="PQJ1500" s="37"/>
      <c r="PQK1500" s="37"/>
      <c r="PQL1500" s="37"/>
      <c r="PQM1500" s="37"/>
      <c r="PQN1500" s="37"/>
      <c r="PQO1500" s="37"/>
      <c r="PQP1500" s="37"/>
      <c r="PQQ1500" s="37"/>
      <c r="PQR1500" s="37"/>
      <c r="PQS1500" s="37"/>
      <c r="PQT1500" s="37"/>
      <c r="PQU1500" s="37"/>
      <c r="PQV1500" s="37"/>
      <c r="PQW1500" s="37"/>
      <c r="PQX1500" s="37"/>
      <c r="PQY1500" s="37"/>
      <c r="PQZ1500" s="37"/>
      <c r="PRA1500" s="37"/>
      <c r="PRB1500" s="37"/>
      <c r="PRC1500" s="37"/>
      <c r="PRD1500" s="37"/>
      <c r="PRE1500" s="37"/>
      <c r="PRF1500" s="37"/>
      <c r="PRG1500" s="37"/>
      <c r="PRH1500" s="37"/>
      <c r="PRI1500" s="37"/>
      <c r="PRJ1500" s="37"/>
      <c r="PRK1500" s="37"/>
      <c r="PRL1500" s="37"/>
      <c r="PRM1500" s="37"/>
      <c r="PRN1500" s="37"/>
      <c r="PRO1500" s="37"/>
      <c r="PRP1500" s="37"/>
      <c r="PRQ1500" s="37"/>
      <c r="PRR1500" s="37"/>
      <c r="PRS1500" s="37"/>
      <c r="PRT1500" s="37"/>
      <c r="PRU1500" s="37"/>
      <c r="PRV1500" s="37"/>
      <c r="PRW1500" s="37"/>
      <c r="PRX1500" s="37"/>
      <c r="PRY1500" s="37"/>
      <c r="PRZ1500" s="37"/>
      <c r="PSA1500" s="37"/>
      <c r="PSB1500" s="37"/>
      <c r="PSC1500" s="37"/>
      <c r="PSD1500" s="37"/>
      <c r="PSE1500" s="37"/>
      <c r="PSF1500" s="37"/>
      <c r="PSG1500" s="37"/>
      <c r="PSH1500" s="37"/>
      <c r="PSI1500" s="37"/>
      <c r="PSJ1500" s="37"/>
      <c r="PSK1500" s="37"/>
      <c r="PSL1500" s="37"/>
      <c r="PSM1500" s="37"/>
      <c r="PSN1500" s="37"/>
      <c r="PSO1500" s="37"/>
      <c r="PSP1500" s="37"/>
      <c r="PSQ1500" s="37"/>
      <c r="PSR1500" s="37"/>
      <c r="PSS1500" s="37"/>
      <c r="PST1500" s="37"/>
      <c r="PSU1500" s="37"/>
      <c r="PSV1500" s="37"/>
      <c r="PSW1500" s="37"/>
      <c r="PSX1500" s="37"/>
      <c r="PSY1500" s="37"/>
      <c r="PSZ1500" s="37"/>
      <c r="PTA1500" s="37"/>
      <c r="PTB1500" s="37"/>
      <c r="PTC1500" s="37"/>
      <c r="PTD1500" s="37"/>
      <c r="PTE1500" s="37"/>
      <c r="PTF1500" s="37"/>
      <c r="PTG1500" s="37"/>
      <c r="PTH1500" s="37"/>
      <c r="PTI1500" s="37"/>
      <c r="PTJ1500" s="37"/>
      <c r="PTK1500" s="37"/>
      <c r="PTL1500" s="37"/>
      <c r="PTM1500" s="37"/>
      <c r="PTN1500" s="37"/>
      <c r="PTO1500" s="37"/>
      <c r="PTP1500" s="37"/>
      <c r="PTQ1500" s="37"/>
      <c r="PTR1500" s="37"/>
      <c r="PTS1500" s="37"/>
      <c r="PTT1500" s="37"/>
      <c r="PTU1500" s="37"/>
      <c r="PTV1500" s="37"/>
      <c r="PTW1500" s="37"/>
      <c r="PTX1500" s="37"/>
      <c r="PTY1500" s="37"/>
      <c r="PTZ1500" s="37"/>
      <c r="PUA1500" s="37"/>
      <c r="PUB1500" s="37"/>
      <c r="PUC1500" s="37"/>
      <c r="PUD1500" s="37"/>
      <c r="PUE1500" s="37"/>
      <c r="PUF1500" s="37"/>
      <c r="PUG1500" s="37"/>
      <c r="PUH1500" s="37"/>
      <c r="PUI1500" s="37"/>
      <c r="PUJ1500" s="37"/>
      <c r="PUK1500" s="37"/>
      <c r="PUL1500" s="37"/>
      <c r="PUM1500" s="37"/>
      <c r="PUN1500" s="37"/>
      <c r="PUO1500" s="37"/>
      <c r="PUP1500" s="37"/>
      <c r="PUQ1500" s="37"/>
      <c r="PUR1500" s="37"/>
      <c r="PUS1500" s="37"/>
      <c r="PUT1500" s="37"/>
      <c r="PUU1500" s="37"/>
      <c r="PUV1500" s="37"/>
      <c r="PUW1500" s="37"/>
      <c r="PUX1500" s="37"/>
      <c r="PUY1500" s="37"/>
      <c r="PUZ1500" s="37"/>
      <c r="PVA1500" s="37"/>
      <c r="PVB1500" s="37"/>
      <c r="PVC1500" s="37"/>
      <c r="PVD1500" s="37"/>
      <c r="PVE1500" s="37"/>
      <c r="PVF1500" s="37"/>
      <c r="PVG1500" s="37"/>
      <c r="PVH1500" s="37"/>
      <c r="PVI1500" s="37"/>
      <c r="PVJ1500" s="37"/>
      <c r="PVK1500" s="37"/>
      <c r="PVL1500" s="37"/>
      <c r="PVM1500" s="37"/>
      <c r="PVN1500" s="37"/>
      <c r="PVO1500" s="37"/>
      <c r="PVP1500" s="37"/>
      <c r="PVQ1500" s="37"/>
      <c r="PVR1500" s="37"/>
      <c r="PVS1500" s="37"/>
      <c r="PVT1500" s="37"/>
      <c r="PVU1500" s="37"/>
      <c r="PVV1500" s="37"/>
      <c r="PVW1500" s="37"/>
      <c r="PVX1500" s="37"/>
      <c r="PVY1500" s="37"/>
      <c r="PVZ1500" s="37"/>
      <c r="PWA1500" s="37"/>
      <c r="PWB1500" s="37"/>
      <c r="PWC1500" s="37"/>
      <c r="PWD1500" s="37"/>
      <c r="PWE1500" s="37"/>
      <c r="PWF1500" s="37"/>
      <c r="PWG1500" s="37"/>
      <c r="PWH1500" s="37"/>
      <c r="PWI1500" s="37"/>
      <c r="PWJ1500" s="37"/>
      <c r="PWK1500" s="37"/>
      <c r="PWL1500" s="37"/>
      <c r="PWM1500" s="37"/>
      <c r="PWN1500" s="37"/>
      <c r="PWO1500" s="37"/>
      <c r="PWP1500" s="37"/>
      <c r="PWQ1500" s="37"/>
      <c r="PWR1500" s="37"/>
      <c r="PWS1500" s="37"/>
      <c r="PWT1500" s="37"/>
      <c r="PWU1500" s="37"/>
      <c r="PWV1500" s="37"/>
      <c r="PWW1500" s="37"/>
      <c r="PWX1500" s="37"/>
      <c r="PWY1500" s="37"/>
      <c r="PWZ1500" s="37"/>
      <c r="PXA1500" s="37"/>
      <c r="PXB1500" s="37"/>
      <c r="PXC1500" s="37"/>
      <c r="PXD1500" s="37"/>
      <c r="PXE1500" s="37"/>
      <c r="PXF1500" s="37"/>
      <c r="PXG1500" s="37"/>
      <c r="PXH1500" s="37"/>
      <c r="PXI1500" s="37"/>
      <c r="PXJ1500" s="37"/>
      <c r="PXK1500" s="37"/>
      <c r="PXL1500" s="37"/>
      <c r="PXM1500" s="37"/>
      <c r="PXN1500" s="37"/>
      <c r="PXO1500" s="37"/>
      <c r="PXP1500" s="37"/>
      <c r="PXQ1500" s="37"/>
      <c r="PXR1500" s="37"/>
      <c r="PXS1500" s="37"/>
      <c r="PXT1500" s="37"/>
      <c r="PXU1500" s="37"/>
      <c r="PXV1500" s="37"/>
      <c r="PXW1500" s="37"/>
      <c r="PXX1500" s="37"/>
      <c r="PXY1500" s="37"/>
      <c r="PXZ1500" s="37"/>
      <c r="PYA1500" s="37"/>
      <c r="PYB1500" s="37"/>
      <c r="PYC1500" s="37"/>
      <c r="PYD1500" s="37"/>
      <c r="PYE1500" s="37"/>
      <c r="PYF1500" s="37"/>
      <c r="PYG1500" s="37"/>
      <c r="PYH1500" s="37"/>
      <c r="PYI1500" s="37"/>
      <c r="PYJ1500" s="37"/>
      <c r="PYK1500" s="37"/>
      <c r="PYL1500" s="37"/>
      <c r="PYM1500" s="37"/>
      <c r="PYN1500" s="37"/>
      <c r="PYO1500" s="37"/>
      <c r="PYP1500" s="37"/>
      <c r="PYQ1500" s="37"/>
      <c r="PYR1500" s="37"/>
      <c r="PYS1500" s="37"/>
      <c r="PYT1500" s="37"/>
      <c r="PYU1500" s="37"/>
      <c r="PYV1500" s="37"/>
      <c r="PYW1500" s="37"/>
      <c r="PYX1500" s="37"/>
      <c r="PYY1500" s="37"/>
      <c r="PYZ1500" s="37"/>
      <c r="PZA1500" s="37"/>
      <c r="PZB1500" s="37"/>
      <c r="PZC1500" s="37"/>
      <c r="PZD1500" s="37"/>
      <c r="PZE1500" s="37"/>
      <c r="PZF1500" s="37"/>
      <c r="PZG1500" s="37"/>
      <c r="PZH1500" s="37"/>
      <c r="PZI1500" s="37"/>
      <c r="PZJ1500" s="37"/>
      <c r="PZK1500" s="37"/>
      <c r="PZL1500" s="37"/>
      <c r="PZM1500" s="37"/>
      <c r="PZN1500" s="37"/>
      <c r="PZO1500" s="37"/>
      <c r="PZP1500" s="37"/>
      <c r="PZQ1500" s="37"/>
      <c r="PZR1500" s="37"/>
      <c r="PZS1500" s="37"/>
      <c r="PZT1500" s="37"/>
      <c r="PZU1500" s="37"/>
      <c r="PZV1500" s="37"/>
      <c r="PZW1500" s="37"/>
      <c r="PZX1500" s="37"/>
      <c r="PZY1500" s="37"/>
      <c r="PZZ1500" s="37"/>
      <c r="QAA1500" s="37"/>
      <c r="QAB1500" s="37"/>
      <c r="QAC1500" s="37"/>
      <c r="QAD1500" s="37"/>
      <c r="QAE1500" s="37"/>
      <c r="QAF1500" s="37"/>
      <c r="QAG1500" s="37"/>
      <c r="QAH1500" s="37"/>
      <c r="QAI1500" s="37"/>
      <c r="QAJ1500" s="37"/>
      <c r="QAK1500" s="37"/>
      <c r="QAL1500" s="37"/>
      <c r="QAM1500" s="37"/>
      <c r="QAN1500" s="37"/>
      <c r="QAO1500" s="37"/>
      <c r="QAP1500" s="37"/>
      <c r="QAQ1500" s="37"/>
      <c r="QAR1500" s="37"/>
      <c r="QAS1500" s="37"/>
      <c r="QAT1500" s="37"/>
      <c r="QAU1500" s="37"/>
      <c r="QAV1500" s="37"/>
      <c r="QAW1500" s="37"/>
      <c r="QAX1500" s="37"/>
      <c r="QAY1500" s="37"/>
      <c r="QAZ1500" s="37"/>
      <c r="QBA1500" s="37"/>
      <c r="QBB1500" s="37"/>
      <c r="QBC1500" s="37"/>
      <c r="QBD1500" s="37"/>
      <c r="QBE1500" s="37"/>
      <c r="QBF1500" s="37"/>
      <c r="QBG1500" s="37"/>
      <c r="QBH1500" s="37"/>
      <c r="QBI1500" s="37"/>
      <c r="QBJ1500" s="37"/>
      <c r="QBK1500" s="37"/>
      <c r="QBL1500" s="37"/>
      <c r="QBM1500" s="37"/>
      <c r="QBN1500" s="37"/>
      <c r="QBO1500" s="37"/>
      <c r="QBP1500" s="37"/>
      <c r="QBQ1500" s="37"/>
      <c r="QBR1500" s="37"/>
      <c r="QBS1500" s="37"/>
      <c r="QBT1500" s="37"/>
      <c r="QBU1500" s="37"/>
      <c r="QBV1500" s="37"/>
      <c r="QBW1500" s="37"/>
      <c r="QBX1500" s="37"/>
      <c r="QBY1500" s="37"/>
      <c r="QBZ1500" s="37"/>
      <c r="QCA1500" s="37"/>
      <c r="QCB1500" s="37"/>
      <c r="QCC1500" s="37"/>
      <c r="QCD1500" s="37"/>
      <c r="QCE1500" s="37"/>
      <c r="QCF1500" s="37"/>
      <c r="QCG1500" s="37"/>
      <c r="QCH1500" s="37"/>
      <c r="QCI1500" s="37"/>
      <c r="QCJ1500" s="37"/>
      <c r="QCK1500" s="37"/>
      <c r="QCL1500" s="37"/>
      <c r="QCM1500" s="37"/>
      <c r="QCN1500" s="37"/>
      <c r="QCO1500" s="37"/>
      <c r="QCP1500" s="37"/>
      <c r="QCQ1500" s="37"/>
      <c r="QCR1500" s="37"/>
      <c r="QCS1500" s="37"/>
      <c r="QCT1500" s="37"/>
      <c r="QCU1500" s="37"/>
      <c r="QCV1500" s="37"/>
      <c r="QCW1500" s="37"/>
      <c r="QCX1500" s="37"/>
      <c r="QCY1500" s="37"/>
      <c r="QCZ1500" s="37"/>
      <c r="QDA1500" s="37"/>
      <c r="QDB1500" s="37"/>
      <c r="QDC1500" s="37"/>
      <c r="QDD1500" s="37"/>
      <c r="QDE1500" s="37"/>
      <c r="QDF1500" s="37"/>
      <c r="QDG1500" s="37"/>
      <c r="QDH1500" s="37"/>
      <c r="QDI1500" s="37"/>
      <c r="QDJ1500" s="37"/>
      <c r="QDK1500" s="37"/>
      <c r="QDL1500" s="37"/>
      <c r="QDM1500" s="37"/>
      <c r="QDN1500" s="37"/>
      <c r="QDO1500" s="37"/>
      <c r="QDP1500" s="37"/>
      <c r="QDQ1500" s="37"/>
      <c r="QDR1500" s="37"/>
      <c r="QDS1500" s="37"/>
      <c r="QDT1500" s="37"/>
      <c r="QDU1500" s="37"/>
      <c r="QDV1500" s="37"/>
      <c r="QDW1500" s="37"/>
      <c r="QDX1500" s="37"/>
      <c r="QDY1500" s="37"/>
      <c r="QDZ1500" s="37"/>
      <c r="QEA1500" s="37"/>
      <c r="QEB1500" s="37"/>
      <c r="QEC1500" s="37"/>
      <c r="QED1500" s="37"/>
      <c r="QEE1500" s="37"/>
      <c r="QEF1500" s="37"/>
      <c r="QEG1500" s="37"/>
      <c r="QEH1500" s="37"/>
      <c r="QEI1500" s="37"/>
      <c r="QEJ1500" s="37"/>
      <c r="QEK1500" s="37"/>
      <c r="QEL1500" s="37"/>
      <c r="QEM1500" s="37"/>
      <c r="QEN1500" s="37"/>
      <c r="QEO1500" s="37"/>
      <c r="QEP1500" s="37"/>
      <c r="QEQ1500" s="37"/>
      <c r="QER1500" s="37"/>
      <c r="QES1500" s="37"/>
      <c r="QET1500" s="37"/>
      <c r="QEU1500" s="37"/>
      <c r="QEV1500" s="37"/>
      <c r="QEW1500" s="37"/>
      <c r="QEX1500" s="37"/>
      <c r="QEY1500" s="37"/>
      <c r="QEZ1500" s="37"/>
      <c r="QFA1500" s="37"/>
      <c r="QFB1500" s="37"/>
      <c r="QFC1500" s="37"/>
      <c r="QFD1500" s="37"/>
      <c r="QFE1500" s="37"/>
      <c r="QFF1500" s="37"/>
      <c r="QFG1500" s="37"/>
      <c r="QFH1500" s="37"/>
      <c r="QFI1500" s="37"/>
      <c r="QFJ1500" s="37"/>
      <c r="QFK1500" s="37"/>
      <c r="QFL1500" s="37"/>
      <c r="QFM1500" s="37"/>
      <c r="QFN1500" s="37"/>
      <c r="QFO1500" s="37"/>
      <c r="QFP1500" s="37"/>
      <c r="QFQ1500" s="37"/>
      <c r="QFR1500" s="37"/>
      <c r="QFS1500" s="37"/>
      <c r="QFT1500" s="37"/>
      <c r="QFU1500" s="37"/>
      <c r="QFV1500" s="37"/>
      <c r="QFW1500" s="37"/>
      <c r="QFX1500" s="37"/>
      <c r="QFY1500" s="37"/>
      <c r="QFZ1500" s="37"/>
      <c r="QGA1500" s="37"/>
      <c r="QGB1500" s="37"/>
      <c r="QGC1500" s="37"/>
      <c r="QGD1500" s="37"/>
      <c r="QGE1500" s="37"/>
      <c r="QGF1500" s="37"/>
      <c r="QGG1500" s="37"/>
      <c r="QGH1500" s="37"/>
      <c r="QGI1500" s="37"/>
      <c r="QGJ1500" s="37"/>
      <c r="QGK1500" s="37"/>
      <c r="QGL1500" s="37"/>
      <c r="QGM1500" s="37"/>
      <c r="QGN1500" s="37"/>
      <c r="QGO1500" s="37"/>
      <c r="QGP1500" s="37"/>
      <c r="QGQ1500" s="37"/>
      <c r="QGR1500" s="37"/>
      <c r="QGS1500" s="37"/>
      <c r="QGT1500" s="37"/>
      <c r="QGU1500" s="37"/>
      <c r="QGV1500" s="37"/>
      <c r="QGW1500" s="37"/>
      <c r="QGX1500" s="37"/>
      <c r="QGY1500" s="37"/>
      <c r="QGZ1500" s="37"/>
      <c r="QHA1500" s="37"/>
      <c r="QHB1500" s="37"/>
      <c r="QHC1500" s="37"/>
      <c r="QHD1500" s="37"/>
      <c r="QHE1500" s="37"/>
      <c r="QHF1500" s="37"/>
      <c r="QHG1500" s="37"/>
      <c r="QHH1500" s="37"/>
      <c r="QHI1500" s="37"/>
      <c r="QHJ1500" s="37"/>
      <c r="QHK1500" s="37"/>
      <c r="QHL1500" s="37"/>
      <c r="QHM1500" s="37"/>
      <c r="QHN1500" s="37"/>
      <c r="QHO1500" s="37"/>
      <c r="QHP1500" s="37"/>
      <c r="QHQ1500" s="37"/>
      <c r="QHR1500" s="37"/>
      <c r="QHS1500" s="37"/>
      <c r="QHT1500" s="37"/>
      <c r="QHU1500" s="37"/>
      <c r="QHV1500" s="37"/>
      <c r="QHW1500" s="37"/>
      <c r="QHX1500" s="37"/>
      <c r="QHY1500" s="37"/>
      <c r="QHZ1500" s="37"/>
      <c r="QIA1500" s="37"/>
      <c r="QIB1500" s="37"/>
      <c r="QIC1500" s="37"/>
      <c r="QID1500" s="37"/>
      <c r="QIE1500" s="37"/>
      <c r="QIF1500" s="37"/>
      <c r="QIG1500" s="37"/>
      <c r="QIH1500" s="37"/>
      <c r="QII1500" s="37"/>
      <c r="QIJ1500" s="37"/>
      <c r="QIK1500" s="37"/>
      <c r="QIL1500" s="37"/>
      <c r="QIM1500" s="37"/>
      <c r="QIN1500" s="37"/>
      <c r="QIO1500" s="37"/>
      <c r="QIP1500" s="37"/>
      <c r="QIQ1500" s="37"/>
      <c r="QIR1500" s="37"/>
      <c r="QIS1500" s="37"/>
      <c r="QIT1500" s="37"/>
      <c r="QIU1500" s="37"/>
      <c r="QIV1500" s="37"/>
      <c r="QIW1500" s="37"/>
      <c r="QIX1500" s="37"/>
      <c r="QIY1500" s="37"/>
      <c r="QIZ1500" s="37"/>
      <c r="QJA1500" s="37"/>
      <c r="QJB1500" s="37"/>
      <c r="QJC1500" s="37"/>
      <c r="QJD1500" s="37"/>
      <c r="QJE1500" s="37"/>
      <c r="QJF1500" s="37"/>
      <c r="QJG1500" s="37"/>
      <c r="QJH1500" s="37"/>
      <c r="QJI1500" s="37"/>
      <c r="QJJ1500" s="37"/>
      <c r="QJK1500" s="37"/>
      <c r="QJL1500" s="37"/>
      <c r="QJM1500" s="37"/>
      <c r="QJN1500" s="37"/>
      <c r="QJO1500" s="37"/>
      <c r="QJP1500" s="37"/>
      <c r="QJQ1500" s="37"/>
      <c r="QJR1500" s="37"/>
      <c r="QJS1500" s="37"/>
      <c r="QJT1500" s="37"/>
      <c r="QJU1500" s="37"/>
      <c r="QJV1500" s="37"/>
      <c r="QJW1500" s="37"/>
      <c r="QJX1500" s="37"/>
      <c r="QJY1500" s="37"/>
      <c r="QJZ1500" s="37"/>
      <c r="QKA1500" s="37"/>
      <c r="QKB1500" s="37"/>
      <c r="QKC1500" s="37"/>
      <c r="QKD1500" s="37"/>
      <c r="QKE1500" s="37"/>
      <c r="QKF1500" s="37"/>
      <c r="QKG1500" s="37"/>
      <c r="QKH1500" s="37"/>
      <c r="QKI1500" s="37"/>
      <c r="QKJ1500" s="37"/>
      <c r="QKK1500" s="37"/>
      <c r="QKL1500" s="37"/>
      <c r="QKM1500" s="37"/>
      <c r="QKN1500" s="37"/>
      <c r="QKO1500" s="37"/>
      <c r="QKP1500" s="37"/>
      <c r="QKQ1500" s="37"/>
      <c r="QKR1500" s="37"/>
      <c r="QKS1500" s="37"/>
      <c r="QKT1500" s="37"/>
      <c r="QKU1500" s="37"/>
      <c r="QKV1500" s="37"/>
      <c r="QKW1500" s="37"/>
      <c r="QKX1500" s="37"/>
      <c r="QKY1500" s="37"/>
      <c r="QKZ1500" s="37"/>
      <c r="QLA1500" s="37"/>
      <c r="QLB1500" s="37"/>
      <c r="QLC1500" s="37"/>
      <c r="QLD1500" s="37"/>
      <c r="QLE1500" s="37"/>
      <c r="QLF1500" s="37"/>
      <c r="QLG1500" s="37"/>
      <c r="QLH1500" s="37"/>
      <c r="QLI1500" s="37"/>
      <c r="QLJ1500" s="37"/>
      <c r="QLK1500" s="37"/>
      <c r="QLL1500" s="37"/>
      <c r="QLM1500" s="37"/>
      <c r="QLN1500" s="37"/>
      <c r="QLO1500" s="37"/>
      <c r="QLP1500" s="37"/>
      <c r="QLQ1500" s="37"/>
      <c r="QLR1500" s="37"/>
      <c r="QLS1500" s="37"/>
      <c r="QLT1500" s="37"/>
      <c r="QLU1500" s="37"/>
      <c r="QLV1500" s="37"/>
      <c r="QLW1500" s="37"/>
      <c r="QLX1500" s="37"/>
      <c r="QLY1500" s="37"/>
      <c r="QLZ1500" s="37"/>
      <c r="QMA1500" s="37"/>
      <c r="QMB1500" s="37"/>
      <c r="QMC1500" s="37"/>
      <c r="QMD1500" s="37"/>
      <c r="QME1500" s="37"/>
      <c r="QMF1500" s="37"/>
      <c r="QMG1500" s="37"/>
      <c r="QMH1500" s="37"/>
      <c r="QMI1500" s="37"/>
      <c r="QMJ1500" s="37"/>
      <c r="QMK1500" s="37"/>
      <c r="QML1500" s="37"/>
      <c r="QMM1500" s="37"/>
      <c r="QMN1500" s="37"/>
      <c r="QMO1500" s="37"/>
      <c r="QMP1500" s="37"/>
      <c r="QMQ1500" s="37"/>
      <c r="QMR1500" s="37"/>
      <c r="QMS1500" s="37"/>
      <c r="QMT1500" s="37"/>
      <c r="QMU1500" s="37"/>
      <c r="QMV1500" s="37"/>
      <c r="QMW1500" s="37"/>
      <c r="QMX1500" s="37"/>
      <c r="QMY1500" s="37"/>
      <c r="QMZ1500" s="37"/>
      <c r="QNA1500" s="37"/>
      <c r="QNB1500" s="37"/>
      <c r="QNC1500" s="37"/>
      <c r="QND1500" s="37"/>
      <c r="QNE1500" s="37"/>
      <c r="QNF1500" s="37"/>
      <c r="QNG1500" s="37"/>
      <c r="QNH1500" s="37"/>
      <c r="QNI1500" s="37"/>
      <c r="QNJ1500" s="37"/>
      <c r="QNK1500" s="37"/>
      <c r="QNL1500" s="37"/>
      <c r="QNM1500" s="37"/>
      <c r="QNN1500" s="37"/>
      <c r="QNO1500" s="37"/>
      <c r="QNP1500" s="37"/>
      <c r="QNQ1500" s="37"/>
      <c r="QNR1500" s="37"/>
      <c r="QNS1500" s="37"/>
      <c r="QNT1500" s="37"/>
      <c r="QNU1500" s="37"/>
      <c r="QNV1500" s="37"/>
      <c r="QNW1500" s="37"/>
      <c r="QNX1500" s="37"/>
      <c r="QNY1500" s="37"/>
      <c r="QNZ1500" s="37"/>
      <c r="QOA1500" s="37"/>
      <c r="QOB1500" s="37"/>
      <c r="QOC1500" s="37"/>
      <c r="QOD1500" s="37"/>
      <c r="QOE1500" s="37"/>
      <c r="QOF1500" s="37"/>
      <c r="QOG1500" s="37"/>
      <c r="QOH1500" s="37"/>
      <c r="QOI1500" s="37"/>
      <c r="QOJ1500" s="37"/>
      <c r="QOK1500" s="37"/>
      <c r="QOL1500" s="37"/>
      <c r="QOM1500" s="37"/>
      <c r="QON1500" s="37"/>
      <c r="QOO1500" s="37"/>
      <c r="QOP1500" s="37"/>
      <c r="QOQ1500" s="37"/>
      <c r="QOR1500" s="37"/>
      <c r="QOS1500" s="37"/>
      <c r="QOT1500" s="37"/>
      <c r="QOU1500" s="37"/>
      <c r="QOV1500" s="37"/>
      <c r="QOW1500" s="37"/>
      <c r="QOX1500" s="37"/>
      <c r="QOY1500" s="37"/>
      <c r="QOZ1500" s="37"/>
      <c r="QPA1500" s="37"/>
      <c r="QPB1500" s="37"/>
      <c r="QPC1500" s="37"/>
      <c r="QPD1500" s="37"/>
      <c r="QPE1500" s="37"/>
      <c r="QPF1500" s="37"/>
      <c r="QPG1500" s="37"/>
      <c r="QPH1500" s="37"/>
      <c r="QPI1500" s="37"/>
      <c r="QPJ1500" s="37"/>
      <c r="QPK1500" s="37"/>
      <c r="QPL1500" s="37"/>
      <c r="QPM1500" s="37"/>
      <c r="QPN1500" s="37"/>
      <c r="QPO1500" s="37"/>
      <c r="QPP1500" s="37"/>
      <c r="QPQ1500" s="37"/>
      <c r="QPR1500" s="37"/>
      <c r="QPS1500" s="37"/>
      <c r="QPT1500" s="37"/>
      <c r="QPU1500" s="37"/>
      <c r="QPV1500" s="37"/>
      <c r="QPW1500" s="37"/>
      <c r="QPX1500" s="37"/>
      <c r="QPY1500" s="37"/>
      <c r="QPZ1500" s="37"/>
      <c r="QQA1500" s="37"/>
      <c r="QQB1500" s="37"/>
      <c r="QQC1500" s="37"/>
      <c r="QQD1500" s="37"/>
      <c r="QQE1500" s="37"/>
      <c r="QQF1500" s="37"/>
      <c r="QQG1500" s="37"/>
      <c r="QQH1500" s="37"/>
      <c r="QQI1500" s="37"/>
      <c r="QQJ1500" s="37"/>
      <c r="QQK1500" s="37"/>
      <c r="QQL1500" s="37"/>
      <c r="QQM1500" s="37"/>
      <c r="QQN1500" s="37"/>
      <c r="QQO1500" s="37"/>
      <c r="QQP1500" s="37"/>
      <c r="QQQ1500" s="37"/>
      <c r="QQR1500" s="37"/>
      <c r="QQS1500" s="37"/>
      <c r="QQT1500" s="37"/>
      <c r="QQU1500" s="37"/>
      <c r="QQV1500" s="37"/>
      <c r="QQW1500" s="37"/>
      <c r="QQX1500" s="37"/>
      <c r="QQY1500" s="37"/>
      <c r="QQZ1500" s="37"/>
      <c r="QRA1500" s="37"/>
      <c r="QRB1500" s="37"/>
      <c r="QRC1500" s="37"/>
      <c r="QRD1500" s="37"/>
      <c r="QRE1500" s="37"/>
      <c r="QRF1500" s="37"/>
      <c r="QRG1500" s="37"/>
      <c r="QRH1500" s="37"/>
      <c r="QRI1500" s="37"/>
      <c r="QRJ1500" s="37"/>
      <c r="QRK1500" s="37"/>
      <c r="QRL1500" s="37"/>
      <c r="QRM1500" s="37"/>
      <c r="QRN1500" s="37"/>
      <c r="QRO1500" s="37"/>
      <c r="QRP1500" s="37"/>
      <c r="QRQ1500" s="37"/>
      <c r="QRR1500" s="37"/>
      <c r="QRS1500" s="37"/>
      <c r="QRT1500" s="37"/>
      <c r="QRU1500" s="37"/>
      <c r="QRV1500" s="37"/>
      <c r="QRW1500" s="37"/>
      <c r="QRX1500" s="37"/>
      <c r="QRY1500" s="37"/>
      <c r="QRZ1500" s="37"/>
      <c r="QSA1500" s="37"/>
      <c r="QSB1500" s="37"/>
      <c r="QSC1500" s="37"/>
      <c r="QSD1500" s="37"/>
      <c r="QSE1500" s="37"/>
      <c r="QSF1500" s="37"/>
      <c r="QSG1500" s="37"/>
      <c r="QSH1500" s="37"/>
      <c r="QSI1500" s="37"/>
      <c r="QSJ1500" s="37"/>
      <c r="QSK1500" s="37"/>
      <c r="QSL1500" s="37"/>
      <c r="QSM1500" s="37"/>
      <c r="QSN1500" s="37"/>
      <c r="QSO1500" s="37"/>
      <c r="QSP1500" s="37"/>
      <c r="QSQ1500" s="37"/>
      <c r="QSR1500" s="37"/>
      <c r="QSS1500" s="37"/>
      <c r="QST1500" s="37"/>
      <c r="QSU1500" s="37"/>
      <c r="QSV1500" s="37"/>
      <c r="QSW1500" s="37"/>
      <c r="QSX1500" s="37"/>
      <c r="QSY1500" s="37"/>
      <c r="QSZ1500" s="37"/>
      <c r="QTA1500" s="37"/>
      <c r="QTB1500" s="37"/>
      <c r="QTC1500" s="37"/>
      <c r="QTD1500" s="37"/>
      <c r="QTE1500" s="37"/>
      <c r="QTF1500" s="37"/>
      <c r="QTG1500" s="37"/>
      <c r="QTH1500" s="37"/>
      <c r="QTI1500" s="37"/>
      <c r="QTJ1500" s="37"/>
      <c r="QTK1500" s="37"/>
      <c r="QTL1500" s="37"/>
      <c r="QTM1500" s="37"/>
      <c r="QTN1500" s="37"/>
      <c r="QTO1500" s="37"/>
      <c r="QTP1500" s="37"/>
      <c r="QTQ1500" s="37"/>
      <c r="QTR1500" s="37"/>
      <c r="QTS1500" s="37"/>
      <c r="QTT1500" s="37"/>
      <c r="QTU1500" s="37"/>
      <c r="QTV1500" s="37"/>
      <c r="QTW1500" s="37"/>
      <c r="QTX1500" s="37"/>
      <c r="QTY1500" s="37"/>
      <c r="QTZ1500" s="37"/>
      <c r="QUA1500" s="37"/>
      <c r="QUB1500" s="37"/>
      <c r="QUC1500" s="37"/>
      <c r="QUD1500" s="37"/>
      <c r="QUE1500" s="37"/>
      <c r="QUF1500" s="37"/>
      <c r="QUG1500" s="37"/>
      <c r="QUH1500" s="37"/>
      <c r="QUI1500" s="37"/>
      <c r="QUJ1500" s="37"/>
      <c r="QUK1500" s="37"/>
      <c r="QUL1500" s="37"/>
      <c r="QUM1500" s="37"/>
      <c r="QUN1500" s="37"/>
      <c r="QUO1500" s="37"/>
      <c r="QUP1500" s="37"/>
      <c r="QUQ1500" s="37"/>
      <c r="QUR1500" s="37"/>
      <c r="QUS1500" s="37"/>
      <c r="QUT1500" s="37"/>
      <c r="QUU1500" s="37"/>
      <c r="QUV1500" s="37"/>
      <c r="QUW1500" s="37"/>
      <c r="QUX1500" s="37"/>
      <c r="QUY1500" s="37"/>
      <c r="QUZ1500" s="37"/>
      <c r="QVA1500" s="37"/>
      <c r="QVB1500" s="37"/>
      <c r="QVC1500" s="37"/>
      <c r="QVD1500" s="37"/>
      <c r="QVE1500" s="37"/>
      <c r="QVF1500" s="37"/>
      <c r="QVG1500" s="37"/>
      <c r="QVH1500" s="37"/>
      <c r="QVI1500" s="37"/>
      <c r="QVJ1500" s="37"/>
      <c r="QVK1500" s="37"/>
      <c r="QVL1500" s="37"/>
      <c r="QVM1500" s="37"/>
      <c r="QVN1500" s="37"/>
      <c r="QVO1500" s="37"/>
      <c r="QVP1500" s="37"/>
      <c r="QVQ1500" s="37"/>
      <c r="QVR1500" s="37"/>
      <c r="QVS1500" s="37"/>
      <c r="QVT1500" s="37"/>
      <c r="QVU1500" s="37"/>
      <c r="QVV1500" s="37"/>
      <c r="QVW1500" s="37"/>
      <c r="QVX1500" s="37"/>
      <c r="QVY1500" s="37"/>
      <c r="QVZ1500" s="37"/>
      <c r="QWA1500" s="37"/>
      <c r="QWB1500" s="37"/>
      <c r="QWC1500" s="37"/>
      <c r="QWD1500" s="37"/>
      <c r="QWE1500" s="37"/>
      <c r="QWF1500" s="37"/>
      <c r="QWG1500" s="37"/>
      <c r="QWH1500" s="37"/>
      <c r="QWI1500" s="37"/>
      <c r="QWJ1500" s="37"/>
      <c r="QWK1500" s="37"/>
      <c r="QWL1500" s="37"/>
      <c r="QWM1500" s="37"/>
      <c r="QWN1500" s="37"/>
      <c r="QWO1500" s="37"/>
      <c r="QWP1500" s="37"/>
      <c r="QWQ1500" s="37"/>
      <c r="QWR1500" s="37"/>
      <c r="QWS1500" s="37"/>
      <c r="QWT1500" s="37"/>
      <c r="QWU1500" s="37"/>
      <c r="QWV1500" s="37"/>
      <c r="QWW1500" s="37"/>
      <c r="QWX1500" s="37"/>
      <c r="QWY1500" s="37"/>
      <c r="QWZ1500" s="37"/>
      <c r="QXA1500" s="37"/>
      <c r="QXB1500" s="37"/>
      <c r="QXC1500" s="37"/>
      <c r="QXD1500" s="37"/>
      <c r="QXE1500" s="37"/>
      <c r="QXF1500" s="37"/>
      <c r="QXG1500" s="37"/>
      <c r="QXH1500" s="37"/>
      <c r="QXI1500" s="37"/>
      <c r="QXJ1500" s="37"/>
      <c r="QXK1500" s="37"/>
      <c r="QXL1500" s="37"/>
      <c r="QXM1500" s="37"/>
      <c r="QXN1500" s="37"/>
      <c r="QXO1500" s="37"/>
      <c r="QXP1500" s="37"/>
      <c r="QXQ1500" s="37"/>
      <c r="QXR1500" s="37"/>
      <c r="QXS1500" s="37"/>
      <c r="QXT1500" s="37"/>
      <c r="QXU1500" s="37"/>
      <c r="QXV1500" s="37"/>
      <c r="QXW1500" s="37"/>
      <c r="QXX1500" s="37"/>
      <c r="QXY1500" s="37"/>
      <c r="QXZ1500" s="37"/>
      <c r="QYA1500" s="37"/>
      <c r="QYB1500" s="37"/>
      <c r="QYC1500" s="37"/>
      <c r="QYD1500" s="37"/>
      <c r="QYE1500" s="37"/>
      <c r="QYF1500" s="37"/>
      <c r="QYG1500" s="37"/>
      <c r="QYH1500" s="37"/>
      <c r="QYI1500" s="37"/>
      <c r="QYJ1500" s="37"/>
      <c r="QYK1500" s="37"/>
      <c r="QYL1500" s="37"/>
      <c r="QYM1500" s="37"/>
      <c r="QYN1500" s="37"/>
      <c r="QYO1500" s="37"/>
      <c r="QYP1500" s="37"/>
      <c r="QYQ1500" s="37"/>
      <c r="QYR1500" s="37"/>
      <c r="QYS1500" s="37"/>
      <c r="QYT1500" s="37"/>
      <c r="QYU1500" s="37"/>
      <c r="QYV1500" s="37"/>
      <c r="QYW1500" s="37"/>
      <c r="QYX1500" s="37"/>
      <c r="QYY1500" s="37"/>
      <c r="QYZ1500" s="37"/>
      <c r="QZA1500" s="37"/>
      <c r="QZB1500" s="37"/>
      <c r="QZC1500" s="37"/>
      <c r="QZD1500" s="37"/>
      <c r="QZE1500" s="37"/>
      <c r="QZF1500" s="37"/>
      <c r="QZG1500" s="37"/>
      <c r="QZH1500" s="37"/>
      <c r="QZI1500" s="37"/>
      <c r="QZJ1500" s="37"/>
      <c r="QZK1500" s="37"/>
      <c r="QZL1500" s="37"/>
      <c r="QZM1500" s="37"/>
      <c r="QZN1500" s="37"/>
      <c r="QZO1500" s="37"/>
      <c r="QZP1500" s="37"/>
      <c r="QZQ1500" s="37"/>
      <c r="QZR1500" s="37"/>
      <c r="QZS1500" s="37"/>
      <c r="QZT1500" s="37"/>
      <c r="QZU1500" s="37"/>
      <c r="QZV1500" s="37"/>
      <c r="QZW1500" s="37"/>
      <c r="QZX1500" s="37"/>
      <c r="QZY1500" s="37"/>
      <c r="QZZ1500" s="37"/>
      <c r="RAA1500" s="37"/>
      <c r="RAB1500" s="37"/>
      <c r="RAC1500" s="37"/>
      <c r="RAD1500" s="37"/>
      <c r="RAE1500" s="37"/>
      <c r="RAF1500" s="37"/>
      <c r="RAG1500" s="37"/>
      <c r="RAH1500" s="37"/>
      <c r="RAI1500" s="37"/>
      <c r="RAJ1500" s="37"/>
      <c r="RAK1500" s="37"/>
      <c r="RAL1500" s="37"/>
      <c r="RAM1500" s="37"/>
      <c r="RAN1500" s="37"/>
      <c r="RAO1500" s="37"/>
      <c r="RAP1500" s="37"/>
      <c r="RAQ1500" s="37"/>
      <c r="RAR1500" s="37"/>
      <c r="RAS1500" s="37"/>
      <c r="RAT1500" s="37"/>
      <c r="RAU1500" s="37"/>
      <c r="RAV1500" s="37"/>
      <c r="RAW1500" s="37"/>
      <c r="RAX1500" s="37"/>
      <c r="RAY1500" s="37"/>
      <c r="RAZ1500" s="37"/>
      <c r="RBA1500" s="37"/>
      <c r="RBB1500" s="37"/>
      <c r="RBC1500" s="37"/>
      <c r="RBD1500" s="37"/>
      <c r="RBE1500" s="37"/>
      <c r="RBF1500" s="37"/>
      <c r="RBG1500" s="37"/>
      <c r="RBH1500" s="37"/>
      <c r="RBI1500" s="37"/>
      <c r="RBJ1500" s="37"/>
      <c r="RBK1500" s="37"/>
      <c r="RBL1500" s="37"/>
      <c r="RBM1500" s="37"/>
      <c r="RBN1500" s="37"/>
      <c r="RBO1500" s="37"/>
      <c r="RBP1500" s="37"/>
      <c r="RBQ1500" s="37"/>
      <c r="RBR1500" s="37"/>
      <c r="RBS1500" s="37"/>
      <c r="RBT1500" s="37"/>
      <c r="RBU1500" s="37"/>
      <c r="RBV1500" s="37"/>
      <c r="RBW1500" s="37"/>
      <c r="RBX1500" s="37"/>
      <c r="RBY1500" s="37"/>
      <c r="RBZ1500" s="37"/>
      <c r="RCA1500" s="37"/>
      <c r="RCB1500" s="37"/>
      <c r="RCC1500" s="37"/>
      <c r="RCD1500" s="37"/>
      <c r="RCE1500" s="37"/>
      <c r="RCF1500" s="37"/>
      <c r="RCG1500" s="37"/>
      <c r="RCH1500" s="37"/>
      <c r="RCI1500" s="37"/>
      <c r="RCJ1500" s="37"/>
      <c r="RCK1500" s="37"/>
      <c r="RCL1500" s="37"/>
      <c r="RCM1500" s="37"/>
      <c r="RCN1500" s="37"/>
      <c r="RCO1500" s="37"/>
      <c r="RCP1500" s="37"/>
      <c r="RCQ1500" s="37"/>
      <c r="RCR1500" s="37"/>
      <c r="RCS1500" s="37"/>
      <c r="RCT1500" s="37"/>
      <c r="RCU1500" s="37"/>
      <c r="RCV1500" s="37"/>
      <c r="RCW1500" s="37"/>
      <c r="RCX1500" s="37"/>
      <c r="RCY1500" s="37"/>
      <c r="RCZ1500" s="37"/>
      <c r="RDA1500" s="37"/>
      <c r="RDB1500" s="37"/>
      <c r="RDC1500" s="37"/>
      <c r="RDD1500" s="37"/>
      <c r="RDE1500" s="37"/>
      <c r="RDF1500" s="37"/>
      <c r="RDG1500" s="37"/>
      <c r="RDH1500" s="37"/>
      <c r="RDI1500" s="37"/>
      <c r="RDJ1500" s="37"/>
      <c r="RDK1500" s="37"/>
      <c r="RDL1500" s="37"/>
      <c r="RDM1500" s="37"/>
      <c r="RDN1500" s="37"/>
      <c r="RDO1500" s="37"/>
      <c r="RDP1500" s="37"/>
      <c r="RDQ1500" s="37"/>
      <c r="RDR1500" s="37"/>
      <c r="RDS1500" s="37"/>
      <c r="RDT1500" s="37"/>
      <c r="RDU1500" s="37"/>
      <c r="RDV1500" s="37"/>
      <c r="RDW1500" s="37"/>
      <c r="RDX1500" s="37"/>
      <c r="RDY1500" s="37"/>
      <c r="RDZ1500" s="37"/>
      <c r="REA1500" s="37"/>
      <c r="REB1500" s="37"/>
      <c r="REC1500" s="37"/>
      <c r="RED1500" s="37"/>
      <c r="REE1500" s="37"/>
      <c r="REF1500" s="37"/>
      <c r="REG1500" s="37"/>
      <c r="REH1500" s="37"/>
      <c r="REI1500" s="37"/>
      <c r="REJ1500" s="37"/>
      <c r="REK1500" s="37"/>
      <c r="REL1500" s="37"/>
      <c r="REM1500" s="37"/>
      <c r="REN1500" s="37"/>
      <c r="REO1500" s="37"/>
      <c r="REP1500" s="37"/>
      <c r="REQ1500" s="37"/>
      <c r="RER1500" s="37"/>
      <c r="RES1500" s="37"/>
      <c r="RET1500" s="37"/>
      <c r="REU1500" s="37"/>
      <c r="REV1500" s="37"/>
      <c r="REW1500" s="37"/>
      <c r="REX1500" s="37"/>
      <c r="REY1500" s="37"/>
      <c r="REZ1500" s="37"/>
      <c r="RFA1500" s="37"/>
      <c r="RFB1500" s="37"/>
      <c r="RFC1500" s="37"/>
      <c r="RFD1500" s="37"/>
      <c r="RFE1500" s="37"/>
      <c r="RFF1500" s="37"/>
      <c r="RFG1500" s="37"/>
      <c r="RFH1500" s="37"/>
      <c r="RFI1500" s="37"/>
      <c r="RFJ1500" s="37"/>
      <c r="RFK1500" s="37"/>
      <c r="RFL1500" s="37"/>
      <c r="RFM1500" s="37"/>
      <c r="RFN1500" s="37"/>
      <c r="RFO1500" s="37"/>
      <c r="RFP1500" s="37"/>
      <c r="RFQ1500" s="37"/>
      <c r="RFR1500" s="37"/>
      <c r="RFS1500" s="37"/>
      <c r="RFT1500" s="37"/>
      <c r="RFU1500" s="37"/>
      <c r="RFV1500" s="37"/>
      <c r="RFW1500" s="37"/>
      <c r="RFX1500" s="37"/>
      <c r="RFY1500" s="37"/>
      <c r="RFZ1500" s="37"/>
      <c r="RGA1500" s="37"/>
      <c r="RGB1500" s="37"/>
      <c r="RGC1500" s="37"/>
      <c r="RGD1500" s="37"/>
      <c r="RGE1500" s="37"/>
      <c r="RGF1500" s="37"/>
      <c r="RGG1500" s="37"/>
      <c r="RGH1500" s="37"/>
      <c r="RGI1500" s="37"/>
      <c r="RGJ1500" s="37"/>
      <c r="RGK1500" s="37"/>
      <c r="RGL1500" s="37"/>
      <c r="RGM1500" s="37"/>
      <c r="RGN1500" s="37"/>
      <c r="RGO1500" s="37"/>
      <c r="RGP1500" s="37"/>
      <c r="RGQ1500" s="37"/>
      <c r="RGR1500" s="37"/>
      <c r="RGS1500" s="37"/>
      <c r="RGT1500" s="37"/>
      <c r="RGU1500" s="37"/>
      <c r="RGV1500" s="37"/>
      <c r="RGW1500" s="37"/>
      <c r="RGX1500" s="37"/>
      <c r="RGY1500" s="37"/>
      <c r="RGZ1500" s="37"/>
      <c r="RHA1500" s="37"/>
      <c r="RHB1500" s="37"/>
      <c r="RHC1500" s="37"/>
      <c r="RHD1500" s="37"/>
      <c r="RHE1500" s="37"/>
      <c r="RHF1500" s="37"/>
      <c r="RHG1500" s="37"/>
      <c r="RHH1500" s="37"/>
      <c r="RHI1500" s="37"/>
      <c r="RHJ1500" s="37"/>
      <c r="RHK1500" s="37"/>
      <c r="RHL1500" s="37"/>
      <c r="RHM1500" s="37"/>
      <c r="RHN1500" s="37"/>
      <c r="RHO1500" s="37"/>
      <c r="RHP1500" s="37"/>
      <c r="RHQ1500" s="37"/>
      <c r="RHR1500" s="37"/>
      <c r="RHS1500" s="37"/>
      <c r="RHT1500" s="37"/>
      <c r="RHU1500" s="37"/>
      <c r="RHV1500" s="37"/>
      <c r="RHW1500" s="37"/>
      <c r="RHX1500" s="37"/>
      <c r="RHY1500" s="37"/>
      <c r="RHZ1500" s="37"/>
      <c r="RIA1500" s="37"/>
      <c r="RIB1500" s="37"/>
      <c r="RIC1500" s="37"/>
      <c r="RID1500" s="37"/>
      <c r="RIE1500" s="37"/>
      <c r="RIF1500" s="37"/>
      <c r="RIG1500" s="37"/>
      <c r="RIH1500" s="37"/>
      <c r="RII1500" s="37"/>
      <c r="RIJ1500" s="37"/>
      <c r="RIK1500" s="37"/>
      <c r="RIL1500" s="37"/>
      <c r="RIM1500" s="37"/>
      <c r="RIN1500" s="37"/>
      <c r="RIO1500" s="37"/>
      <c r="RIP1500" s="37"/>
      <c r="RIQ1500" s="37"/>
      <c r="RIR1500" s="37"/>
      <c r="RIS1500" s="37"/>
      <c r="RIT1500" s="37"/>
      <c r="RIU1500" s="37"/>
      <c r="RIV1500" s="37"/>
      <c r="RIW1500" s="37"/>
      <c r="RIX1500" s="37"/>
      <c r="RIY1500" s="37"/>
      <c r="RIZ1500" s="37"/>
      <c r="RJA1500" s="37"/>
      <c r="RJB1500" s="37"/>
      <c r="RJC1500" s="37"/>
      <c r="RJD1500" s="37"/>
      <c r="RJE1500" s="37"/>
      <c r="RJF1500" s="37"/>
      <c r="RJG1500" s="37"/>
      <c r="RJH1500" s="37"/>
      <c r="RJI1500" s="37"/>
      <c r="RJJ1500" s="37"/>
      <c r="RJK1500" s="37"/>
      <c r="RJL1500" s="37"/>
      <c r="RJM1500" s="37"/>
      <c r="RJN1500" s="37"/>
      <c r="RJO1500" s="37"/>
      <c r="RJP1500" s="37"/>
      <c r="RJQ1500" s="37"/>
      <c r="RJR1500" s="37"/>
      <c r="RJS1500" s="37"/>
      <c r="RJT1500" s="37"/>
      <c r="RJU1500" s="37"/>
      <c r="RJV1500" s="37"/>
      <c r="RJW1500" s="37"/>
      <c r="RJX1500" s="37"/>
      <c r="RJY1500" s="37"/>
      <c r="RJZ1500" s="37"/>
      <c r="RKA1500" s="37"/>
      <c r="RKB1500" s="37"/>
      <c r="RKC1500" s="37"/>
      <c r="RKD1500" s="37"/>
      <c r="RKE1500" s="37"/>
      <c r="RKF1500" s="37"/>
      <c r="RKG1500" s="37"/>
      <c r="RKH1500" s="37"/>
      <c r="RKI1500" s="37"/>
      <c r="RKJ1500" s="37"/>
      <c r="RKK1500" s="37"/>
      <c r="RKL1500" s="37"/>
      <c r="RKM1500" s="37"/>
      <c r="RKN1500" s="37"/>
      <c r="RKO1500" s="37"/>
      <c r="RKP1500" s="37"/>
      <c r="RKQ1500" s="37"/>
      <c r="RKR1500" s="37"/>
      <c r="RKS1500" s="37"/>
      <c r="RKT1500" s="37"/>
      <c r="RKU1500" s="37"/>
      <c r="RKV1500" s="37"/>
      <c r="RKW1500" s="37"/>
      <c r="RKX1500" s="37"/>
      <c r="RKY1500" s="37"/>
      <c r="RKZ1500" s="37"/>
      <c r="RLA1500" s="37"/>
      <c r="RLB1500" s="37"/>
      <c r="RLC1500" s="37"/>
      <c r="RLD1500" s="37"/>
      <c r="RLE1500" s="37"/>
      <c r="RLF1500" s="37"/>
      <c r="RLG1500" s="37"/>
      <c r="RLH1500" s="37"/>
      <c r="RLI1500" s="37"/>
      <c r="RLJ1500" s="37"/>
      <c r="RLK1500" s="37"/>
      <c r="RLL1500" s="37"/>
      <c r="RLM1500" s="37"/>
      <c r="RLN1500" s="37"/>
      <c r="RLO1500" s="37"/>
      <c r="RLP1500" s="37"/>
      <c r="RLQ1500" s="37"/>
      <c r="RLR1500" s="37"/>
      <c r="RLS1500" s="37"/>
      <c r="RLT1500" s="37"/>
      <c r="RLU1500" s="37"/>
      <c r="RLV1500" s="37"/>
      <c r="RLW1500" s="37"/>
      <c r="RLX1500" s="37"/>
      <c r="RLY1500" s="37"/>
      <c r="RLZ1500" s="37"/>
      <c r="RMA1500" s="37"/>
      <c r="RMB1500" s="37"/>
      <c r="RMC1500" s="37"/>
      <c r="RMD1500" s="37"/>
      <c r="RME1500" s="37"/>
      <c r="RMF1500" s="37"/>
      <c r="RMG1500" s="37"/>
      <c r="RMH1500" s="37"/>
      <c r="RMI1500" s="37"/>
      <c r="RMJ1500" s="37"/>
      <c r="RMK1500" s="37"/>
      <c r="RML1500" s="37"/>
      <c r="RMM1500" s="37"/>
      <c r="RMN1500" s="37"/>
      <c r="RMO1500" s="37"/>
      <c r="RMP1500" s="37"/>
      <c r="RMQ1500" s="37"/>
      <c r="RMR1500" s="37"/>
      <c r="RMS1500" s="37"/>
      <c r="RMT1500" s="37"/>
      <c r="RMU1500" s="37"/>
      <c r="RMV1500" s="37"/>
      <c r="RMW1500" s="37"/>
      <c r="RMX1500" s="37"/>
      <c r="RMY1500" s="37"/>
      <c r="RMZ1500" s="37"/>
      <c r="RNA1500" s="37"/>
      <c r="RNB1500" s="37"/>
      <c r="RNC1500" s="37"/>
      <c r="RND1500" s="37"/>
      <c r="RNE1500" s="37"/>
      <c r="RNF1500" s="37"/>
      <c r="RNG1500" s="37"/>
      <c r="RNH1500" s="37"/>
      <c r="RNI1500" s="37"/>
      <c r="RNJ1500" s="37"/>
      <c r="RNK1500" s="37"/>
      <c r="RNL1500" s="37"/>
      <c r="RNM1500" s="37"/>
      <c r="RNN1500" s="37"/>
      <c r="RNO1500" s="37"/>
      <c r="RNP1500" s="37"/>
      <c r="RNQ1500" s="37"/>
      <c r="RNR1500" s="37"/>
      <c r="RNS1500" s="37"/>
      <c r="RNT1500" s="37"/>
      <c r="RNU1500" s="37"/>
      <c r="RNV1500" s="37"/>
      <c r="RNW1500" s="37"/>
      <c r="RNX1500" s="37"/>
      <c r="RNY1500" s="37"/>
      <c r="RNZ1500" s="37"/>
      <c r="ROA1500" s="37"/>
      <c r="ROB1500" s="37"/>
      <c r="ROC1500" s="37"/>
      <c r="ROD1500" s="37"/>
      <c r="ROE1500" s="37"/>
      <c r="ROF1500" s="37"/>
      <c r="ROG1500" s="37"/>
      <c r="ROH1500" s="37"/>
      <c r="ROI1500" s="37"/>
      <c r="ROJ1500" s="37"/>
      <c r="ROK1500" s="37"/>
      <c r="ROL1500" s="37"/>
      <c r="ROM1500" s="37"/>
      <c r="RON1500" s="37"/>
      <c r="ROO1500" s="37"/>
      <c r="ROP1500" s="37"/>
      <c r="ROQ1500" s="37"/>
      <c r="ROR1500" s="37"/>
      <c r="ROS1500" s="37"/>
      <c r="ROT1500" s="37"/>
      <c r="ROU1500" s="37"/>
      <c r="ROV1500" s="37"/>
      <c r="ROW1500" s="37"/>
      <c r="ROX1500" s="37"/>
      <c r="ROY1500" s="37"/>
      <c r="ROZ1500" s="37"/>
      <c r="RPA1500" s="37"/>
      <c r="RPB1500" s="37"/>
      <c r="RPC1500" s="37"/>
      <c r="RPD1500" s="37"/>
      <c r="RPE1500" s="37"/>
      <c r="RPF1500" s="37"/>
      <c r="RPG1500" s="37"/>
      <c r="RPH1500" s="37"/>
      <c r="RPI1500" s="37"/>
      <c r="RPJ1500" s="37"/>
      <c r="RPK1500" s="37"/>
      <c r="RPL1500" s="37"/>
      <c r="RPM1500" s="37"/>
      <c r="RPN1500" s="37"/>
      <c r="RPO1500" s="37"/>
      <c r="RPP1500" s="37"/>
      <c r="RPQ1500" s="37"/>
      <c r="RPR1500" s="37"/>
      <c r="RPS1500" s="37"/>
      <c r="RPT1500" s="37"/>
      <c r="RPU1500" s="37"/>
      <c r="RPV1500" s="37"/>
      <c r="RPW1500" s="37"/>
      <c r="RPX1500" s="37"/>
      <c r="RPY1500" s="37"/>
      <c r="RPZ1500" s="37"/>
      <c r="RQA1500" s="37"/>
      <c r="RQB1500" s="37"/>
      <c r="RQC1500" s="37"/>
      <c r="RQD1500" s="37"/>
      <c r="RQE1500" s="37"/>
      <c r="RQF1500" s="37"/>
      <c r="RQG1500" s="37"/>
      <c r="RQH1500" s="37"/>
      <c r="RQI1500" s="37"/>
      <c r="RQJ1500" s="37"/>
      <c r="RQK1500" s="37"/>
      <c r="RQL1500" s="37"/>
      <c r="RQM1500" s="37"/>
      <c r="RQN1500" s="37"/>
      <c r="RQO1500" s="37"/>
      <c r="RQP1500" s="37"/>
      <c r="RQQ1500" s="37"/>
      <c r="RQR1500" s="37"/>
      <c r="RQS1500" s="37"/>
      <c r="RQT1500" s="37"/>
      <c r="RQU1500" s="37"/>
      <c r="RQV1500" s="37"/>
      <c r="RQW1500" s="37"/>
      <c r="RQX1500" s="37"/>
      <c r="RQY1500" s="37"/>
      <c r="RQZ1500" s="37"/>
      <c r="RRA1500" s="37"/>
      <c r="RRB1500" s="37"/>
      <c r="RRC1500" s="37"/>
      <c r="RRD1500" s="37"/>
      <c r="RRE1500" s="37"/>
      <c r="RRF1500" s="37"/>
      <c r="RRG1500" s="37"/>
      <c r="RRH1500" s="37"/>
      <c r="RRI1500" s="37"/>
      <c r="RRJ1500" s="37"/>
      <c r="RRK1500" s="37"/>
      <c r="RRL1500" s="37"/>
      <c r="RRM1500" s="37"/>
      <c r="RRN1500" s="37"/>
      <c r="RRO1500" s="37"/>
      <c r="RRP1500" s="37"/>
      <c r="RRQ1500" s="37"/>
      <c r="RRR1500" s="37"/>
      <c r="RRS1500" s="37"/>
      <c r="RRT1500" s="37"/>
      <c r="RRU1500" s="37"/>
      <c r="RRV1500" s="37"/>
      <c r="RRW1500" s="37"/>
      <c r="RRX1500" s="37"/>
      <c r="RRY1500" s="37"/>
      <c r="RRZ1500" s="37"/>
      <c r="RSA1500" s="37"/>
      <c r="RSB1500" s="37"/>
      <c r="RSC1500" s="37"/>
      <c r="RSD1500" s="37"/>
      <c r="RSE1500" s="37"/>
      <c r="RSF1500" s="37"/>
      <c r="RSG1500" s="37"/>
      <c r="RSH1500" s="37"/>
      <c r="RSI1500" s="37"/>
      <c r="RSJ1500" s="37"/>
      <c r="RSK1500" s="37"/>
      <c r="RSL1500" s="37"/>
      <c r="RSM1500" s="37"/>
      <c r="RSN1500" s="37"/>
      <c r="RSO1500" s="37"/>
      <c r="RSP1500" s="37"/>
      <c r="RSQ1500" s="37"/>
      <c r="RSR1500" s="37"/>
      <c r="RSS1500" s="37"/>
      <c r="RST1500" s="37"/>
      <c r="RSU1500" s="37"/>
      <c r="RSV1500" s="37"/>
      <c r="RSW1500" s="37"/>
      <c r="RSX1500" s="37"/>
      <c r="RSY1500" s="37"/>
      <c r="RSZ1500" s="37"/>
      <c r="RTA1500" s="37"/>
      <c r="RTB1500" s="37"/>
      <c r="RTC1500" s="37"/>
      <c r="RTD1500" s="37"/>
      <c r="RTE1500" s="37"/>
      <c r="RTF1500" s="37"/>
      <c r="RTG1500" s="37"/>
      <c r="RTH1500" s="37"/>
      <c r="RTI1500" s="37"/>
      <c r="RTJ1500" s="37"/>
      <c r="RTK1500" s="37"/>
      <c r="RTL1500" s="37"/>
      <c r="RTM1500" s="37"/>
      <c r="RTN1500" s="37"/>
      <c r="RTO1500" s="37"/>
      <c r="RTP1500" s="37"/>
      <c r="RTQ1500" s="37"/>
      <c r="RTR1500" s="37"/>
      <c r="RTS1500" s="37"/>
      <c r="RTT1500" s="37"/>
      <c r="RTU1500" s="37"/>
      <c r="RTV1500" s="37"/>
      <c r="RTW1500" s="37"/>
      <c r="RTX1500" s="37"/>
      <c r="RTY1500" s="37"/>
      <c r="RTZ1500" s="37"/>
      <c r="RUA1500" s="37"/>
      <c r="RUB1500" s="37"/>
      <c r="RUC1500" s="37"/>
      <c r="RUD1500" s="37"/>
      <c r="RUE1500" s="37"/>
      <c r="RUF1500" s="37"/>
      <c r="RUG1500" s="37"/>
      <c r="RUH1500" s="37"/>
      <c r="RUI1500" s="37"/>
      <c r="RUJ1500" s="37"/>
      <c r="RUK1500" s="37"/>
      <c r="RUL1500" s="37"/>
      <c r="RUM1500" s="37"/>
      <c r="RUN1500" s="37"/>
      <c r="RUO1500" s="37"/>
      <c r="RUP1500" s="37"/>
      <c r="RUQ1500" s="37"/>
      <c r="RUR1500" s="37"/>
      <c r="RUS1500" s="37"/>
      <c r="RUT1500" s="37"/>
      <c r="RUU1500" s="37"/>
      <c r="RUV1500" s="37"/>
      <c r="RUW1500" s="37"/>
      <c r="RUX1500" s="37"/>
      <c r="RUY1500" s="37"/>
      <c r="RUZ1500" s="37"/>
      <c r="RVA1500" s="37"/>
      <c r="RVB1500" s="37"/>
      <c r="RVC1500" s="37"/>
      <c r="RVD1500" s="37"/>
      <c r="RVE1500" s="37"/>
      <c r="RVF1500" s="37"/>
      <c r="RVG1500" s="37"/>
      <c r="RVH1500" s="37"/>
      <c r="RVI1500" s="37"/>
      <c r="RVJ1500" s="37"/>
      <c r="RVK1500" s="37"/>
      <c r="RVL1500" s="37"/>
      <c r="RVM1500" s="37"/>
      <c r="RVN1500" s="37"/>
      <c r="RVO1500" s="37"/>
      <c r="RVP1500" s="37"/>
      <c r="RVQ1500" s="37"/>
      <c r="RVR1500" s="37"/>
      <c r="RVS1500" s="37"/>
      <c r="RVT1500" s="37"/>
      <c r="RVU1500" s="37"/>
      <c r="RVV1500" s="37"/>
      <c r="RVW1500" s="37"/>
      <c r="RVX1500" s="37"/>
      <c r="RVY1500" s="37"/>
      <c r="RVZ1500" s="37"/>
      <c r="RWA1500" s="37"/>
      <c r="RWB1500" s="37"/>
      <c r="RWC1500" s="37"/>
      <c r="RWD1500" s="37"/>
      <c r="RWE1500" s="37"/>
      <c r="RWF1500" s="37"/>
      <c r="RWG1500" s="37"/>
      <c r="RWH1500" s="37"/>
      <c r="RWI1500" s="37"/>
      <c r="RWJ1500" s="37"/>
      <c r="RWK1500" s="37"/>
      <c r="RWL1500" s="37"/>
      <c r="RWM1500" s="37"/>
      <c r="RWN1500" s="37"/>
      <c r="RWO1500" s="37"/>
      <c r="RWP1500" s="37"/>
      <c r="RWQ1500" s="37"/>
      <c r="RWR1500" s="37"/>
      <c r="RWS1500" s="37"/>
      <c r="RWT1500" s="37"/>
      <c r="RWU1500" s="37"/>
      <c r="RWV1500" s="37"/>
      <c r="RWW1500" s="37"/>
      <c r="RWX1500" s="37"/>
      <c r="RWY1500" s="37"/>
      <c r="RWZ1500" s="37"/>
      <c r="RXA1500" s="37"/>
      <c r="RXB1500" s="37"/>
      <c r="RXC1500" s="37"/>
      <c r="RXD1500" s="37"/>
      <c r="RXE1500" s="37"/>
      <c r="RXF1500" s="37"/>
      <c r="RXG1500" s="37"/>
      <c r="RXH1500" s="37"/>
      <c r="RXI1500" s="37"/>
      <c r="RXJ1500" s="37"/>
      <c r="RXK1500" s="37"/>
      <c r="RXL1500" s="37"/>
      <c r="RXM1500" s="37"/>
      <c r="RXN1500" s="37"/>
      <c r="RXO1500" s="37"/>
      <c r="RXP1500" s="37"/>
      <c r="RXQ1500" s="37"/>
      <c r="RXR1500" s="37"/>
      <c r="RXS1500" s="37"/>
      <c r="RXT1500" s="37"/>
      <c r="RXU1500" s="37"/>
      <c r="RXV1500" s="37"/>
      <c r="RXW1500" s="37"/>
      <c r="RXX1500" s="37"/>
      <c r="RXY1500" s="37"/>
      <c r="RXZ1500" s="37"/>
      <c r="RYA1500" s="37"/>
      <c r="RYB1500" s="37"/>
      <c r="RYC1500" s="37"/>
      <c r="RYD1500" s="37"/>
      <c r="RYE1500" s="37"/>
      <c r="RYF1500" s="37"/>
      <c r="RYG1500" s="37"/>
      <c r="RYH1500" s="37"/>
      <c r="RYI1500" s="37"/>
      <c r="RYJ1500" s="37"/>
      <c r="RYK1500" s="37"/>
      <c r="RYL1500" s="37"/>
      <c r="RYM1500" s="37"/>
      <c r="RYN1500" s="37"/>
      <c r="RYO1500" s="37"/>
      <c r="RYP1500" s="37"/>
      <c r="RYQ1500" s="37"/>
      <c r="RYR1500" s="37"/>
      <c r="RYS1500" s="37"/>
      <c r="RYT1500" s="37"/>
      <c r="RYU1500" s="37"/>
      <c r="RYV1500" s="37"/>
      <c r="RYW1500" s="37"/>
      <c r="RYX1500" s="37"/>
      <c r="RYY1500" s="37"/>
      <c r="RYZ1500" s="37"/>
      <c r="RZA1500" s="37"/>
      <c r="RZB1500" s="37"/>
      <c r="RZC1500" s="37"/>
      <c r="RZD1500" s="37"/>
      <c r="RZE1500" s="37"/>
      <c r="RZF1500" s="37"/>
      <c r="RZG1500" s="37"/>
      <c r="RZH1500" s="37"/>
      <c r="RZI1500" s="37"/>
      <c r="RZJ1500" s="37"/>
      <c r="RZK1500" s="37"/>
      <c r="RZL1500" s="37"/>
      <c r="RZM1500" s="37"/>
      <c r="RZN1500" s="37"/>
      <c r="RZO1500" s="37"/>
      <c r="RZP1500" s="37"/>
      <c r="RZQ1500" s="37"/>
      <c r="RZR1500" s="37"/>
      <c r="RZS1500" s="37"/>
      <c r="RZT1500" s="37"/>
      <c r="RZU1500" s="37"/>
      <c r="RZV1500" s="37"/>
      <c r="RZW1500" s="37"/>
      <c r="RZX1500" s="37"/>
      <c r="RZY1500" s="37"/>
      <c r="RZZ1500" s="37"/>
      <c r="SAA1500" s="37"/>
      <c r="SAB1500" s="37"/>
      <c r="SAC1500" s="37"/>
      <c r="SAD1500" s="37"/>
      <c r="SAE1500" s="37"/>
      <c r="SAF1500" s="37"/>
      <c r="SAG1500" s="37"/>
      <c r="SAH1500" s="37"/>
      <c r="SAI1500" s="37"/>
      <c r="SAJ1500" s="37"/>
      <c r="SAK1500" s="37"/>
      <c r="SAL1500" s="37"/>
      <c r="SAM1500" s="37"/>
      <c r="SAN1500" s="37"/>
      <c r="SAO1500" s="37"/>
      <c r="SAP1500" s="37"/>
      <c r="SAQ1500" s="37"/>
      <c r="SAR1500" s="37"/>
      <c r="SAS1500" s="37"/>
      <c r="SAT1500" s="37"/>
      <c r="SAU1500" s="37"/>
      <c r="SAV1500" s="37"/>
      <c r="SAW1500" s="37"/>
      <c r="SAX1500" s="37"/>
      <c r="SAY1500" s="37"/>
      <c r="SAZ1500" s="37"/>
      <c r="SBA1500" s="37"/>
      <c r="SBB1500" s="37"/>
      <c r="SBC1500" s="37"/>
      <c r="SBD1500" s="37"/>
      <c r="SBE1500" s="37"/>
      <c r="SBF1500" s="37"/>
      <c r="SBG1500" s="37"/>
      <c r="SBH1500" s="37"/>
      <c r="SBI1500" s="37"/>
      <c r="SBJ1500" s="37"/>
      <c r="SBK1500" s="37"/>
      <c r="SBL1500" s="37"/>
      <c r="SBM1500" s="37"/>
      <c r="SBN1500" s="37"/>
      <c r="SBO1500" s="37"/>
      <c r="SBP1500" s="37"/>
      <c r="SBQ1500" s="37"/>
      <c r="SBR1500" s="37"/>
      <c r="SBS1500" s="37"/>
      <c r="SBT1500" s="37"/>
      <c r="SBU1500" s="37"/>
      <c r="SBV1500" s="37"/>
      <c r="SBW1500" s="37"/>
      <c r="SBX1500" s="37"/>
      <c r="SBY1500" s="37"/>
      <c r="SBZ1500" s="37"/>
      <c r="SCA1500" s="37"/>
      <c r="SCB1500" s="37"/>
      <c r="SCC1500" s="37"/>
      <c r="SCD1500" s="37"/>
      <c r="SCE1500" s="37"/>
      <c r="SCF1500" s="37"/>
      <c r="SCG1500" s="37"/>
      <c r="SCH1500" s="37"/>
      <c r="SCI1500" s="37"/>
      <c r="SCJ1500" s="37"/>
      <c r="SCK1500" s="37"/>
      <c r="SCL1500" s="37"/>
      <c r="SCM1500" s="37"/>
      <c r="SCN1500" s="37"/>
      <c r="SCO1500" s="37"/>
      <c r="SCP1500" s="37"/>
      <c r="SCQ1500" s="37"/>
      <c r="SCR1500" s="37"/>
      <c r="SCS1500" s="37"/>
      <c r="SCT1500" s="37"/>
      <c r="SCU1500" s="37"/>
      <c r="SCV1500" s="37"/>
      <c r="SCW1500" s="37"/>
      <c r="SCX1500" s="37"/>
      <c r="SCY1500" s="37"/>
      <c r="SCZ1500" s="37"/>
      <c r="SDA1500" s="37"/>
      <c r="SDB1500" s="37"/>
      <c r="SDC1500" s="37"/>
      <c r="SDD1500" s="37"/>
      <c r="SDE1500" s="37"/>
      <c r="SDF1500" s="37"/>
      <c r="SDG1500" s="37"/>
      <c r="SDH1500" s="37"/>
      <c r="SDI1500" s="37"/>
      <c r="SDJ1500" s="37"/>
      <c r="SDK1500" s="37"/>
      <c r="SDL1500" s="37"/>
      <c r="SDM1500" s="37"/>
      <c r="SDN1500" s="37"/>
      <c r="SDO1500" s="37"/>
      <c r="SDP1500" s="37"/>
      <c r="SDQ1500" s="37"/>
      <c r="SDR1500" s="37"/>
      <c r="SDS1500" s="37"/>
      <c r="SDT1500" s="37"/>
      <c r="SDU1500" s="37"/>
      <c r="SDV1500" s="37"/>
      <c r="SDW1500" s="37"/>
      <c r="SDX1500" s="37"/>
      <c r="SDY1500" s="37"/>
      <c r="SDZ1500" s="37"/>
      <c r="SEA1500" s="37"/>
      <c r="SEB1500" s="37"/>
      <c r="SEC1500" s="37"/>
      <c r="SED1500" s="37"/>
      <c r="SEE1500" s="37"/>
      <c r="SEF1500" s="37"/>
      <c r="SEG1500" s="37"/>
      <c r="SEH1500" s="37"/>
      <c r="SEI1500" s="37"/>
      <c r="SEJ1500" s="37"/>
      <c r="SEK1500" s="37"/>
      <c r="SEL1500" s="37"/>
      <c r="SEM1500" s="37"/>
      <c r="SEN1500" s="37"/>
      <c r="SEO1500" s="37"/>
      <c r="SEP1500" s="37"/>
      <c r="SEQ1500" s="37"/>
      <c r="SER1500" s="37"/>
      <c r="SES1500" s="37"/>
      <c r="SET1500" s="37"/>
      <c r="SEU1500" s="37"/>
      <c r="SEV1500" s="37"/>
      <c r="SEW1500" s="37"/>
      <c r="SEX1500" s="37"/>
      <c r="SEY1500" s="37"/>
      <c r="SEZ1500" s="37"/>
      <c r="SFA1500" s="37"/>
      <c r="SFB1500" s="37"/>
      <c r="SFC1500" s="37"/>
      <c r="SFD1500" s="37"/>
      <c r="SFE1500" s="37"/>
      <c r="SFF1500" s="37"/>
      <c r="SFG1500" s="37"/>
      <c r="SFH1500" s="37"/>
      <c r="SFI1500" s="37"/>
      <c r="SFJ1500" s="37"/>
      <c r="SFK1500" s="37"/>
      <c r="SFL1500" s="37"/>
      <c r="SFM1500" s="37"/>
      <c r="SFN1500" s="37"/>
      <c r="SFO1500" s="37"/>
      <c r="SFP1500" s="37"/>
      <c r="SFQ1500" s="37"/>
      <c r="SFR1500" s="37"/>
      <c r="SFS1500" s="37"/>
      <c r="SFT1500" s="37"/>
      <c r="SFU1500" s="37"/>
      <c r="SFV1500" s="37"/>
      <c r="SFW1500" s="37"/>
      <c r="SFX1500" s="37"/>
      <c r="SFY1500" s="37"/>
      <c r="SFZ1500" s="37"/>
      <c r="SGA1500" s="37"/>
      <c r="SGB1500" s="37"/>
      <c r="SGC1500" s="37"/>
      <c r="SGD1500" s="37"/>
      <c r="SGE1500" s="37"/>
      <c r="SGF1500" s="37"/>
      <c r="SGG1500" s="37"/>
      <c r="SGH1500" s="37"/>
      <c r="SGI1500" s="37"/>
      <c r="SGJ1500" s="37"/>
      <c r="SGK1500" s="37"/>
      <c r="SGL1500" s="37"/>
      <c r="SGM1500" s="37"/>
      <c r="SGN1500" s="37"/>
      <c r="SGO1500" s="37"/>
      <c r="SGP1500" s="37"/>
      <c r="SGQ1500" s="37"/>
      <c r="SGR1500" s="37"/>
      <c r="SGS1500" s="37"/>
      <c r="SGT1500" s="37"/>
      <c r="SGU1500" s="37"/>
      <c r="SGV1500" s="37"/>
      <c r="SGW1500" s="37"/>
      <c r="SGX1500" s="37"/>
      <c r="SGY1500" s="37"/>
      <c r="SGZ1500" s="37"/>
      <c r="SHA1500" s="37"/>
      <c r="SHB1500" s="37"/>
      <c r="SHC1500" s="37"/>
      <c r="SHD1500" s="37"/>
      <c r="SHE1500" s="37"/>
      <c r="SHF1500" s="37"/>
      <c r="SHG1500" s="37"/>
      <c r="SHH1500" s="37"/>
      <c r="SHI1500" s="37"/>
      <c r="SHJ1500" s="37"/>
      <c r="SHK1500" s="37"/>
      <c r="SHL1500" s="37"/>
      <c r="SHM1500" s="37"/>
      <c r="SHN1500" s="37"/>
      <c r="SHO1500" s="37"/>
      <c r="SHP1500" s="37"/>
      <c r="SHQ1500" s="37"/>
      <c r="SHR1500" s="37"/>
      <c r="SHS1500" s="37"/>
      <c r="SHT1500" s="37"/>
      <c r="SHU1500" s="37"/>
      <c r="SHV1500" s="37"/>
      <c r="SHW1500" s="37"/>
      <c r="SHX1500" s="37"/>
      <c r="SHY1500" s="37"/>
      <c r="SHZ1500" s="37"/>
      <c r="SIA1500" s="37"/>
      <c r="SIB1500" s="37"/>
      <c r="SIC1500" s="37"/>
      <c r="SID1500" s="37"/>
      <c r="SIE1500" s="37"/>
      <c r="SIF1500" s="37"/>
      <c r="SIG1500" s="37"/>
      <c r="SIH1500" s="37"/>
      <c r="SII1500" s="37"/>
      <c r="SIJ1500" s="37"/>
      <c r="SIK1500" s="37"/>
      <c r="SIL1500" s="37"/>
      <c r="SIM1500" s="37"/>
      <c r="SIN1500" s="37"/>
      <c r="SIO1500" s="37"/>
      <c r="SIP1500" s="37"/>
      <c r="SIQ1500" s="37"/>
      <c r="SIR1500" s="37"/>
      <c r="SIS1500" s="37"/>
      <c r="SIT1500" s="37"/>
      <c r="SIU1500" s="37"/>
      <c r="SIV1500" s="37"/>
      <c r="SIW1500" s="37"/>
      <c r="SIX1500" s="37"/>
      <c r="SIY1500" s="37"/>
      <c r="SIZ1500" s="37"/>
      <c r="SJA1500" s="37"/>
      <c r="SJB1500" s="37"/>
      <c r="SJC1500" s="37"/>
      <c r="SJD1500" s="37"/>
      <c r="SJE1500" s="37"/>
      <c r="SJF1500" s="37"/>
      <c r="SJG1500" s="37"/>
      <c r="SJH1500" s="37"/>
      <c r="SJI1500" s="37"/>
      <c r="SJJ1500" s="37"/>
      <c r="SJK1500" s="37"/>
      <c r="SJL1500" s="37"/>
      <c r="SJM1500" s="37"/>
      <c r="SJN1500" s="37"/>
      <c r="SJO1500" s="37"/>
      <c r="SJP1500" s="37"/>
      <c r="SJQ1500" s="37"/>
      <c r="SJR1500" s="37"/>
      <c r="SJS1500" s="37"/>
      <c r="SJT1500" s="37"/>
      <c r="SJU1500" s="37"/>
      <c r="SJV1500" s="37"/>
      <c r="SJW1500" s="37"/>
      <c r="SJX1500" s="37"/>
      <c r="SJY1500" s="37"/>
      <c r="SJZ1500" s="37"/>
      <c r="SKA1500" s="37"/>
      <c r="SKB1500" s="37"/>
      <c r="SKC1500" s="37"/>
      <c r="SKD1500" s="37"/>
      <c r="SKE1500" s="37"/>
      <c r="SKF1500" s="37"/>
      <c r="SKG1500" s="37"/>
      <c r="SKH1500" s="37"/>
      <c r="SKI1500" s="37"/>
      <c r="SKJ1500" s="37"/>
      <c r="SKK1500" s="37"/>
      <c r="SKL1500" s="37"/>
      <c r="SKM1500" s="37"/>
      <c r="SKN1500" s="37"/>
      <c r="SKO1500" s="37"/>
      <c r="SKP1500" s="37"/>
      <c r="SKQ1500" s="37"/>
      <c r="SKR1500" s="37"/>
      <c r="SKS1500" s="37"/>
      <c r="SKT1500" s="37"/>
      <c r="SKU1500" s="37"/>
      <c r="SKV1500" s="37"/>
      <c r="SKW1500" s="37"/>
      <c r="SKX1500" s="37"/>
      <c r="SKY1500" s="37"/>
      <c r="SKZ1500" s="37"/>
      <c r="SLA1500" s="37"/>
      <c r="SLB1500" s="37"/>
      <c r="SLC1500" s="37"/>
      <c r="SLD1500" s="37"/>
      <c r="SLE1500" s="37"/>
      <c r="SLF1500" s="37"/>
      <c r="SLG1500" s="37"/>
      <c r="SLH1500" s="37"/>
      <c r="SLI1500" s="37"/>
      <c r="SLJ1500" s="37"/>
      <c r="SLK1500" s="37"/>
      <c r="SLL1500" s="37"/>
      <c r="SLM1500" s="37"/>
      <c r="SLN1500" s="37"/>
      <c r="SLO1500" s="37"/>
      <c r="SLP1500" s="37"/>
      <c r="SLQ1500" s="37"/>
      <c r="SLR1500" s="37"/>
      <c r="SLS1500" s="37"/>
      <c r="SLT1500" s="37"/>
      <c r="SLU1500" s="37"/>
      <c r="SLV1500" s="37"/>
      <c r="SLW1500" s="37"/>
      <c r="SLX1500" s="37"/>
      <c r="SLY1500" s="37"/>
      <c r="SLZ1500" s="37"/>
      <c r="SMA1500" s="37"/>
      <c r="SMB1500" s="37"/>
      <c r="SMC1500" s="37"/>
      <c r="SMD1500" s="37"/>
      <c r="SME1500" s="37"/>
      <c r="SMF1500" s="37"/>
      <c r="SMG1500" s="37"/>
      <c r="SMH1500" s="37"/>
      <c r="SMI1500" s="37"/>
      <c r="SMJ1500" s="37"/>
      <c r="SMK1500" s="37"/>
      <c r="SML1500" s="37"/>
      <c r="SMM1500" s="37"/>
      <c r="SMN1500" s="37"/>
      <c r="SMO1500" s="37"/>
      <c r="SMP1500" s="37"/>
      <c r="SMQ1500" s="37"/>
      <c r="SMR1500" s="37"/>
      <c r="SMS1500" s="37"/>
      <c r="SMT1500" s="37"/>
      <c r="SMU1500" s="37"/>
      <c r="SMV1500" s="37"/>
      <c r="SMW1500" s="37"/>
      <c r="SMX1500" s="37"/>
      <c r="SMY1500" s="37"/>
      <c r="SMZ1500" s="37"/>
      <c r="SNA1500" s="37"/>
      <c r="SNB1500" s="37"/>
      <c r="SNC1500" s="37"/>
      <c r="SND1500" s="37"/>
      <c r="SNE1500" s="37"/>
      <c r="SNF1500" s="37"/>
      <c r="SNG1500" s="37"/>
      <c r="SNH1500" s="37"/>
      <c r="SNI1500" s="37"/>
      <c r="SNJ1500" s="37"/>
      <c r="SNK1500" s="37"/>
      <c r="SNL1500" s="37"/>
      <c r="SNM1500" s="37"/>
      <c r="SNN1500" s="37"/>
      <c r="SNO1500" s="37"/>
      <c r="SNP1500" s="37"/>
      <c r="SNQ1500" s="37"/>
      <c r="SNR1500" s="37"/>
      <c r="SNS1500" s="37"/>
      <c r="SNT1500" s="37"/>
      <c r="SNU1500" s="37"/>
      <c r="SNV1500" s="37"/>
      <c r="SNW1500" s="37"/>
      <c r="SNX1500" s="37"/>
      <c r="SNY1500" s="37"/>
      <c r="SNZ1500" s="37"/>
      <c r="SOA1500" s="37"/>
      <c r="SOB1500" s="37"/>
      <c r="SOC1500" s="37"/>
      <c r="SOD1500" s="37"/>
      <c r="SOE1500" s="37"/>
      <c r="SOF1500" s="37"/>
      <c r="SOG1500" s="37"/>
      <c r="SOH1500" s="37"/>
      <c r="SOI1500" s="37"/>
      <c r="SOJ1500" s="37"/>
      <c r="SOK1500" s="37"/>
      <c r="SOL1500" s="37"/>
      <c r="SOM1500" s="37"/>
      <c r="SON1500" s="37"/>
      <c r="SOO1500" s="37"/>
      <c r="SOP1500" s="37"/>
      <c r="SOQ1500" s="37"/>
      <c r="SOR1500" s="37"/>
      <c r="SOS1500" s="37"/>
      <c r="SOT1500" s="37"/>
      <c r="SOU1500" s="37"/>
      <c r="SOV1500" s="37"/>
      <c r="SOW1500" s="37"/>
      <c r="SOX1500" s="37"/>
      <c r="SOY1500" s="37"/>
      <c r="SOZ1500" s="37"/>
      <c r="SPA1500" s="37"/>
      <c r="SPB1500" s="37"/>
      <c r="SPC1500" s="37"/>
      <c r="SPD1500" s="37"/>
      <c r="SPE1500" s="37"/>
      <c r="SPF1500" s="37"/>
      <c r="SPG1500" s="37"/>
      <c r="SPH1500" s="37"/>
      <c r="SPI1500" s="37"/>
      <c r="SPJ1500" s="37"/>
      <c r="SPK1500" s="37"/>
      <c r="SPL1500" s="37"/>
      <c r="SPM1500" s="37"/>
      <c r="SPN1500" s="37"/>
      <c r="SPO1500" s="37"/>
      <c r="SPP1500" s="37"/>
      <c r="SPQ1500" s="37"/>
      <c r="SPR1500" s="37"/>
      <c r="SPS1500" s="37"/>
      <c r="SPT1500" s="37"/>
      <c r="SPU1500" s="37"/>
      <c r="SPV1500" s="37"/>
      <c r="SPW1500" s="37"/>
      <c r="SPX1500" s="37"/>
      <c r="SPY1500" s="37"/>
      <c r="SPZ1500" s="37"/>
      <c r="SQA1500" s="37"/>
      <c r="SQB1500" s="37"/>
      <c r="SQC1500" s="37"/>
      <c r="SQD1500" s="37"/>
      <c r="SQE1500" s="37"/>
      <c r="SQF1500" s="37"/>
      <c r="SQG1500" s="37"/>
      <c r="SQH1500" s="37"/>
      <c r="SQI1500" s="37"/>
      <c r="SQJ1500" s="37"/>
      <c r="SQK1500" s="37"/>
      <c r="SQL1500" s="37"/>
      <c r="SQM1500" s="37"/>
      <c r="SQN1500" s="37"/>
      <c r="SQO1500" s="37"/>
      <c r="SQP1500" s="37"/>
      <c r="SQQ1500" s="37"/>
      <c r="SQR1500" s="37"/>
      <c r="SQS1500" s="37"/>
      <c r="SQT1500" s="37"/>
      <c r="SQU1500" s="37"/>
      <c r="SQV1500" s="37"/>
      <c r="SQW1500" s="37"/>
      <c r="SQX1500" s="37"/>
      <c r="SQY1500" s="37"/>
      <c r="SQZ1500" s="37"/>
      <c r="SRA1500" s="37"/>
      <c r="SRB1500" s="37"/>
      <c r="SRC1500" s="37"/>
      <c r="SRD1500" s="37"/>
      <c r="SRE1500" s="37"/>
      <c r="SRF1500" s="37"/>
      <c r="SRG1500" s="37"/>
      <c r="SRH1500" s="37"/>
      <c r="SRI1500" s="37"/>
      <c r="SRJ1500" s="37"/>
      <c r="SRK1500" s="37"/>
      <c r="SRL1500" s="37"/>
      <c r="SRM1500" s="37"/>
      <c r="SRN1500" s="37"/>
      <c r="SRO1500" s="37"/>
      <c r="SRP1500" s="37"/>
      <c r="SRQ1500" s="37"/>
      <c r="SRR1500" s="37"/>
      <c r="SRS1500" s="37"/>
      <c r="SRT1500" s="37"/>
      <c r="SRU1500" s="37"/>
      <c r="SRV1500" s="37"/>
      <c r="SRW1500" s="37"/>
      <c r="SRX1500" s="37"/>
      <c r="SRY1500" s="37"/>
      <c r="SRZ1500" s="37"/>
      <c r="SSA1500" s="37"/>
      <c r="SSB1500" s="37"/>
      <c r="SSC1500" s="37"/>
      <c r="SSD1500" s="37"/>
      <c r="SSE1500" s="37"/>
      <c r="SSF1500" s="37"/>
      <c r="SSG1500" s="37"/>
      <c r="SSH1500" s="37"/>
      <c r="SSI1500" s="37"/>
      <c r="SSJ1500" s="37"/>
      <c r="SSK1500" s="37"/>
      <c r="SSL1500" s="37"/>
      <c r="SSM1500" s="37"/>
      <c r="SSN1500" s="37"/>
      <c r="SSO1500" s="37"/>
      <c r="SSP1500" s="37"/>
      <c r="SSQ1500" s="37"/>
      <c r="SSR1500" s="37"/>
      <c r="SSS1500" s="37"/>
      <c r="SST1500" s="37"/>
      <c r="SSU1500" s="37"/>
      <c r="SSV1500" s="37"/>
      <c r="SSW1500" s="37"/>
      <c r="SSX1500" s="37"/>
      <c r="SSY1500" s="37"/>
      <c r="SSZ1500" s="37"/>
      <c r="STA1500" s="37"/>
      <c r="STB1500" s="37"/>
      <c r="STC1500" s="37"/>
      <c r="STD1500" s="37"/>
      <c r="STE1500" s="37"/>
      <c r="STF1500" s="37"/>
      <c r="STG1500" s="37"/>
      <c r="STH1500" s="37"/>
      <c r="STI1500" s="37"/>
      <c r="STJ1500" s="37"/>
      <c r="STK1500" s="37"/>
      <c r="STL1500" s="37"/>
      <c r="STM1500" s="37"/>
      <c r="STN1500" s="37"/>
      <c r="STO1500" s="37"/>
      <c r="STP1500" s="37"/>
      <c r="STQ1500" s="37"/>
      <c r="STR1500" s="37"/>
      <c r="STS1500" s="37"/>
      <c r="STT1500" s="37"/>
      <c r="STU1500" s="37"/>
      <c r="STV1500" s="37"/>
      <c r="STW1500" s="37"/>
      <c r="STX1500" s="37"/>
      <c r="STY1500" s="37"/>
      <c r="STZ1500" s="37"/>
      <c r="SUA1500" s="37"/>
      <c r="SUB1500" s="37"/>
      <c r="SUC1500" s="37"/>
      <c r="SUD1500" s="37"/>
      <c r="SUE1500" s="37"/>
      <c r="SUF1500" s="37"/>
      <c r="SUG1500" s="37"/>
      <c r="SUH1500" s="37"/>
      <c r="SUI1500" s="37"/>
      <c r="SUJ1500" s="37"/>
      <c r="SUK1500" s="37"/>
      <c r="SUL1500" s="37"/>
      <c r="SUM1500" s="37"/>
      <c r="SUN1500" s="37"/>
      <c r="SUO1500" s="37"/>
      <c r="SUP1500" s="37"/>
      <c r="SUQ1500" s="37"/>
      <c r="SUR1500" s="37"/>
      <c r="SUS1500" s="37"/>
      <c r="SUT1500" s="37"/>
      <c r="SUU1500" s="37"/>
      <c r="SUV1500" s="37"/>
      <c r="SUW1500" s="37"/>
      <c r="SUX1500" s="37"/>
      <c r="SUY1500" s="37"/>
      <c r="SUZ1500" s="37"/>
      <c r="SVA1500" s="37"/>
      <c r="SVB1500" s="37"/>
      <c r="SVC1500" s="37"/>
      <c r="SVD1500" s="37"/>
      <c r="SVE1500" s="37"/>
      <c r="SVF1500" s="37"/>
      <c r="SVG1500" s="37"/>
      <c r="SVH1500" s="37"/>
      <c r="SVI1500" s="37"/>
      <c r="SVJ1500" s="37"/>
      <c r="SVK1500" s="37"/>
      <c r="SVL1500" s="37"/>
      <c r="SVM1500" s="37"/>
      <c r="SVN1500" s="37"/>
      <c r="SVO1500" s="37"/>
      <c r="SVP1500" s="37"/>
      <c r="SVQ1500" s="37"/>
      <c r="SVR1500" s="37"/>
      <c r="SVS1500" s="37"/>
      <c r="SVT1500" s="37"/>
      <c r="SVU1500" s="37"/>
      <c r="SVV1500" s="37"/>
      <c r="SVW1500" s="37"/>
      <c r="SVX1500" s="37"/>
      <c r="SVY1500" s="37"/>
      <c r="SVZ1500" s="37"/>
      <c r="SWA1500" s="37"/>
      <c r="SWB1500" s="37"/>
      <c r="SWC1500" s="37"/>
      <c r="SWD1500" s="37"/>
      <c r="SWE1500" s="37"/>
      <c r="SWF1500" s="37"/>
      <c r="SWG1500" s="37"/>
      <c r="SWH1500" s="37"/>
      <c r="SWI1500" s="37"/>
      <c r="SWJ1500" s="37"/>
      <c r="SWK1500" s="37"/>
      <c r="SWL1500" s="37"/>
      <c r="SWM1500" s="37"/>
      <c r="SWN1500" s="37"/>
      <c r="SWO1500" s="37"/>
      <c r="SWP1500" s="37"/>
      <c r="SWQ1500" s="37"/>
      <c r="SWR1500" s="37"/>
      <c r="SWS1500" s="37"/>
      <c r="SWT1500" s="37"/>
      <c r="SWU1500" s="37"/>
      <c r="SWV1500" s="37"/>
      <c r="SWW1500" s="37"/>
      <c r="SWX1500" s="37"/>
      <c r="SWY1500" s="37"/>
      <c r="SWZ1500" s="37"/>
      <c r="SXA1500" s="37"/>
      <c r="SXB1500" s="37"/>
      <c r="SXC1500" s="37"/>
      <c r="SXD1500" s="37"/>
      <c r="SXE1500" s="37"/>
      <c r="SXF1500" s="37"/>
      <c r="SXG1500" s="37"/>
      <c r="SXH1500" s="37"/>
      <c r="SXI1500" s="37"/>
      <c r="SXJ1500" s="37"/>
      <c r="SXK1500" s="37"/>
      <c r="SXL1500" s="37"/>
      <c r="SXM1500" s="37"/>
      <c r="SXN1500" s="37"/>
      <c r="SXO1500" s="37"/>
      <c r="SXP1500" s="37"/>
      <c r="SXQ1500" s="37"/>
      <c r="SXR1500" s="37"/>
      <c r="SXS1500" s="37"/>
      <c r="SXT1500" s="37"/>
      <c r="SXU1500" s="37"/>
      <c r="SXV1500" s="37"/>
      <c r="SXW1500" s="37"/>
      <c r="SXX1500" s="37"/>
      <c r="SXY1500" s="37"/>
      <c r="SXZ1500" s="37"/>
      <c r="SYA1500" s="37"/>
      <c r="SYB1500" s="37"/>
      <c r="SYC1500" s="37"/>
      <c r="SYD1500" s="37"/>
      <c r="SYE1500" s="37"/>
      <c r="SYF1500" s="37"/>
      <c r="SYG1500" s="37"/>
      <c r="SYH1500" s="37"/>
      <c r="SYI1500" s="37"/>
      <c r="SYJ1500" s="37"/>
      <c r="SYK1500" s="37"/>
      <c r="SYL1500" s="37"/>
      <c r="SYM1500" s="37"/>
      <c r="SYN1500" s="37"/>
      <c r="SYO1500" s="37"/>
      <c r="SYP1500" s="37"/>
      <c r="SYQ1500" s="37"/>
      <c r="SYR1500" s="37"/>
      <c r="SYS1500" s="37"/>
      <c r="SYT1500" s="37"/>
      <c r="SYU1500" s="37"/>
      <c r="SYV1500" s="37"/>
      <c r="SYW1500" s="37"/>
      <c r="SYX1500" s="37"/>
      <c r="SYY1500" s="37"/>
      <c r="SYZ1500" s="37"/>
      <c r="SZA1500" s="37"/>
      <c r="SZB1500" s="37"/>
      <c r="SZC1500" s="37"/>
      <c r="SZD1500" s="37"/>
      <c r="SZE1500" s="37"/>
      <c r="SZF1500" s="37"/>
      <c r="SZG1500" s="37"/>
      <c r="SZH1500" s="37"/>
      <c r="SZI1500" s="37"/>
      <c r="SZJ1500" s="37"/>
      <c r="SZK1500" s="37"/>
      <c r="SZL1500" s="37"/>
      <c r="SZM1500" s="37"/>
      <c r="SZN1500" s="37"/>
      <c r="SZO1500" s="37"/>
      <c r="SZP1500" s="37"/>
      <c r="SZQ1500" s="37"/>
      <c r="SZR1500" s="37"/>
      <c r="SZS1500" s="37"/>
      <c r="SZT1500" s="37"/>
      <c r="SZU1500" s="37"/>
      <c r="SZV1500" s="37"/>
      <c r="SZW1500" s="37"/>
      <c r="SZX1500" s="37"/>
      <c r="SZY1500" s="37"/>
      <c r="SZZ1500" s="37"/>
      <c r="TAA1500" s="37"/>
      <c r="TAB1500" s="37"/>
      <c r="TAC1500" s="37"/>
      <c r="TAD1500" s="37"/>
      <c r="TAE1500" s="37"/>
      <c r="TAF1500" s="37"/>
      <c r="TAG1500" s="37"/>
      <c r="TAH1500" s="37"/>
      <c r="TAI1500" s="37"/>
      <c r="TAJ1500" s="37"/>
      <c r="TAK1500" s="37"/>
      <c r="TAL1500" s="37"/>
      <c r="TAM1500" s="37"/>
      <c r="TAN1500" s="37"/>
      <c r="TAO1500" s="37"/>
      <c r="TAP1500" s="37"/>
      <c r="TAQ1500" s="37"/>
      <c r="TAR1500" s="37"/>
      <c r="TAS1500" s="37"/>
      <c r="TAT1500" s="37"/>
      <c r="TAU1500" s="37"/>
      <c r="TAV1500" s="37"/>
      <c r="TAW1500" s="37"/>
      <c r="TAX1500" s="37"/>
      <c r="TAY1500" s="37"/>
      <c r="TAZ1500" s="37"/>
      <c r="TBA1500" s="37"/>
      <c r="TBB1500" s="37"/>
      <c r="TBC1500" s="37"/>
      <c r="TBD1500" s="37"/>
      <c r="TBE1500" s="37"/>
      <c r="TBF1500" s="37"/>
      <c r="TBG1500" s="37"/>
      <c r="TBH1500" s="37"/>
      <c r="TBI1500" s="37"/>
      <c r="TBJ1500" s="37"/>
      <c r="TBK1500" s="37"/>
      <c r="TBL1500" s="37"/>
      <c r="TBM1500" s="37"/>
      <c r="TBN1500" s="37"/>
      <c r="TBO1500" s="37"/>
      <c r="TBP1500" s="37"/>
      <c r="TBQ1500" s="37"/>
      <c r="TBR1500" s="37"/>
      <c r="TBS1500" s="37"/>
      <c r="TBT1500" s="37"/>
      <c r="TBU1500" s="37"/>
      <c r="TBV1500" s="37"/>
      <c r="TBW1500" s="37"/>
      <c r="TBX1500" s="37"/>
      <c r="TBY1500" s="37"/>
      <c r="TBZ1500" s="37"/>
      <c r="TCA1500" s="37"/>
      <c r="TCB1500" s="37"/>
      <c r="TCC1500" s="37"/>
      <c r="TCD1500" s="37"/>
      <c r="TCE1500" s="37"/>
      <c r="TCF1500" s="37"/>
      <c r="TCG1500" s="37"/>
      <c r="TCH1500" s="37"/>
      <c r="TCI1500" s="37"/>
      <c r="TCJ1500" s="37"/>
      <c r="TCK1500" s="37"/>
      <c r="TCL1500" s="37"/>
      <c r="TCM1500" s="37"/>
      <c r="TCN1500" s="37"/>
      <c r="TCO1500" s="37"/>
      <c r="TCP1500" s="37"/>
      <c r="TCQ1500" s="37"/>
      <c r="TCR1500" s="37"/>
      <c r="TCS1500" s="37"/>
      <c r="TCT1500" s="37"/>
      <c r="TCU1500" s="37"/>
      <c r="TCV1500" s="37"/>
      <c r="TCW1500" s="37"/>
      <c r="TCX1500" s="37"/>
      <c r="TCY1500" s="37"/>
      <c r="TCZ1500" s="37"/>
      <c r="TDA1500" s="37"/>
      <c r="TDB1500" s="37"/>
      <c r="TDC1500" s="37"/>
      <c r="TDD1500" s="37"/>
      <c r="TDE1500" s="37"/>
      <c r="TDF1500" s="37"/>
      <c r="TDG1500" s="37"/>
      <c r="TDH1500" s="37"/>
      <c r="TDI1500" s="37"/>
      <c r="TDJ1500" s="37"/>
      <c r="TDK1500" s="37"/>
      <c r="TDL1500" s="37"/>
      <c r="TDM1500" s="37"/>
      <c r="TDN1500" s="37"/>
      <c r="TDO1500" s="37"/>
      <c r="TDP1500" s="37"/>
      <c r="TDQ1500" s="37"/>
      <c r="TDR1500" s="37"/>
      <c r="TDS1500" s="37"/>
      <c r="TDT1500" s="37"/>
      <c r="TDU1500" s="37"/>
      <c r="TDV1500" s="37"/>
      <c r="TDW1500" s="37"/>
      <c r="TDX1500" s="37"/>
      <c r="TDY1500" s="37"/>
      <c r="TDZ1500" s="37"/>
      <c r="TEA1500" s="37"/>
      <c r="TEB1500" s="37"/>
      <c r="TEC1500" s="37"/>
      <c r="TED1500" s="37"/>
      <c r="TEE1500" s="37"/>
      <c r="TEF1500" s="37"/>
      <c r="TEG1500" s="37"/>
      <c r="TEH1500" s="37"/>
      <c r="TEI1500" s="37"/>
      <c r="TEJ1500" s="37"/>
      <c r="TEK1500" s="37"/>
      <c r="TEL1500" s="37"/>
      <c r="TEM1500" s="37"/>
      <c r="TEN1500" s="37"/>
      <c r="TEO1500" s="37"/>
      <c r="TEP1500" s="37"/>
      <c r="TEQ1500" s="37"/>
      <c r="TER1500" s="37"/>
      <c r="TES1500" s="37"/>
      <c r="TET1500" s="37"/>
      <c r="TEU1500" s="37"/>
      <c r="TEV1500" s="37"/>
      <c r="TEW1500" s="37"/>
      <c r="TEX1500" s="37"/>
      <c r="TEY1500" s="37"/>
      <c r="TEZ1500" s="37"/>
      <c r="TFA1500" s="37"/>
      <c r="TFB1500" s="37"/>
      <c r="TFC1500" s="37"/>
      <c r="TFD1500" s="37"/>
      <c r="TFE1500" s="37"/>
      <c r="TFF1500" s="37"/>
      <c r="TFG1500" s="37"/>
      <c r="TFH1500" s="37"/>
      <c r="TFI1500" s="37"/>
      <c r="TFJ1500" s="37"/>
      <c r="TFK1500" s="37"/>
      <c r="TFL1500" s="37"/>
      <c r="TFM1500" s="37"/>
      <c r="TFN1500" s="37"/>
      <c r="TFO1500" s="37"/>
      <c r="TFP1500" s="37"/>
      <c r="TFQ1500" s="37"/>
      <c r="TFR1500" s="37"/>
      <c r="TFS1500" s="37"/>
      <c r="TFT1500" s="37"/>
      <c r="TFU1500" s="37"/>
      <c r="TFV1500" s="37"/>
      <c r="TFW1500" s="37"/>
      <c r="TFX1500" s="37"/>
      <c r="TFY1500" s="37"/>
      <c r="TFZ1500" s="37"/>
      <c r="TGA1500" s="37"/>
      <c r="TGB1500" s="37"/>
      <c r="TGC1500" s="37"/>
      <c r="TGD1500" s="37"/>
      <c r="TGE1500" s="37"/>
      <c r="TGF1500" s="37"/>
      <c r="TGG1500" s="37"/>
      <c r="TGH1500" s="37"/>
      <c r="TGI1500" s="37"/>
      <c r="TGJ1500" s="37"/>
      <c r="TGK1500" s="37"/>
      <c r="TGL1500" s="37"/>
      <c r="TGM1500" s="37"/>
      <c r="TGN1500" s="37"/>
      <c r="TGO1500" s="37"/>
      <c r="TGP1500" s="37"/>
      <c r="TGQ1500" s="37"/>
      <c r="TGR1500" s="37"/>
      <c r="TGS1500" s="37"/>
      <c r="TGT1500" s="37"/>
      <c r="TGU1500" s="37"/>
      <c r="TGV1500" s="37"/>
      <c r="TGW1500" s="37"/>
      <c r="TGX1500" s="37"/>
      <c r="TGY1500" s="37"/>
      <c r="TGZ1500" s="37"/>
      <c r="THA1500" s="37"/>
      <c r="THB1500" s="37"/>
      <c r="THC1500" s="37"/>
      <c r="THD1500" s="37"/>
      <c r="THE1500" s="37"/>
      <c r="THF1500" s="37"/>
      <c r="THG1500" s="37"/>
      <c r="THH1500" s="37"/>
      <c r="THI1500" s="37"/>
      <c r="THJ1500" s="37"/>
      <c r="THK1500" s="37"/>
      <c r="THL1500" s="37"/>
      <c r="THM1500" s="37"/>
      <c r="THN1500" s="37"/>
      <c r="THO1500" s="37"/>
      <c r="THP1500" s="37"/>
      <c r="THQ1500" s="37"/>
      <c r="THR1500" s="37"/>
      <c r="THS1500" s="37"/>
      <c r="THT1500" s="37"/>
      <c r="THU1500" s="37"/>
      <c r="THV1500" s="37"/>
      <c r="THW1500" s="37"/>
      <c r="THX1500" s="37"/>
      <c r="THY1500" s="37"/>
      <c r="THZ1500" s="37"/>
      <c r="TIA1500" s="37"/>
      <c r="TIB1500" s="37"/>
      <c r="TIC1500" s="37"/>
      <c r="TID1500" s="37"/>
      <c r="TIE1500" s="37"/>
      <c r="TIF1500" s="37"/>
      <c r="TIG1500" s="37"/>
      <c r="TIH1500" s="37"/>
      <c r="TII1500" s="37"/>
      <c r="TIJ1500" s="37"/>
      <c r="TIK1500" s="37"/>
      <c r="TIL1500" s="37"/>
      <c r="TIM1500" s="37"/>
      <c r="TIN1500" s="37"/>
      <c r="TIO1500" s="37"/>
      <c r="TIP1500" s="37"/>
      <c r="TIQ1500" s="37"/>
      <c r="TIR1500" s="37"/>
      <c r="TIS1500" s="37"/>
      <c r="TIT1500" s="37"/>
      <c r="TIU1500" s="37"/>
      <c r="TIV1500" s="37"/>
      <c r="TIW1500" s="37"/>
      <c r="TIX1500" s="37"/>
      <c r="TIY1500" s="37"/>
      <c r="TIZ1500" s="37"/>
      <c r="TJA1500" s="37"/>
      <c r="TJB1500" s="37"/>
      <c r="TJC1500" s="37"/>
      <c r="TJD1500" s="37"/>
      <c r="TJE1500" s="37"/>
      <c r="TJF1500" s="37"/>
      <c r="TJG1500" s="37"/>
      <c r="TJH1500" s="37"/>
      <c r="TJI1500" s="37"/>
      <c r="TJJ1500" s="37"/>
      <c r="TJK1500" s="37"/>
      <c r="TJL1500" s="37"/>
      <c r="TJM1500" s="37"/>
      <c r="TJN1500" s="37"/>
      <c r="TJO1500" s="37"/>
      <c r="TJP1500" s="37"/>
      <c r="TJQ1500" s="37"/>
      <c r="TJR1500" s="37"/>
      <c r="TJS1500" s="37"/>
      <c r="TJT1500" s="37"/>
      <c r="TJU1500" s="37"/>
      <c r="TJV1500" s="37"/>
      <c r="TJW1500" s="37"/>
      <c r="TJX1500" s="37"/>
      <c r="TJY1500" s="37"/>
      <c r="TJZ1500" s="37"/>
      <c r="TKA1500" s="37"/>
      <c r="TKB1500" s="37"/>
      <c r="TKC1500" s="37"/>
      <c r="TKD1500" s="37"/>
      <c r="TKE1500" s="37"/>
      <c r="TKF1500" s="37"/>
      <c r="TKG1500" s="37"/>
      <c r="TKH1500" s="37"/>
      <c r="TKI1500" s="37"/>
      <c r="TKJ1500" s="37"/>
      <c r="TKK1500" s="37"/>
      <c r="TKL1500" s="37"/>
      <c r="TKM1500" s="37"/>
      <c r="TKN1500" s="37"/>
      <c r="TKO1500" s="37"/>
      <c r="TKP1500" s="37"/>
      <c r="TKQ1500" s="37"/>
      <c r="TKR1500" s="37"/>
      <c r="TKS1500" s="37"/>
      <c r="TKT1500" s="37"/>
      <c r="TKU1500" s="37"/>
      <c r="TKV1500" s="37"/>
      <c r="TKW1500" s="37"/>
      <c r="TKX1500" s="37"/>
      <c r="TKY1500" s="37"/>
      <c r="TKZ1500" s="37"/>
      <c r="TLA1500" s="37"/>
      <c r="TLB1500" s="37"/>
      <c r="TLC1500" s="37"/>
      <c r="TLD1500" s="37"/>
      <c r="TLE1500" s="37"/>
      <c r="TLF1500" s="37"/>
      <c r="TLG1500" s="37"/>
      <c r="TLH1500" s="37"/>
      <c r="TLI1500" s="37"/>
      <c r="TLJ1500" s="37"/>
      <c r="TLK1500" s="37"/>
      <c r="TLL1500" s="37"/>
      <c r="TLM1500" s="37"/>
      <c r="TLN1500" s="37"/>
      <c r="TLO1500" s="37"/>
      <c r="TLP1500" s="37"/>
      <c r="TLQ1500" s="37"/>
      <c r="TLR1500" s="37"/>
      <c r="TLS1500" s="37"/>
      <c r="TLT1500" s="37"/>
      <c r="TLU1500" s="37"/>
      <c r="TLV1500" s="37"/>
      <c r="TLW1500" s="37"/>
      <c r="TLX1500" s="37"/>
      <c r="TLY1500" s="37"/>
      <c r="TLZ1500" s="37"/>
      <c r="TMA1500" s="37"/>
      <c r="TMB1500" s="37"/>
      <c r="TMC1500" s="37"/>
      <c r="TMD1500" s="37"/>
      <c r="TME1500" s="37"/>
      <c r="TMF1500" s="37"/>
      <c r="TMG1500" s="37"/>
      <c r="TMH1500" s="37"/>
      <c r="TMI1500" s="37"/>
      <c r="TMJ1500" s="37"/>
      <c r="TMK1500" s="37"/>
      <c r="TML1500" s="37"/>
      <c r="TMM1500" s="37"/>
      <c r="TMN1500" s="37"/>
      <c r="TMO1500" s="37"/>
      <c r="TMP1500" s="37"/>
      <c r="TMQ1500" s="37"/>
      <c r="TMR1500" s="37"/>
      <c r="TMS1500" s="37"/>
      <c r="TMT1500" s="37"/>
      <c r="TMU1500" s="37"/>
      <c r="TMV1500" s="37"/>
      <c r="TMW1500" s="37"/>
      <c r="TMX1500" s="37"/>
      <c r="TMY1500" s="37"/>
      <c r="TMZ1500" s="37"/>
      <c r="TNA1500" s="37"/>
      <c r="TNB1500" s="37"/>
      <c r="TNC1500" s="37"/>
      <c r="TND1500" s="37"/>
      <c r="TNE1500" s="37"/>
      <c r="TNF1500" s="37"/>
      <c r="TNG1500" s="37"/>
      <c r="TNH1500" s="37"/>
      <c r="TNI1500" s="37"/>
      <c r="TNJ1500" s="37"/>
      <c r="TNK1500" s="37"/>
      <c r="TNL1500" s="37"/>
      <c r="TNM1500" s="37"/>
      <c r="TNN1500" s="37"/>
      <c r="TNO1500" s="37"/>
      <c r="TNP1500" s="37"/>
      <c r="TNQ1500" s="37"/>
      <c r="TNR1500" s="37"/>
      <c r="TNS1500" s="37"/>
      <c r="TNT1500" s="37"/>
      <c r="TNU1500" s="37"/>
      <c r="TNV1500" s="37"/>
      <c r="TNW1500" s="37"/>
      <c r="TNX1500" s="37"/>
      <c r="TNY1500" s="37"/>
      <c r="TNZ1500" s="37"/>
      <c r="TOA1500" s="37"/>
      <c r="TOB1500" s="37"/>
      <c r="TOC1500" s="37"/>
      <c r="TOD1500" s="37"/>
      <c r="TOE1500" s="37"/>
      <c r="TOF1500" s="37"/>
      <c r="TOG1500" s="37"/>
      <c r="TOH1500" s="37"/>
      <c r="TOI1500" s="37"/>
      <c r="TOJ1500" s="37"/>
      <c r="TOK1500" s="37"/>
      <c r="TOL1500" s="37"/>
      <c r="TOM1500" s="37"/>
      <c r="TON1500" s="37"/>
      <c r="TOO1500" s="37"/>
      <c r="TOP1500" s="37"/>
      <c r="TOQ1500" s="37"/>
      <c r="TOR1500" s="37"/>
      <c r="TOS1500" s="37"/>
      <c r="TOT1500" s="37"/>
      <c r="TOU1500" s="37"/>
      <c r="TOV1500" s="37"/>
      <c r="TOW1500" s="37"/>
      <c r="TOX1500" s="37"/>
      <c r="TOY1500" s="37"/>
      <c r="TOZ1500" s="37"/>
      <c r="TPA1500" s="37"/>
      <c r="TPB1500" s="37"/>
      <c r="TPC1500" s="37"/>
      <c r="TPD1500" s="37"/>
      <c r="TPE1500" s="37"/>
      <c r="TPF1500" s="37"/>
      <c r="TPG1500" s="37"/>
      <c r="TPH1500" s="37"/>
      <c r="TPI1500" s="37"/>
      <c r="TPJ1500" s="37"/>
      <c r="TPK1500" s="37"/>
      <c r="TPL1500" s="37"/>
      <c r="TPM1500" s="37"/>
      <c r="TPN1500" s="37"/>
      <c r="TPO1500" s="37"/>
      <c r="TPP1500" s="37"/>
      <c r="TPQ1500" s="37"/>
      <c r="TPR1500" s="37"/>
      <c r="TPS1500" s="37"/>
      <c r="TPT1500" s="37"/>
      <c r="TPU1500" s="37"/>
      <c r="TPV1500" s="37"/>
      <c r="TPW1500" s="37"/>
      <c r="TPX1500" s="37"/>
      <c r="TPY1500" s="37"/>
      <c r="TPZ1500" s="37"/>
      <c r="TQA1500" s="37"/>
      <c r="TQB1500" s="37"/>
      <c r="TQC1500" s="37"/>
      <c r="TQD1500" s="37"/>
      <c r="TQE1500" s="37"/>
      <c r="TQF1500" s="37"/>
      <c r="TQG1500" s="37"/>
      <c r="TQH1500" s="37"/>
      <c r="TQI1500" s="37"/>
      <c r="TQJ1500" s="37"/>
      <c r="TQK1500" s="37"/>
      <c r="TQL1500" s="37"/>
      <c r="TQM1500" s="37"/>
      <c r="TQN1500" s="37"/>
      <c r="TQO1500" s="37"/>
      <c r="TQP1500" s="37"/>
      <c r="TQQ1500" s="37"/>
      <c r="TQR1500" s="37"/>
      <c r="TQS1500" s="37"/>
      <c r="TQT1500" s="37"/>
      <c r="TQU1500" s="37"/>
      <c r="TQV1500" s="37"/>
      <c r="TQW1500" s="37"/>
      <c r="TQX1500" s="37"/>
      <c r="TQY1500" s="37"/>
      <c r="TQZ1500" s="37"/>
      <c r="TRA1500" s="37"/>
      <c r="TRB1500" s="37"/>
      <c r="TRC1500" s="37"/>
      <c r="TRD1500" s="37"/>
      <c r="TRE1500" s="37"/>
      <c r="TRF1500" s="37"/>
      <c r="TRG1500" s="37"/>
      <c r="TRH1500" s="37"/>
      <c r="TRI1500" s="37"/>
      <c r="TRJ1500" s="37"/>
      <c r="TRK1500" s="37"/>
      <c r="TRL1500" s="37"/>
      <c r="TRM1500" s="37"/>
      <c r="TRN1500" s="37"/>
      <c r="TRO1500" s="37"/>
      <c r="TRP1500" s="37"/>
      <c r="TRQ1500" s="37"/>
      <c r="TRR1500" s="37"/>
      <c r="TRS1500" s="37"/>
      <c r="TRT1500" s="37"/>
      <c r="TRU1500" s="37"/>
      <c r="TRV1500" s="37"/>
      <c r="TRW1500" s="37"/>
      <c r="TRX1500" s="37"/>
      <c r="TRY1500" s="37"/>
      <c r="TRZ1500" s="37"/>
      <c r="TSA1500" s="37"/>
      <c r="TSB1500" s="37"/>
      <c r="TSC1500" s="37"/>
      <c r="TSD1500" s="37"/>
      <c r="TSE1500" s="37"/>
      <c r="TSF1500" s="37"/>
      <c r="TSG1500" s="37"/>
      <c r="TSH1500" s="37"/>
      <c r="TSI1500" s="37"/>
      <c r="TSJ1500" s="37"/>
      <c r="TSK1500" s="37"/>
      <c r="TSL1500" s="37"/>
      <c r="TSM1500" s="37"/>
      <c r="TSN1500" s="37"/>
      <c r="TSO1500" s="37"/>
      <c r="TSP1500" s="37"/>
      <c r="TSQ1500" s="37"/>
      <c r="TSR1500" s="37"/>
      <c r="TSS1500" s="37"/>
      <c r="TST1500" s="37"/>
      <c r="TSU1500" s="37"/>
      <c r="TSV1500" s="37"/>
      <c r="TSW1500" s="37"/>
      <c r="TSX1500" s="37"/>
      <c r="TSY1500" s="37"/>
      <c r="TSZ1500" s="37"/>
      <c r="TTA1500" s="37"/>
      <c r="TTB1500" s="37"/>
      <c r="TTC1500" s="37"/>
      <c r="TTD1500" s="37"/>
      <c r="TTE1500" s="37"/>
      <c r="TTF1500" s="37"/>
      <c r="TTG1500" s="37"/>
      <c r="TTH1500" s="37"/>
      <c r="TTI1500" s="37"/>
      <c r="TTJ1500" s="37"/>
      <c r="TTK1500" s="37"/>
      <c r="TTL1500" s="37"/>
      <c r="TTM1500" s="37"/>
      <c r="TTN1500" s="37"/>
      <c r="TTO1500" s="37"/>
      <c r="TTP1500" s="37"/>
      <c r="TTQ1500" s="37"/>
      <c r="TTR1500" s="37"/>
      <c r="TTS1500" s="37"/>
      <c r="TTT1500" s="37"/>
      <c r="TTU1500" s="37"/>
      <c r="TTV1500" s="37"/>
      <c r="TTW1500" s="37"/>
      <c r="TTX1500" s="37"/>
      <c r="TTY1500" s="37"/>
      <c r="TTZ1500" s="37"/>
      <c r="TUA1500" s="37"/>
      <c r="TUB1500" s="37"/>
      <c r="TUC1500" s="37"/>
      <c r="TUD1500" s="37"/>
      <c r="TUE1500" s="37"/>
      <c r="TUF1500" s="37"/>
      <c r="TUG1500" s="37"/>
      <c r="TUH1500" s="37"/>
      <c r="TUI1500" s="37"/>
      <c r="TUJ1500" s="37"/>
      <c r="TUK1500" s="37"/>
      <c r="TUL1500" s="37"/>
      <c r="TUM1500" s="37"/>
      <c r="TUN1500" s="37"/>
      <c r="TUO1500" s="37"/>
      <c r="TUP1500" s="37"/>
      <c r="TUQ1500" s="37"/>
      <c r="TUR1500" s="37"/>
      <c r="TUS1500" s="37"/>
      <c r="TUT1500" s="37"/>
      <c r="TUU1500" s="37"/>
      <c r="TUV1500" s="37"/>
      <c r="TUW1500" s="37"/>
      <c r="TUX1500" s="37"/>
      <c r="TUY1500" s="37"/>
      <c r="TUZ1500" s="37"/>
      <c r="TVA1500" s="37"/>
      <c r="TVB1500" s="37"/>
      <c r="TVC1500" s="37"/>
      <c r="TVD1500" s="37"/>
      <c r="TVE1500" s="37"/>
      <c r="TVF1500" s="37"/>
      <c r="TVG1500" s="37"/>
      <c r="TVH1500" s="37"/>
      <c r="TVI1500" s="37"/>
      <c r="TVJ1500" s="37"/>
      <c r="TVK1500" s="37"/>
      <c r="TVL1500" s="37"/>
      <c r="TVM1500" s="37"/>
      <c r="TVN1500" s="37"/>
      <c r="TVO1500" s="37"/>
      <c r="TVP1500" s="37"/>
      <c r="TVQ1500" s="37"/>
      <c r="TVR1500" s="37"/>
      <c r="TVS1500" s="37"/>
      <c r="TVT1500" s="37"/>
      <c r="TVU1500" s="37"/>
      <c r="TVV1500" s="37"/>
      <c r="TVW1500" s="37"/>
      <c r="TVX1500" s="37"/>
      <c r="TVY1500" s="37"/>
      <c r="TVZ1500" s="37"/>
      <c r="TWA1500" s="37"/>
      <c r="TWB1500" s="37"/>
      <c r="TWC1500" s="37"/>
      <c r="TWD1500" s="37"/>
      <c r="TWE1500" s="37"/>
      <c r="TWF1500" s="37"/>
      <c r="TWG1500" s="37"/>
      <c r="TWH1500" s="37"/>
      <c r="TWI1500" s="37"/>
      <c r="TWJ1500" s="37"/>
      <c r="TWK1500" s="37"/>
      <c r="TWL1500" s="37"/>
      <c r="TWM1500" s="37"/>
      <c r="TWN1500" s="37"/>
      <c r="TWO1500" s="37"/>
      <c r="TWP1500" s="37"/>
      <c r="TWQ1500" s="37"/>
      <c r="TWR1500" s="37"/>
      <c r="TWS1500" s="37"/>
      <c r="TWT1500" s="37"/>
      <c r="TWU1500" s="37"/>
      <c r="TWV1500" s="37"/>
      <c r="TWW1500" s="37"/>
      <c r="TWX1500" s="37"/>
      <c r="TWY1500" s="37"/>
      <c r="TWZ1500" s="37"/>
      <c r="TXA1500" s="37"/>
      <c r="TXB1500" s="37"/>
      <c r="TXC1500" s="37"/>
      <c r="TXD1500" s="37"/>
      <c r="TXE1500" s="37"/>
      <c r="TXF1500" s="37"/>
      <c r="TXG1500" s="37"/>
      <c r="TXH1500" s="37"/>
      <c r="TXI1500" s="37"/>
      <c r="TXJ1500" s="37"/>
      <c r="TXK1500" s="37"/>
      <c r="TXL1500" s="37"/>
      <c r="TXM1500" s="37"/>
      <c r="TXN1500" s="37"/>
      <c r="TXO1500" s="37"/>
      <c r="TXP1500" s="37"/>
      <c r="TXQ1500" s="37"/>
      <c r="TXR1500" s="37"/>
      <c r="TXS1500" s="37"/>
      <c r="TXT1500" s="37"/>
      <c r="TXU1500" s="37"/>
      <c r="TXV1500" s="37"/>
      <c r="TXW1500" s="37"/>
      <c r="TXX1500" s="37"/>
      <c r="TXY1500" s="37"/>
      <c r="TXZ1500" s="37"/>
      <c r="TYA1500" s="37"/>
      <c r="TYB1500" s="37"/>
      <c r="TYC1500" s="37"/>
      <c r="TYD1500" s="37"/>
      <c r="TYE1500" s="37"/>
      <c r="TYF1500" s="37"/>
      <c r="TYG1500" s="37"/>
      <c r="TYH1500" s="37"/>
      <c r="TYI1500" s="37"/>
      <c r="TYJ1500" s="37"/>
      <c r="TYK1500" s="37"/>
      <c r="TYL1500" s="37"/>
      <c r="TYM1500" s="37"/>
      <c r="TYN1500" s="37"/>
      <c r="TYO1500" s="37"/>
      <c r="TYP1500" s="37"/>
      <c r="TYQ1500" s="37"/>
      <c r="TYR1500" s="37"/>
      <c r="TYS1500" s="37"/>
      <c r="TYT1500" s="37"/>
      <c r="TYU1500" s="37"/>
      <c r="TYV1500" s="37"/>
      <c r="TYW1500" s="37"/>
      <c r="TYX1500" s="37"/>
      <c r="TYY1500" s="37"/>
      <c r="TYZ1500" s="37"/>
      <c r="TZA1500" s="37"/>
      <c r="TZB1500" s="37"/>
      <c r="TZC1500" s="37"/>
      <c r="TZD1500" s="37"/>
      <c r="TZE1500" s="37"/>
      <c r="TZF1500" s="37"/>
      <c r="TZG1500" s="37"/>
      <c r="TZH1500" s="37"/>
      <c r="TZI1500" s="37"/>
      <c r="TZJ1500" s="37"/>
      <c r="TZK1500" s="37"/>
      <c r="TZL1500" s="37"/>
      <c r="TZM1500" s="37"/>
      <c r="TZN1500" s="37"/>
      <c r="TZO1500" s="37"/>
      <c r="TZP1500" s="37"/>
      <c r="TZQ1500" s="37"/>
      <c r="TZR1500" s="37"/>
      <c r="TZS1500" s="37"/>
      <c r="TZT1500" s="37"/>
      <c r="TZU1500" s="37"/>
      <c r="TZV1500" s="37"/>
      <c r="TZW1500" s="37"/>
      <c r="TZX1500" s="37"/>
      <c r="TZY1500" s="37"/>
      <c r="TZZ1500" s="37"/>
      <c r="UAA1500" s="37"/>
      <c r="UAB1500" s="37"/>
      <c r="UAC1500" s="37"/>
      <c r="UAD1500" s="37"/>
      <c r="UAE1500" s="37"/>
      <c r="UAF1500" s="37"/>
      <c r="UAG1500" s="37"/>
      <c r="UAH1500" s="37"/>
      <c r="UAI1500" s="37"/>
      <c r="UAJ1500" s="37"/>
      <c r="UAK1500" s="37"/>
      <c r="UAL1500" s="37"/>
      <c r="UAM1500" s="37"/>
      <c r="UAN1500" s="37"/>
      <c r="UAO1500" s="37"/>
      <c r="UAP1500" s="37"/>
      <c r="UAQ1500" s="37"/>
      <c r="UAR1500" s="37"/>
      <c r="UAS1500" s="37"/>
      <c r="UAT1500" s="37"/>
      <c r="UAU1500" s="37"/>
      <c r="UAV1500" s="37"/>
      <c r="UAW1500" s="37"/>
      <c r="UAX1500" s="37"/>
      <c r="UAY1500" s="37"/>
      <c r="UAZ1500" s="37"/>
      <c r="UBA1500" s="37"/>
      <c r="UBB1500" s="37"/>
      <c r="UBC1500" s="37"/>
      <c r="UBD1500" s="37"/>
      <c r="UBE1500" s="37"/>
      <c r="UBF1500" s="37"/>
      <c r="UBG1500" s="37"/>
      <c r="UBH1500" s="37"/>
      <c r="UBI1500" s="37"/>
      <c r="UBJ1500" s="37"/>
      <c r="UBK1500" s="37"/>
      <c r="UBL1500" s="37"/>
      <c r="UBM1500" s="37"/>
      <c r="UBN1500" s="37"/>
      <c r="UBO1500" s="37"/>
      <c r="UBP1500" s="37"/>
      <c r="UBQ1500" s="37"/>
      <c r="UBR1500" s="37"/>
      <c r="UBS1500" s="37"/>
      <c r="UBT1500" s="37"/>
      <c r="UBU1500" s="37"/>
      <c r="UBV1500" s="37"/>
      <c r="UBW1500" s="37"/>
      <c r="UBX1500" s="37"/>
      <c r="UBY1500" s="37"/>
      <c r="UBZ1500" s="37"/>
      <c r="UCA1500" s="37"/>
      <c r="UCB1500" s="37"/>
      <c r="UCC1500" s="37"/>
      <c r="UCD1500" s="37"/>
      <c r="UCE1500" s="37"/>
      <c r="UCF1500" s="37"/>
      <c r="UCG1500" s="37"/>
      <c r="UCH1500" s="37"/>
      <c r="UCI1500" s="37"/>
      <c r="UCJ1500" s="37"/>
      <c r="UCK1500" s="37"/>
      <c r="UCL1500" s="37"/>
      <c r="UCM1500" s="37"/>
      <c r="UCN1500" s="37"/>
      <c r="UCO1500" s="37"/>
      <c r="UCP1500" s="37"/>
      <c r="UCQ1500" s="37"/>
      <c r="UCR1500" s="37"/>
      <c r="UCS1500" s="37"/>
      <c r="UCT1500" s="37"/>
      <c r="UCU1500" s="37"/>
      <c r="UCV1500" s="37"/>
      <c r="UCW1500" s="37"/>
      <c r="UCX1500" s="37"/>
      <c r="UCY1500" s="37"/>
      <c r="UCZ1500" s="37"/>
      <c r="UDA1500" s="37"/>
      <c r="UDB1500" s="37"/>
      <c r="UDC1500" s="37"/>
      <c r="UDD1500" s="37"/>
      <c r="UDE1500" s="37"/>
      <c r="UDF1500" s="37"/>
      <c r="UDG1500" s="37"/>
      <c r="UDH1500" s="37"/>
      <c r="UDI1500" s="37"/>
      <c r="UDJ1500" s="37"/>
      <c r="UDK1500" s="37"/>
      <c r="UDL1500" s="37"/>
      <c r="UDM1500" s="37"/>
      <c r="UDN1500" s="37"/>
      <c r="UDO1500" s="37"/>
      <c r="UDP1500" s="37"/>
      <c r="UDQ1500" s="37"/>
      <c r="UDR1500" s="37"/>
      <c r="UDS1500" s="37"/>
      <c r="UDT1500" s="37"/>
      <c r="UDU1500" s="37"/>
      <c r="UDV1500" s="37"/>
      <c r="UDW1500" s="37"/>
      <c r="UDX1500" s="37"/>
      <c r="UDY1500" s="37"/>
      <c r="UDZ1500" s="37"/>
      <c r="UEA1500" s="37"/>
      <c r="UEB1500" s="37"/>
      <c r="UEC1500" s="37"/>
      <c r="UED1500" s="37"/>
      <c r="UEE1500" s="37"/>
      <c r="UEF1500" s="37"/>
      <c r="UEG1500" s="37"/>
      <c r="UEH1500" s="37"/>
      <c r="UEI1500" s="37"/>
      <c r="UEJ1500" s="37"/>
      <c r="UEK1500" s="37"/>
      <c r="UEL1500" s="37"/>
      <c r="UEM1500" s="37"/>
      <c r="UEN1500" s="37"/>
      <c r="UEO1500" s="37"/>
      <c r="UEP1500" s="37"/>
      <c r="UEQ1500" s="37"/>
      <c r="UER1500" s="37"/>
      <c r="UES1500" s="37"/>
      <c r="UET1500" s="37"/>
      <c r="UEU1500" s="37"/>
      <c r="UEV1500" s="37"/>
      <c r="UEW1500" s="37"/>
      <c r="UEX1500" s="37"/>
      <c r="UEY1500" s="37"/>
      <c r="UEZ1500" s="37"/>
      <c r="UFA1500" s="37"/>
      <c r="UFB1500" s="37"/>
      <c r="UFC1500" s="37"/>
      <c r="UFD1500" s="37"/>
      <c r="UFE1500" s="37"/>
      <c r="UFF1500" s="37"/>
      <c r="UFG1500" s="37"/>
      <c r="UFH1500" s="37"/>
      <c r="UFI1500" s="37"/>
      <c r="UFJ1500" s="37"/>
      <c r="UFK1500" s="37"/>
      <c r="UFL1500" s="37"/>
      <c r="UFM1500" s="37"/>
      <c r="UFN1500" s="37"/>
      <c r="UFO1500" s="37"/>
      <c r="UFP1500" s="37"/>
      <c r="UFQ1500" s="37"/>
      <c r="UFR1500" s="37"/>
      <c r="UFS1500" s="37"/>
      <c r="UFT1500" s="37"/>
      <c r="UFU1500" s="37"/>
      <c r="UFV1500" s="37"/>
      <c r="UFW1500" s="37"/>
      <c r="UFX1500" s="37"/>
      <c r="UFY1500" s="37"/>
      <c r="UFZ1500" s="37"/>
      <c r="UGA1500" s="37"/>
      <c r="UGB1500" s="37"/>
      <c r="UGC1500" s="37"/>
      <c r="UGD1500" s="37"/>
      <c r="UGE1500" s="37"/>
      <c r="UGF1500" s="37"/>
      <c r="UGG1500" s="37"/>
      <c r="UGH1500" s="37"/>
      <c r="UGI1500" s="37"/>
      <c r="UGJ1500" s="37"/>
      <c r="UGK1500" s="37"/>
      <c r="UGL1500" s="37"/>
      <c r="UGM1500" s="37"/>
      <c r="UGN1500" s="37"/>
      <c r="UGO1500" s="37"/>
      <c r="UGP1500" s="37"/>
      <c r="UGQ1500" s="37"/>
      <c r="UGR1500" s="37"/>
      <c r="UGS1500" s="37"/>
      <c r="UGT1500" s="37"/>
      <c r="UGU1500" s="37"/>
      <c r="UGV1500" s="37"/>
      <c r="UGW1500" s="37"/>
      <c r="UGX1500" s="37"/>
      <c r="UGY1500" s="37"/>
      <c r="UGZ1500" s="37"/>
      <c r="UHA1500" s="37"/>
      <c r="UHB1500" s="37"/>
      <c r="UHC1500" s="37"/>
      <c r="UHD1500" s="37"/>
      <c r="UHE1500" s="37"/>
      <c r="UHF1500" s="37"/>
      <c r="UHG1500" s="37"/>
      <c r="UHH1500" s="37"/>
      <c r="UHI1500" s="37"/>
      <c r="UHJ1500" s="37"/>
      <c r="UHK1500" s="37"/>
      <c r="UHL1500" s="37"/>
      <c r="UHM1500" s="37"/>
      <c r="UHN1500" s="37"/>
      <c r="UHO1500" s="37"/>
      <c r="UHP1500" s="37"/>
      <c r="UHQ1500" s="37"/>
      <c r="UHR1500" s="37"/>
      <c r="UHS1500" s="37"/>
      <c r="UHT1500" s="37"/>
      <c r="UHU1500" s="37"/>
      <c r="UHV1500" s="37"/>
      <c r="UHW1500" s="37"/>
      <c r="UHX1500" s="37"/>
      <c r="UHY1500" s="37"/>
      <c r="UHZ1500" s="37"/>
      <c r="UIA1500" s="37"/>
      <c r="UIB1500" s="37"/>
      <c r="UIC1500" s="37"/>
      <c r="UID1500" s="37"/>
      <c r="UIE1500" s="37"/>
      <c r="UIF1500" s="37"/>
      <c r="UIG1500" s="37"/>
      <c r="UIH1500" s="37"/>
      <c r="UII1500" s="37"/>
      <c r="UIJ1500" s="37"/>
      <c r="UIK1500" s="37"/>
      <c r="UIL1500" s="37"/>
      <c r="UIM1500" s="37"/>
      <c r="UIN1500" s="37"/>
      <c r="UIO1500" s="37"/>
      <c r="UIP1500" s="37"/>
      <c r="UIQ1500" s="37"/>
      <c r="UIR1500" s="37"/>
      <c r="UIS1500" s="37"/>
      <c r="UIT1500" s="37"/>
      <c r="UIU1500" s="37"/>
      <c r="UIV1500" s="37"/>
      <c r="UIW1500" s="37"/>
      <c r="UIX1500" s="37"/>
      <c r="UIY1500" s="37"/>
      <c r="UIZ1500" s="37"/>
      <c r="UJA1500" s="37"/>
      <c r="UJB1500" s="37"/>
      <c r="UJC1500" s="37"/>
      <c r="UJD1500" s="37"/>
      <c r="UJE1500" s="37"/>
      <c r="UJF1500" s="37"/>
      <c r="UJG1500" s="37"/>
      <c r="UJH1500" s="37"/>
      <c r="UJI1500" s="37"/>
      <c r="UJJ1500" s="37"/>
      <c r="UJK1500" s="37"/>
      <c r="UJL1500" s="37"/>
      <c r="UJM1500" s="37"/>
      <c r="UJN1500" s="37"/>
      <c r="UJO1500" s="37"/>
      <c r="UJP1500" s="37"/>
      <c r="UJQ1500" s="37"/>
      <c r="UJR1500" s="37"/>
      <c r="UJS1500" s="37"/>
      <c r="UJT1500" s="37"/>
      <c r="UJU1500" s="37"/>
      <c r="UJV1500" s="37"/>
      <c r="UJW1500" s="37"/>
      <c r="UJX1500" s="37"/>
      <c r="UJY1500" s="37"/>
      <c r="UJZ1500" s="37"/>
      <c r="UKA1500" s="37"/>
      <c r="UKB1500" s="37"/>
      <c r="UKC1500" s="37"/>
      <c r="UKD1500" s="37"/>
      <c r="UKE1500" s="37"/>
      <c r="UKF1500" s="37"/>
      <c r="UKG1500" s="37"/>
      <c r="UKH1500" s="37"/>
      <c r="UKI1500" s="37"/>
      <c r="UKJ1500" s="37"/>
      <c r="UKK1500" s="37"/>
      <c r="UKL1500" s="37"/>
      <c r="UKM1500" s="37"/>
      <c r="UKN1500" s="37"/>
      <c r="UKO1500" s="37"/>
      <c r="UKP1500" s="37"/>
      <c r="UKQ1500" s="37"/>
      <c r="UKR1500" s="37"/>
      <c r="UKS1500" s="37"/>
      <c r="UKT1500" s="37"/>
      <c r="UKU1500" s="37"/>
      <c r="UKV1500" s="37"/>
      <c r="UKW1500" s="37"/>
      <c r="UKX1500" s="37"/>
      <c r="UKY1500" s="37"/>
      <c r="UKZ1500" s="37"/>
      <c r="ULA1500" s="37"/>
      <c r="ULB1500" s="37"/>
      <c r="ULC1500" s="37"/>
      <c r="ULD1500" s="37"/>
      <c r="ULE1500" s="37"/>
      <c r="ULF1500" s="37"/>
      <c r="ULG1500" s="37"/>
      <c r="ULH1500" s="37"/>
      <c r="ULI1500" s="37"/>
      <c r="ULJ1500" s="37"/>
      <c r="ULK1500" s="37"/>
      <c r="ULL1500" s="37"/>
      <c r="ULM1500" s="37"/>
      <c r="ULN1500" s="37"/>
      <c r="ULO1500" s="37"/>
      <c r="ULP1500" s="37"/>
      <c r="ULQ1500" s="37"/>
      <c r="ULR1500" s="37"/>
      <c r="ULS1500" s="37"/>
      <c r="ULT1500" s="37"/>
      <c r="ULU1500" s="37"/>
      <c r="ULV1500" s="37"/>
      <c r="ULW1500" s="37"/>
      <c r="ULX1500" s="37"/>
      <c r="ULY1500" s="37"/>
      <c r="ULZ1500" s="37"/>
      <c r="UMA1500" s="37"/>
      <c r="UMB1500" s="37"/>
      <c r="UMC1500" s="37"/>
      <c r="UMD1500" s="37"/>
      <c r="UME1500" s="37"/>
      <c r="UMF1500" s="37"/>
      <c r="UMG1500" s="37"/>
      <c r="UMH1500" s="37"/>
      <c r="UMI1500" s="37"/>
      <c r="UMJ1500" s="37"/>
      <c r="UMK1500" s="37"/>
      <c r="UML1500" s="37"/>
      <c r="UMM1500" s="37"/>
      <c r="UMN1500" s="37"/>
      <c r="UMO1500" s="37"/>
      <c r="UMP1500" s="37"/>
      <c r="UMQ1500" s="37"/>
      <c r="UMR1500" s="37"/>
      <c r="UMS1500" s="37"/>
      <c r="UMT1500" s="37"/>
      <c r="UMU1500" s="37"/>
      <c r="UMV1500" s="37"/>
      <c r="UMW1500" s="37"/>
      <c r="UMX1500" s="37"/>
      <c r="UMY1500" s="37"/>
      <c r="UMZ1500" s="37"/>
      <c r="UNA1500" s="37"/>
      <c r="UNB1500" s="37"/>
      <c r="UNC1500" s="37"/>
      <c r="UND1500" s="37"/>
      <c r="UNE1500" s="37"/>
      <c r="UNF1500" s="37"/>
      <c r="UNG1500" s="37"/>
      <c r="UNH1500" s="37"/>
      <c r="UNI1500" s="37"/>
      <c r="UNJ1500" s="37"/>
      <c r="UNK1500" s="37"/>
      <c r="UNL1500" s="37"/>
      <c r="UNM1500" s="37"/>
      <c r="UNN1500" s="37"/>
      <c r="UNO1500" s="37"/>
      <c r="UNP1500" s="37"/>
      <c r="UNQ1500" s="37"/>
      <c r="UNR1500" s="37"/>
      <c r="UNS1500" s="37"/>
      <c r="UNT1500" s="37"/>
      <c r="UNU1500" s="37"/>
      <c r="UNV1500" s="37"/>
      <c r="UNW1500" s="37"/>
      <c r="UNX1500" s="37"/>
      <c r="UNY1500" s="37"/>
      <c r="UNZ1500" s="37"/>
      <c r="UOA1500" s="37"/>
      <c r="UOB1500" s="37"/>
      <c r="UOC1500" s="37"/>
      <c r="UOD1500" s="37"/>
      <c r="UOE1500" s="37"/>
      <c r="UOF1500" s="37"/>
      <c r="UOG1500" s="37"/>
      <c r="UOH1500" s="37"/>
      <c r="UOI1500" s="37"/>
      <c r="UOJ1500" s="37"/>
      <c r="UOK1500" s="37"/>
      <c r="UOL1500" s="37"/>
      <c r="UOM1500" s="37"/>
      <c r="UON1500" s="37"/>
      <c r="UOO1500" s="37"/>
      <c r="UOP1500" s="37"/>
      <c r="UOQ1500" s="37"/>
      <c r="UOR1500" s="37"/>
      <c r="UOS1500" s="37"/>
      <c r="UOT1500" s="37"/>
      <c r="UOU1500" s="37"/>
      <c r="UOV1500" s="37"/>
      <c r="UOW1500" s="37"/>
      <c r="UOX1500" s="37"/>
      <c r="UOY1500" s="37"/>
      <c r="UOZ1500" s="37"/>
      <c r="UPA1500" s="37"/>
      <c r="UPB1500" s="37"/>
      <c r="UPC1500" s="37"/>
      <c r="UPD1500" s="37"/>
      <c r="UPE1500" s="37"/>
      <c r="UPF1500" s="37"/>
      <c r="UPG1500" s="37"/>
      <c r="UPH1500" s="37"/>
      <c r="UPI1500" s="37"/>
      <c r="UPJ1500" s="37"/>
      <c r="UPK1500" s="37"/>
      <c r="UPL1500" s="37"/>
      <c r="UPM1500" s="37"/>
      <c r="UPN1500" s="37"/>
      <c r="UPO1500" s="37"/>
      <c r="UPP1500" s="37"/>
      <c r="UPQ1500" s="37"/>
      <c r="UPR1500" s="37"/>
      <c r="UPS1500" s="37"/>
      <c r="UPT1500" s="37"/>
      <c r="UPU1500" s="37"/>
      <c r="UPV1500" s="37"/>
      <c r="UPW1500" s="37"/>
      <c r="UPX1500" s="37"/>
      <c r="UPY1500" s="37"/>
      <c r="UPZ1500" s="37"/>
      <c r="UQA1500" s="37"/>
      <c r="UQB1500" s="37"/>
      <c r="UQC1500" s="37"/>
      <c r="UQD1500" s="37"/>
      <c r="UQE1500" s="37"/>
      <c r="UQF1500" s="37"/>
      <c r="UQG1500" s="37"/>
      <c r="UQH1500" s="37"/>
      <c r="UQI1500" s="37"/>
      <c r="UQJ1500" s="37"/>
      <c r="UQK1500" s="37"/>
      <c r="UQL1500" s="37"/>
      <c r="UQM1500" s="37"/>
      <c r="UQN1500" s="37"/>
      <c r="UQO1500" s="37"/>
      <c r="UQP1500" s="37"/>
      <c r="UQQ1500" s="37"/>
      <c r="UQR1500" s="37"/>
      <c r="UQS1500" s="37"/>
      <c r="UQT1500" s="37"/>
      <c r="UQU1500" s="37"/>
      <c r="UQV1500" s="37"/>
      <c r="UQW1500" s="37"/>
      <c r="UQX1500" s="37"/>
      <c r="UQY1500" s="37"/>
      <c r="UQZ1500" s="37"/>
      <c r="URA1500" s="37"/>
      <c r="URB1500" s="37"/>
      <c r="URC1500" s="37"/>
      <c r="URD1500" s="37"/>
      <c r="URE1500" s="37"/>
      <c r="URF1500" s="37"/>
      <c r="URG1500" s="37"/>
      <c r="URH1500" s="37"/>
      <c r="URI1500" s="37"/>
      <c r="URJ1500" s="37"/>
      <c r="URK1500" s="37"/>
      <c r="URL1500" s="37"/>
      <c r="URM1500" s="37"/>
      <c r="URN1500" s="37"/>
      <c r="URO1500" s="37"/>
      <c r="URP1500" s="37"/>
      <c r="URQ1500" s="37"/>
      <c r="URR1500" s="37"/>
      <c r="URS1500" s="37"/>
      <c r="URT1500" s="37"/>
      <c r="URU1500" s="37"/>
      <c r="URV1500" s="37"/>
      <c r="URW1500" s="37"/>
      <c r="URX1500" s="37"/>
      <c r="URY1500" s="37"/>
      <c r="URZ1500" s="37"/>
      <c r="USA1500" s="37"/>
      <c r="USB1500" s="37"/>
      <c r="USC1500" s="37"/>
      <c r="USD1500" s="37"/>
      <c r="USE1500" s="37"/>
      <c r="USF1500" s="37"/>
      <c r="USG1500" s="37"/>
      <c r="USH1500" s="37"/>
      <c r="USI1500" s="37"/>
      <c r="USJ1500" s="37"/>
      <c r="USK1500" s="37"/>
      <c r="USL1500" s="37"/>
      <c r="USM1500" s="37"/>
      <c r="USN1500" s="37"/>
      <c r="USO1500" s="37"/>
      <c r="USP1500" s="37"/>
      <c r="USQ1500" s="37"/>
      <c r="USR1500" s="37"/>
      <c r="USS1500" s="37"/>
      <c r="UST1500" s="37"/>
      <c r="USU1500" s="37"/>
      <c r="USV1500" s="37"/>
      <c r="USW1500" s="37"/>
      <c r="USX1500" s="37"/>
      <c r="USY1500" s="37"/>
      <c r="USZ1500" s="37"/>
      <c r="UTA1500" s="37"/>
      <c r="UTB1500" s="37"/>
      <c r="UTC1500" s="37"/>
      <c r="UTD1500" s="37"/>
      <c r="UTE1500" s="37"/>
      <c r="UTF1500" s="37"/>
      <c r="UTG1500" s="37"/>
      <c r="UTH1500" s="37"/>
      <c r="UTI1500" s="37"/>
      <c r="UTJ1500" s="37"/>
      <c r="UTK1500" s="37"/>
      <c r="UTL1500" s="37"/>
      <c r="UTM1500" s="37"/>
      <c r="UTN1500" s="37"/>
      <c r="UTO1500" s="37"/>
      <c r="UTP1500" s="37"/>
      <c r="UTQ1500" s="37"/>
      <c r="UTR1500" s="37"/>
      <c r="UTS1500" s="37"/>
      <c r="UTT1500" s="37"/>
      <c r="UTU1500" s="37"/>
      <c r="UTV1500" s="37"/>
      <c r="UTW1500" s="37"/>
      <c r="UTX1500" s="37"/>
      <c r="UTY1500" s="37"/>
      <c r="UTZ1500" s="37"/>
      <c r="UUA1500" s="37"/>
      <c r="UUB1500" s="37"/>
      <c r="UUC1500" s="37"/>
      <c r="UUD1500" s="37"/>
      <c r="UUE1500" s="37"/>
      <c r="UUF1500" s="37"/>
      <c r="UUG1500" s="37"/>
      <c r="UUH1500" s="37"/>
      <c r="UUI1500" s="37"/>
      <c r="UUJ1500" s="37"/>
      <c r="UUK1500" s="37"/>
      <c r="UUL1500" s="37"/>
      <c r="UUM1500" s="37"/>
      <c r="UUN1500" s="37"/>
      <c r="UUO1500" s="37"/>
      <c r="UUP1500" s="37"/>
      <c r="UUQ1500" s="37"/>
      <c r="UUR1500" s="37"/>
      <c r="UUS1500" s="37"/>
      <c r="UUT1500" s="37"/>
      <c r="UUU1500" s="37"/>
      <c r="UUV1500" s="37"/>
      <c r="UUW1500" s="37"/>
      <c r="UUX1500" s="37"/>
      <c r="UUY1500" s="37"/>
      <c r="UUZ1500" s="37"/>
      <c r="UVA1500" s="37"/>
      <c r="UVB1500" s="37"/>
      <c r="UVC1500" s="37"/>
      <c r="UVD1500" s="37"/>
      <c r="UVE1500" s="37"/>
      <c r="UVF1500" s="37"/>
      <c r="UVG1500" s="37"/>
      <c r="UVH1500" s="37"/>
      <c r="UVI1500" s="37"/>
      <c r="UVJ1500" s="37"/>
      <c r="UVK1500" s="37"/>
      <c r="UVL1500" s="37"/>
      <c r="UVM1500" s="37"/>
      <c r="UVN1500" s="37"/>
      <c r="UVO1500" s="37"/>
      <c r="UVP1500" s="37"/>
      <c r="UVQ1500" s="37"/>
      <c r="UVR1500" s="37"/>
      <c r="UVS1500" s="37"/>
      <c r="UVT1500" s="37"/>
      <c r="UVU1500" s="37"/>
      <c r="UVV1500" s="37"/>
      <c r="UVW1500" s="37"/>
      <c r="UVX1500" s="37"/>
      <c r="UVY1500" s="37"/>
      <c r="UVZ1500" s="37"/>
      <c r="UWA1500" s="37"/>
      <c r="UWB1500" s="37"/>
      <c r="UWC1500" s="37"/>
      <c r="UWD1500" s="37"/>
      <c r="UWE1500" s="37"/>
      <c r="UWF1500" s="37"/>
      <c r="UWG1500" s="37"/>
      <c r="UWH1500" s="37"/>
      <c r="UWI1500" s="37"/>
      <c r="UWJ1500" s="37"/>
      <c r="UWK1500" s="37"/>
      <c r="UWL1500" s="37"/>
      <c r="UWM1500" s="37"/>
      <c r="UWN1500" s="37"/>
      <c r="UWO1500" s="37"/>
      <c r="UWP1500" s="37"/>
      <c r="UWQ1500" s="37"/>
      <c r="UWR1500" s="37"/>
      <c r="UWS1500" s="37"/>
      <c r="UWT1500" s="37"/>
      <c r="UWU1500" s="37"/>
      <c r="UWV1500" s="37"/>
      <c r="UWW1500" s="37"/>
      <c r="UWX1500" s="37"/>
      <c r="UWY1500" s="37"/>
      <c r="UWZ1500" s="37"/>
      <c r="UXA1500" s="37"/>
      <c r="UXB1500" s="37"/>
      <c r="UXC1500" s="37"/>
      <c r="UXD1500" s="37"/>
      <c r="UXE1500" s="37"/>
      <c r="UXF1500" s="37"/>
      <c r="UXG1500" s="37"/>
      <c r="UXH1500" s="37"/>
      <c r="UXI1500" s="37"/>
      <c r="UXJ1500" s="37"/>
      <c r="UXK1500" s="37"/>
      <c r="UXL1500" s="37"/>
      <c r="UXM1500" s="37"/>
      <c r="UXN1500" s="37"/>
      <c r="UXO1500" s="37"/>
      <c r="UXP1500" s="37"/>
      <c r="UXQ1500" s="37"/>
      <c r="UXR1500" s="37"/>
      <c r="UXS1500" s="37"/>
      <c r="UXT1500" s="37"/>
      <c r="UXU1500" s="37"/>
      <c r="UXV1500" s="37"/>
      <c r="UXW1500" s="37"/>
      <c r="UXX1500" s="37"/>
      <c r="UXY1500" s="37"/>
      <c r="UXZ1500" s="37"/>
      <c r="UYA1500" s="37"/>
      <c r="UYB1500" s="37"/>
      <c r="UYC1500" s="37"/>
      <c r="UYD1500" s="37"/>
      <c r="UYE1500" s="37"/>
      <c r="UYF1500" s="37"/>
      <c r="UYG1500" s="37"/>
      <c r="UYH1500" s="37"/>
      <c r="UYI1500" s="37"/>
      <c r="UYJ1500" s="37"/>
      <c r="UYK1500" s="37"/>
      <c r="UYL1500" s="37"/>
      <c r="UYM1500" s="37"/>
      <c r="UYN1500" s="37"/>
      <c r="UYO1500" s="37"/>
      <c r="UYP1500" s="37"/>
      <c r="UYQ1500" s="37"/>
      <c r="UYR1500" s="37"/>
      <c r="UYS1500" s="37"/>
      <c r="UYT1500" s="37"/>
      <c r="UYU1500" s="37"/>
      <c r="UYV1500" s="37"/>
      <c r="UYW1500" s="37"/>
      <c r="UYX1500" s="37"/>
      <c r="UYY1500" s="37"/>
      <c r="UYZ1500" s="37"/>
      <c r="UZA1500" s="37"/>
      <c r="UZB1500" s="37"/>
      <c r="UZC1500" s="37"/>
      <c r="UZD1500" s="37"/>
      <c r="UZE1500" s="37"/>
      <c r="UZF1500" s="37"/>
      <c r="UZG1500" s="37"/>
      <c r="UZH1500" s="37"/>
      <c r="UZI1500" s="37"/>
      <c r="UZJ1500" s="37"/>
      <c r="UZK1500" s="37"/>
      <c r="UZL1500" s="37"/>
      <c r="UZM1500" s="37"/>
      <c r="UZN1500" s="37"/>
      <c r="UZO1500" s="37"/>
      <c r="UZP1500" s="37"/>
      <c r="UZQ1500" s="37"/>
      <c r="UZR1500" s="37"/>
      <c r="UZS1500" s="37"/>
      <c r="UZT1500" s="37"/>
      <c r="UZU1500" s="37"/>
      <c r="UZV1500" s="37"/>
      <c r="UZW1500" s="37"/>
      <c r="UZX1500" s="37"/>
      <c r="UZY1500" s="37"/>
      <c r="UZZ1500" s="37"/>
      <c r="VAA1500" s="37"/>
      <c r="VAB1500" s="37"/>
      <c r="VAC1500" s="37"/>
      <c r="VAD1500" s="37"/>
      <c r="VAE1500" s="37"/>
      <c r="VAF1500" s="37"/>
      <c r="VAG1500" s="37"/>
      <c r="VAH1500" s="37"/>
      <c r="VAI1500" s="37"/>
      <c r="VAJ1500" s="37"/>
      <c r="VAK1500" s="37"/>
      <c r="VAL1500" s="37"/>
      <c r="VAM1500" s="37"/>
      <c r="VAN1500" s="37"/>
      <c r="VAO1500" s="37"/>
      <c r="VAP1500" s="37"/>
      <c r="VAQ1500" s="37"/>
      <c r="VAR1500" s="37"/>
      <c r="VAS1500" s="37"/>
      <c r="VAT1500" s="37"/>
      <c r="VAU1500" s="37"/>
      <c r="VAV1500" s="37"/>
      <c r="VAW1500" s="37"/>
      <c r="VAX1500" s="37"/>
      <c r="VAY1500" s="37"/>
      <c r="VAZ1500" s="37"/>
      <c r="VBA1500" s="37"/>
      <c r="VBB1500" s="37"/>
      <c r="VBC1500" s="37"/>
      <c r="VBD1500" s="37"/>
      <c r="VBE1500" s="37"/>
      <c r="VBF1500" s="37"/>
      <c r="VBG1500" s="37"/>
      <c r="VBH1500" s="37"/>
      <c r="VBI1500" s="37"/>
      <c r="VBJ1500" s="37"/>
      <c r="VBK1500" s="37"/>
      <c r="VBL1500" s="37"/>
      <c r="VBM1500" s="37"/>
      <c r="VBN1500" s="37"/>
      <c r="VBO1500" s="37"/>
      <c r="VBP1500" s="37"/>
      <c r="VBQ1500" s="37"/>
      <c r="VBR1500" s="37"/>
      <c r="VBS1500" s="37"/>
      <c r="VBT1500" s="37"/>
      <c r="VBU1500" s="37"/>
      <c r="VBV1500" s="37"/>
      <c r="VBW1500" s="37"/>
      <c r="VBX1500" s="37"/>
      <c r="VBY1500" s="37"/>
      <c r="VBZ1500" s="37"/>
      <c r="VCA1500" s="37"/>
      <c r="VCB1500" s="37"/>
      <c r="VCC1500" s="37"/>
      <c r="VCD1500" s="37"/>
      <c r="VCE1500" s="37"/>
      <c r="VCF1500" s="37"/>
      <c r="VCG1500" s="37"/>
      <c r="VCH1500" s="37"/>
      <c r="VCI1500" s="37"/>
      <c r="VCJ1500" s="37"/>
      <c r="VCK1500" s="37"/>
      <c r="VCL1500" s="37"/>
      <c r="VCM1500" s="37"/>
      <c r="VCN1500" s="37"/>
      <c r="VCO1500" s="37"/>
      <c r="VCP1500" s="37"/>
      <c r="VCQ1500" s="37"/>
      <c r="VCR1500" s="37"/>
      <c r="VCS1500" s="37"/>
      <c r="VCT1500" s="37"/>
      <c r="VCU1500" s="37"/>
      <c r="VCV1500" s="37"/>
      <c r="VCW1500" s="37"/>
      <c r="VCX1500" s="37"/>
      <c r="VCY1500" s="37"/>
      <c r="VCZ1500" s="37"/>
      <c r="VDA1500" s="37"/>
      <c r="VDB1500" s="37"/>
      <c r="VDC1500" s="37"/>
      <c r="VDD1500" s="37"/>
      <c r="VDE1500" s="37"/>
      <c r="VDF1500" s="37"/>
      <c r="VDG1500" s="37"/>
      <c r="VDH1500" s="37"/>
      <c r="VDI1500" s="37"/>
      <c r="VDJ1500" s="37"/>
      <c r="VDK1500" s="37"/>
      <c r="VDL1500" s="37"/>
      <c r="VDM1500" s="37"/>
      <c r="VDN1500" s="37"/>
      <c r="VDO1500" s="37"/>
      <c r="VDP1500" s="37"/>
      <c r="VDQ1500" s="37"/>
      <c r="VDR1500" s="37"/>
      <c r="VDS1500" s="37"/>
      <c r="VDT1500" s="37"/>
      <c r="VDU1500" s="37"/>
      <c r="VDV1500" s="37"/>
      <c r="VDW1500" s="37"/>
      <c r="VDX1500" s="37"/>
      <c r="VDY1500" s="37"/>
      <c r="VDZ1500" s="37"/>
      <c r="VEA1500" s="37"/>
      <c r="VEB1500" s="37"/>
      <c r="VEC1500" s="37"/>
      <c r="VED1500" s="37"/>
      <c r="VEE1500" s="37"/>
      <c r="VEF1500" s="37"/>
      <c r="VEG1500" s="37"/>
      <c r="VEH1500" s="37"/>
      <c r="VEI1500" s="37"/>
      <c r="VEJ1500" s="37"/>
      <c r="VEK1500" s="37"/>
      <c r="VEL1500" s="37"/>
      <c r="VEM1500" s="37"/>
      <c r="VEN1500" s="37"/>
      <c r="VEO1500" s="37"/>
      <c r="VEP1500" s="37"/>
      <c r="VEQ1500" s="37"/>
      <c r="VER1500" s="37"/>
      <c r="VES1500" s="37"/>
      <c r="VET1500" s="37"/>
      <c r="VEU1500" s="37"/>
      <c r="VEV1500" s="37"/>
      <c r="VEW1500" s="37"/>
      <c r="VEX1500" s="37"/>
      <c r="VEY1500" s="37"/>
      <c r="VEZ1500" s="37"/>
      <c r="VFA1500" s="37"/>
      <c r="VFB1500" s="37"/>
      <c r="VFC1500" s="37"/>
      <c r="VFD1500" s="37"/>
      <c r="VFE1500" s="37"/>
      <c r="VFF1500" s="37"/>
      <c r="VFG1500" s="37"/>
      <c r="VFH1500" s="37"/>
      <c r="VFI1500" s="37"/>
      <c r="VFJ1500" s="37"/>
      <c r="VFK1500" s="37"/>
      <c r="VFL1500" s="37"/>
      <c r="VFM1500" s="37"/>
      <c r="VFN1500" s="37"/>
      <c r="VFO1500" s="37"/>
      <c r="VFP1500" s="37"/>
      <c r="VFQ1500" s="37"/>
      <c r="VFR1500" s="37"/>
      <c r="VFS1500" s="37"/>
      <c r="VFT1500" s="37"/>
      <c r="VFU1500" s="37"/>
      <c r="VFV1500" s="37"/>
      <c r="VFW1500" s="37"/>
      <c r="VFX1500" s="37"/>
      <c r="VFY1500" s="37"/>
      <c r="VFZ1500" s="37"/>
      <c r="VGA1500" s="37"/>
      <c r="VGB1500" s="37"/>
      <c r="VGC1500" s="37"/>
      <c r="VGD1500" s="37"/>
      <c r="VGE1500" s="37"/>
      <c r="VGF1500" s="37"/>
      <c r="VGG1500" s="37"/>
      <c r="VGH1500" s="37"/>
      <c r="VGI1500" s="37"/>
      <c r="VGJ1500" s="37"/>
      <c r="VGK1500" s="37"/>
      <c r="VGL1500" s="37"/>
      <c r="VGM1500" s="37"/>
      <c r="VGN1500" s="37"/>
      <c r="VGO1500" s="37"/>
      <c r="VGP1500" s="37"/>
      <c r="VGQ1500" s="37"/>
      <c r="VGR1500" s="37"/>
      <c r="VGS1500" s="37"/>
      <c r="VGT1500" s="37"/>
      <c r="VGU1500" s="37"/>
      <c r="VGV1500" s="37"/>
      <c r="VGW1500" s="37"/>
      <c r="VGX1500" s="37"/>
      <c r="VGY1500" s="37"/>
      <c r="VGZ1500" s="37"/>
      <c r="VHA1500" s="37"/>
      <c r="VHB1500" s="37"/>
      <c r="VHC1500" s="37"/>
      <c r="VHD1500" s="37"/>
      <c r="VHE1500" s="37"/>
      <c r="VHF1500" s="37"/>
      <c r="VHG1500" s="37"/>
      <c r="VHH1500" s="37"/>
      <c r="VHI1500" s="37"/>
      <c r="VHJ1500" s="37"/>
      <c r="VHK1500" s="37"/>
      <c r="VHL1500" s="37"/>
      <c r="VHM1500" s="37"/>
      <c r="VHN1500" s="37"/>
      <c r="VHO1500" s="37"/>
      <c r="VHP1500" s="37"/>
      <c r="VHQ1500" s="37"/>
      <c r="VHR1500" s="37"/>
      <c r="VHS1500" s="37"/>
      <c r="VHT1500" s="37"/>
      <c r="VHU1500" s="37"/>
      <c r="VHV1500" s="37"/>
      <c r="VHW1500" s="37"/>
      <c r="VHX1500" s="37"/>
      <c r="VHY1500" s="37"/>
      <c r="VHZ1500" s="37"/>
      <c r="VIA1500" s="37"/>
      <c r="VIB1500" s="37"/>
      <c r="VIC1500" s="37"/>
      <c r="VID1500" s="37"/>
      <c r="VIE1500" s="37"/>
      <c r="VIF1500" s="37"/>
      <c r="VIG1500" s="37"/>
      <c r="VIH1500" s="37"/>
      <c r="VII1500" s="37"/>
      <c r="VIJ1500" s="37"/>
      <c r="VIK1500" s="37"/>
      <c r="VIL1500" s="37"/>
      <c r="VIM1500" s="37"/>
      <c r="VIN1500" s="37"/>
      <c r="VIO1500" s="37"/>
      <c r="VIP1500" s="37"/>
      <c r="VIQ1500" s="37"/>
      <c r="VIR1500" s="37"/>
      <c r="VIS1500" s="37"/>
      <c r="VIT1500" s="37"/>
      <c r="VIU1500" s="37"/>
      <c r="VIV1500" s="37"/>
      <c r="VIW1500" s="37"/>
      <c r="VIX1500" s="37"/>
      <c r="VIY1500" s="37"/>
      <c r="VIZ1500" s="37"/>
      <c r="VJA1500" s="37"/>
      <c r="VJB1500" s="37"/>
      <c r="VJC1500" s="37"/>
      <c r="VJD1500" s="37"/>
      <c r="VJE1500" s="37"/>
      <c r="VJF1500" s="37"/>
      <c r="VJG1500" s="37"/>
      <c r="VJH1500" s="37"/>
      <c r="VJI1500" s="37"/>
      <c r="VJJ1500" s="37"/>
      <c r="VJK1500" s="37"/>
      <c r="VJL1500" s="37"/>
      <c r="VJM1500" s="37"/>
      <c r="VJN1500" s="37"/>
      <c r="VJO1500" s="37"/>
      <c r="VJP1500" s="37"/>
      <c r="VJQ1500" s="37"/>
      <c r="VJR1500" s="37"/>
      <c r="VJS1500" s="37"/>
      <c r="VJT1500" s="37"/>
      <c r="VJU1500" s="37"/>
      <c r="VJV1500" s="37"/>
      <c r="VJW1500" s="37"/>
      <c r="VJX1500" s="37"/>
      <c r="VJY1500" s="37"/>
      <c r="VJZ1500" s="37"/>
      <c r="VKA1500" s="37"/>
      <c r="VKB1500" s="37"/>
      <c r="VKC1500" s="37"/>
      <c r="VKD1500" s="37"/>
      <c r="VKE1500" s="37"/>
      <c r="VKF1500" s="37"/>
      <c r="VKG1500" s="37"/>
      <c r="VKH1500" s="37"/>
      <c r="VKI1500" s="37"/>
      <c r="VKJ1500" s="37"/>
      <c r="VKK1500" s="37"/>
      <c r="VKL1500" s="37"/>
      <c r="VKM1500" s="37"/>
      <c r="VKN1500" s="37"/>
      <c r="VKO1500" s="37"/>
      <c r="VKP1500" s="37"/>
      <c r="VKQ1500" s="37"/>
      <c r="VKR1500" s="37"/>
      <c r="VKS1500" s="37"/>
      <c r="VKT1500" s="37"/>
      <c r="VKU1500" s="37"/>
      <c r="VKV1500" s="37"/>
      <c r="VKW1500" s="37"/>
      <c r="VKX1500" s="37"/>
      <c r="VKY1500" s="37"/>
      <c r="VKZ1500" s="37"/>
      <c r="VLA1500" s="37"/>
      <c r="VLB1500" s="37"/>
      <c r="VLC1500" s="37"/>
      <c r="VLD1500" s="37"/>
      <c r="VLE1500" s="37"/>
      <c r="VLF1500" s="37"/>
      <c r="VLG1500" s="37"/>
      <c r="VLH1500" s="37"/>
      <c r="VLI1500" s="37"/>
      <c r="VLJ1500" s="37"/>
      <c r="VLK1500" s="37"/>
      <c r="VLL1500" s="37"/>
      <c r="VLM1500" s="37"/>
      <c r="VLN1500" s="37"/>
      <c r="VLO1500" s="37"/>
      <c r="VLP1500" s="37"/>
      <c r="VLQ1500" s="37"/>
      <c r="VLR1500" s="37"/>
      <c r="VLS1500" s="37"/>
      <c r="VLT1500" s="37"/>
      <c r="VLU1500" s="37"/>
      <c r="VLV1500" s="37"/>
      <c r="VLW1500" s="37"/>
      <c r="VLX1500" s="37"/>
      <c r="VLY1500" s="37"/>
      <c r="VLZ1500" s="37"/>
      <c r="VMA1500" s="37"/>
      <c r="VMB1500" s="37"/>
      <c r="VMC1500" s="37"/>
      <c r="VMD1500" s="37"/>
      <c r="VME1500" s="37"/>
      <c r="VMF1500" s="37"/>
      <c r="VMG1500" s="37"/>
      <c r="VMH1500" s="37"/>
      <c r="VMI1500" s="37"/>
      <c r="VMJ1500" s="37"/>
      <c r="VMK1500" s="37"/>
      <c r="VML1500" s="37"/>
      <c r="VMM1500" s="37"/>
      <c r="VMN1500" s="37"/>
      <c r="VMO1500" s="37"/>
      <c r="VMP1500" s="37"/>
      <c r="VMQ1500" s="37"/>
      <c r="VMR1500" s="37"/>
      <c r="VMS1500" s="37"/>
      <c r="VMT1500" s="37"/>
      <c r="VMU1500" s="37"/>
      <c r="VMV1500" s="37"/>
      <c r="VMW1500" s="37"/>
      <c r="VMX1500" s="37"/>
      <c r="VMY1500" s="37"/>
      <c r="VMZ1500" s="37"/>
      <c r="VNA1500" s="37"/>
      <c r="VNB1500" s="37"/>
      <c r="VNC1500" s="37"/>
      <c r="VND1500" s="37"/>
      <c r="VNE1500" s="37"/>
      <c r="VNF1500" s="37"/>
      <c r="VNG1500" s="37"/>
      <c r="VNH1500" s="37"/>
      <c r="VNI1500" s="37"/>
      <c r="VNJ1500" s="37"/>
      <c r="VNK1500" s="37"/>
      <c r="VNL1500" s="37"/>
      <c r="VNM1500" s="37"/>
      <c r="VNN1500" s="37"/>
      <c r="VNO1500" s="37"/>
      <c r="VNP1500" s="37"/>
      <c r="VNQ1500" s="37"/>
      <c r="VNR1500" s="37"/>
      <c r="VNS1500" s="37"/>
      <c r="VNT1500" s="37"/>
      <c r="VNU1500" s="37"/>
      <c r="VNV1500" s="37"/>
      <c r="VNW1500" s="37"/>
      <c r="VNX1500" s="37"/>
      <c r="VNY1500" s="37"/>
      <c r="VNZ1500" s="37"/>
      <c r="VOA1500" s="37"/>
      <c r="VOB1500" s="37"/>
      <c r="VOC1500" s="37"/>
      <c r="VOD1500" s="37"/>
      <c r="VOE1500" s="37"/>
      <c r="VOF1500" s="37"/>
      <c r="VOG1500" s="37"/>
      <c r="VOH1500" s="37"/>
      <c r="VOI1500" s="37"/>
      <c r="VOJ1500" s="37"/>
      <c r="VOK1500" s="37"/>
      <c r="VOL1500" s="37"/>
      <c r="VOM1500" s="37"/>
      <c r="VON1500" s="37"/>
      <c r="VOO1500" s="37"/>
      <c r="VOP1500" s="37"/>
      <c r="VOQ1500" s="37"/>
      <c r="VOR1500" s="37"/>
      <c r="VOS1500" s="37"/>
      <c r="VOT1500" s="37"/>
      <c r="VOU1500" s="37"/>
      <c r="VOV1500" s="37"/>
      <c r="VOW1500" s="37"/>
      <c r="VOX1500" s="37"/>
      <c r="VOY1500" s="37"/>
      <c r="VOZ1500" s="37"/>
      <c r="VPA1500" s="37"/>
      <c r="VPB1500" s="37"/>
      <c r="VPC1500" s="37"/>
      <c r="VPD1500" s="37"/>
      <c r="VPE1500" s="37"/>
      <c r="VPF1500" s="37"/>
      <c r="VPG1500" s="37"/>
      <c r="VPH1500" s="37"/>
      <c r="VPI1500" s="37"/>
      <c r="VPJ1500" s="37"/>
      <c r="VPK1500" s="37"/>
      <c r="VPL1500" s="37"/>
      <c r="VPM1500" s="37"/>
      <c r="VPN1500" s="37"/>
      <c r="VPO1500" s="37"/>
      <c r="VPP1500" s="37"/>
      <c r="VPQ1500" s="37"/>
      <c r="VPR1500" s="37"/>
      <c r="VPS1500" s="37"/>
      <c r="VPT1500" s="37"/>
      <c r="VPU1500" s="37"/>
      <c r="VPV1500" s="37"/>
      <c r="VPW1500" s="37"/>
      <c r="VPX1500" s="37"/>
      <c r="VPY1500" s="37"/>
      <c r="VPZ1500" s="37"/>
      <c r="VQA1500" s="37"/>
      <c r="VQB1500" s="37"/>
      <c r="VQC1500" s="37"/>
      <c r="VQD1500" s="37"/>
      <c r="VQE1500" s="37"/>
      <c r="VQF1500" s="37"/>
      <c r="VQG1500" s="37"/>
      <c r="VQH1500" s="37"/>
      <c r="VQI1500" s="37"/>
      <c r="VQJ1500" s="37"/>
      <c r="VQK1500" s="37"/>
      <c r="VQL1500" s="37"/>
      <c r="VQM1500" s="37"/>
      <c r="VQN1500" s="37"/>
      <c r="VQO1500" s="37"/>
      <c r="VQP1500" s="37"/>
      <c r="VQQ1500" s="37"/>
      <c r="VQR1500" s="37"/>
      <c r="VQS1500" s="37"/>
      <c r="VQT1500" s="37"/>
      <c r="VQU1500" s="37"/>
      <c r="VQV1500" s="37"/>
      <c r="VQW1500" s="37"/>
      <c r="VQX1500" s="37"/>
      <c r="VQY1500" s="37"/>
      <c r="VQZ1500" s="37"/>
      <c r="VRA1500" s="37"/>
      <c r="VRB1500" s="37"/>
      <c r="VRC1500" s="37"/>
      <c r="VRD1500" s="37"/>
      <c r="VRE1500" s="37"/>
      <c r="VRF1500" s="37"/>
      <c r="VRG1500" s="37"/>
      <c r="VRH1500" s="37"/>
      <c r="VRI1500" s="37"/>
      <c r="VRJ1500" s="37"/>
      <c r="VRK1500" s="37"/>
      <c r="VRL1500" s="37"/>
      <c r="VRM1500" s="37"/>
      <c r="VRN1500" s="37"/>
      <c r="VRO1500" s="37"/>
      <c r="VRP1500" s="37"/>
      <c r="VRQ1500" s="37"/>
      <c r="VRR1500" s="37"/>
      <c r="VRS1500" s="37"/>
      <c r="VRT1500" s="37"/>
      <c r="VRU1500" s="37"/>
      <c r="VRV1500" s="37"/>
      <c r="VRW1500" s="37"/>
      <c r="VRX1500" s="37"/>
      <c r="VRY1500" s="37"/>
      <c r="VRZ1500" s="37"/>
      <c r="VSA1500" s="37"/>
      <c r="VSB1500" s="37"/>
      <c r="VSC1500" s="37"/>
      <c r="VSD1500" s="37"/>
      <c r="VSE1500" s="37"/>
      <c r="VSF1500" s="37"/>
      <c r="VSG1500" s="37"/>
      <c r="VSH1500" s="37"/>
      <c r="VSI1500" s="37"/>
      <c r="VSJ1500" s="37"/>
      <c r="VSK1500" s="37"/>
      <c r="VSL1500" s="37"/>
      <c r="VSM1500" s="37"/>
      <c r="VSN1500" s="37"/>
      <c r="VSO1500" s="37"/>
      <c r="VSP1500" s="37"/>
      <c r="VSQ1500" s="37"/>
      <c r="VSR1500" s="37"/>
      <c r="VSS1500" s="37"/>
      <c r="VST1500" s="37"/>
      <c r="VSU1500" s="37"/>
      <c r="VSV1500" s="37"/>
      <c r="VSW1500" s="37"/>
      <c r="VSX1500" s="37"/>
      <c r="VSY1500" s="37"/>
      <c r="VSZ1500" s="37"/>
      <c r="VTA1500" s="37"/>
      <c r="VTB1500" s="37"/>
      <c r="VTC1500" s="37"/>
      <c r="VTD1500" s="37"/>
      <c r="VTE1500" s="37"/>
      <c r="VTF1500" s="37"/>
      <c r="VTG1500" s="37"/>
      <c r="VTH1500" s="37"/>
      <c r="VTI1500" s="37"/>
      <c r="VTJ1500" s="37"/>
      <c r="VTK1500" s="37"/>
      <c r="VTL1500" s="37"/>
      <c r="VTM1500" s="37"/>
      <c r="VTN1500" s="37"/>
      <c r="VTO1500" s="37"/>
      <c r="VTP1500" s="37"/>
      <c r="VTQ1500" s="37"/>
      <c r="VTR1500" s="37"/>
      <c r="VTS1500" s="37"/>
      <c r="VTT1500" s="37"/>
      <c r="VTU1500" s="37"/>
      <c r="VTV1500" s="37"/>
      <c r="VTW1500" s="37"/>
      <c r="VTX1500" s="37"/>
      <c r="VTY1500" s="37"/>
      <c r="VTZ1500" s="37"/>
      <c r="VUA1500" s="37"/>
      <c r="VUB1500" s="37"/>
      <c r="VUC1500" s="37"/>
      <c r="VUD1500" s="37"/>
      <c r="VUE1500" s="37"/>
      <c r="VUF1500" s="37"/>
      <c r="VUG1500" s="37"/>
      <c r="VUH1500" s="37"/>
      <c r="VUI1500" s="37"/>
      <c r="VUJ1500" s="37"/>
      <c r="VUK1500" s="37"/>
      <c r="VUL1500" s="37"/>
      <c r="VUM1500" s="37"/>
      <c r="VUN1500" s="37"/>
      <c r="VUO1500" s="37"/>
      <c r="VUP1500" s="37"/>
      <c r="VUQ1500" s="37"/>
      <c r="VUR1500" s="37"/>
      <c r="VUS1500" s="37"/>
      <c r="VUT1500" s="37"/>
      <c r="VUU1500" s="37"/>
      <c r="VUV1500" s="37"/>
      <c r="VUW1500" s="37"/>
      <c r="VUX1500" s="37"/>
      <c r="VUY1500" s="37"/>
      <c r="VUZ1500" s="37"/>
      <c r="VVA1500" s="37"/>
      <c r="VVB1500" s="37"/>
      <c r="VVC1500" s="37"/>
      <c r="VVD1500" s="37"/>
      <c r="VVE1500" s="37"/>
      <c r="VVF1500" s="37"/>
      <c r="VVG1500" s="37"/>
      <c r="VVH1500" s="37"/>
      <c r="VVI1500" s="37"/>
      <c r="VVJ1500" s="37"/>
      <c r="VVK1500" s="37"/>
      <c r="VVL1500" s="37"/>
      <c r="VVM1500" s="37"/>
      <c r="VVN1500" s="37"/>
      <c r="VVO1500" s="37"/>
      <c r="VVP1500" s="37"/>
      <c r="VVQ1500" s="37"/>
      <c r="VVR1500" s="37"/>
      <c r="VVS1500" s="37"/>
      <c r="VVT1500" s="37"/>
      <c r="VVU1500" s="37"/>
      <c r="VVV1500" s="37"/>
      <c r="VVW1500" s="37"/>
      <c r="VVX1500" s="37"/>
      <c r="VVY1500" s="37"/>
      <c r="VVZ1500" s="37"/>
      <c r="VWA1500" s="37"/>
      <c r="VWB1500" s="37"/>
      <c r="VWC1500" s="37"/>
      <c r="VWD1500" s="37"/>
      <c r="VWE1500" s="37"/>
      <c r="VWF1500" s="37"/>
      <c r="VWG1500" s="37"/>
      <c r="VWH1500" s="37"/>
      <c r="VWI1500" s="37"/>
      <c r="VWJ1500" s="37"/>
      <c r="VWK1500" s="37"/>
      <c r="VWL1500" s="37"/>
      <c r="VWM1500" s="37"/>
      <c r="VWN1500" s="37"/>
      <c r="VWO1500" s="37"/>
      <c r="VWP1500" s="37"/>
      <c r="VWQ1500" s="37"/>
      <c r="VWR1500" s="37"/>
      <c r="VWS1500" s="37"/>
      <c r="VWT1500" s="37"/>
      <c r="VWU1500" s="37"/>
      <c r="VWV1500" s="37"/>
      <c r="VWW1500" s="37"/>
      <c r="VWX1500" s="37"/>
      <c r="VWY1500" s="37"/>
      <c r="VWZ1500" s="37"/>
      <c r="VXA1500" s="37"/>
      <c r="VXB1500" s="37"/>
      <c r="VXC1500" s="37"/>
      <c r="VXD1500" s="37"/>
      <c r="VXE1500" s="37"/>
      <c r="VXF1500" s="37"/>
      <c r="VXG1500" s="37"/>
      <c r="VXH1500" s="37"/>
      <c r="VXI1500" s="37"/>
      <c r="VXJ1500" s="37"/>
      <c r="VXK1500" s="37"/>
      <c r="VXL1500" s="37"/>
      <c r="VXM1500" s="37"/>
      <c r="VXN1500" s="37"/>
      <c r="VXO1500" s="37"/>
      <c r="VXP1500" s="37"/>
      <c r="VXQ1500" s="37"/>
      <c r="VXR1500" s="37"/>
      <c r="VXS1500" s="37"/>
      <c r="VXT1500" s="37"/>
      <c r="VXU1500" s="37"/>
      <c r="VXV1500" s="37"/>
      <c r="VXW1500" s="37"/>
      <c r="VXX1500" s="37"/>
      <c r="VXY1500" s="37"/>
      <c r="VXZ1500" s="37"/>
      <c r="VYA1500" s="37"/>
      <c r="VYB1500" s="37"/>
      <c r="VYC1500" s="37"/>
      <c r="VYD1500" s="37"/>
      <c r="VYE1500" s="37"/>
      <c r="VYF1500" s="37"/>
      <c r="VYG1500" s="37"/>
      <c r="VYH1500" s="37"/>
      <c r="VYI1500" s="37"/>
      <c r="VYJ1500" s="37"/>
      <c r="VYK1500" s="37"/>
      <c r="VYL1500" s="37"/>
      <c r="VYM1500" s="37"/>
      <c r="VYN1500" s="37"/>
      <c r="VYO1500" s="37"/>
      <c r="VYP1500" s="37"/>
      <c r="VYQ1500" s="37"/>
      <c r="VYR1500" s="37"/>
      <c r="VYS1500" s="37"/>
      <c r="VYT1500" s="37"/>
      <c r="VYU1500" s="37"/>
      <c r="VYV1500" s="37"/>
      <c r="VYW1500" s="37"/>
      <c r="VYX1500" s="37"/>
      <c r="VYY1500" s="37"/>
      <c r="VYZ1500" s="37"/>
      <c r="VZA1500" s="37"/>
      <c r="VZB1500" s="37"/>
      <c r="VZC1500" s="37"/>
      <c r="VZD1500" s="37"/>
      <c r="VZE1500" s="37"/>
      <c r="VZF1500" s="37"/>
      <c r="VZG1500" s="37"/>
      <c r="VZH1500" s="37"/>
      <c r="VZI1500" s="37"/>
      <c r="VZJ1500" s="37"/>
      <c r="VZK1500" s="37"/>
      <c r="VZL1500" s="37"/>
      <c r="VZM1500" s="37"/>
      <c r="VZN1500" s="37"/>
      <c r="VZO1500" s="37"/>
      <c r="VZP1500" s="37"/>
      <c r="VZQ1500" s="37"/>
      <c r="VZR1500" s="37"/>
      <c r="VZS1500" s="37"/>
      <c r="VZT1500" s="37"/>
      <c r="VZU1500" s="37"/>
      <c r="VZV1500" s="37"/>
      <c r="VZW1500" s="37"/>
      <c r="VZX1500" s="37"/>
      <c r="VZY1500" s="37"/>
      <c r="VZZ1500" s="37"/>
      <c r="WAA1500" s="37"/>
      <c r="WAB1500" s="37"/>
      <c r="WAC1500" s="37"/>
      <c r="WAD1500" s="37"/>
      <c r="WAE1500" s="37"/>
      <c r="WAF1500" s="37"/>
      <c r="WAG1500" s="37"/>
      <c r="WAH1500" s="37"/>
      <c r="WAI1500" s="37"/>
      <c r="WAJ1500" s="37"/>
      <c r="WAK1500" s="37"/>
      <c r="WAL1500" s="37"/>
      <c r="WAM1500" s="37"/>
      <c r="WAN1500" s="37"/>
      <c r="WAO1500" s="37"/>
      <c r="WAP1500" s="37"/>
      <c r="WAQ1500" s="37"/>
      <c r="WAR1500" s="37"/>
      <c r="WAS1500" s="37"/>
      <c r="WAT1500" s="37"/>
      <c r="WAU1500" s="37"/>
      <c r="WAV1500" s="37"/>
      <c r="WAW1500" s="37"/>
      <c r="WAX1500" s="37"/>
      <c r="WAY1500" s="37"/>
      <c r="WAZ1500" s="37"/>
      <c r="WBA1500" s="37"/>
      <c r="WBB1500" s="37"/>
      <c r="WBC1500" s="37"/>
      <c r="WBD1500" s="37"/>
      <c r="WBE1500" s="37"/>
      <c r="WBF1500" s="37"/>
      <c r="WBG1500" s="37"/>
      <c r="WBH1500" s="37"/>
      <c r="WBI1500" s="37"/>
      <c r="WBJ1500" s="37"/>
      <c r="WBK1500" s="37"/>
      <c r="WBL1500" s="37"/>
      <c r="WBM1500" s="37"/>
      <c r="WBN1500" s="37"/>
      <c r="WBO1500" s="37"/>
      <c r="WBP1500" s="37"/>
      <c r="WBQ1500" s="37"/>
      <c r="WBR1500" s="37"/>
      <c r="WBS1500" s="37"/>
      <c r="WBT1500" s="37"/>
      <c r="WBU1500" s="37"/>
      <c r="WBV1500" s="37"/>
      <c r="WBW1500" s="37"/>
      <c r="WBX1500" s="37"/>
      <c r="WBY1500" s="37"/>
      <c r="WBZ1500" s="37"/>
      <c r="WCA1500" s="37"/>
      <c r="WCB1500" s="37"/>
      <c r="WCC1500" s="37"/>
      <c r="WCD1500" s="37"/>
      <c r="WCE1500" s="37"/>
      <c r="WCF1500" s="37"/>
      <c r="WCG1500" s="37"/>
      <c r="WCH1500" s="37"/>
      <c r="WCI1500" s="37"/>
      <c r="WCJ1500" s="37"/>
      <c r="WCK1500" s="37"/>
      <c r="WCL1500" s="37"/>
      <c r="WCM1500" s="37"/>
      <c r="WCN1500" s="37"/>
      <c r="WCO1500" s="37"/>
      <c r="WCP1500" s="37"/>
      <c r="WCQ1500" s="37"/>
      <c r="WCR1500" s="37"/>
      <c r="WCS1500" s="37"/>
      <c r="WCT1500" s="37"/>
      <c r="WCU1500" s="37"/>
      <c r="WCV1500" s="37"/>
      <c r="WCW1500" s="37"/>
      <c r="WCX1500" s="37"/>
      <c r="WCY1500" s="37"/>
      <c r="WCZ1500" s="37"/>
      <c r="WDA1500" s="37"/>
      <c r="WDB1500" s="37"/>
      <c r="WDC1500" s="37"/>
      <c r="WDD1500" s="37"/>
      <c r="WDE1500" s="37"/>
      <c r="WDF1500" s="37"/>
      <c r="WDG1500" s="37"/>
      <c r="WDH1500" s="37"/>
      <c r="WDI1500" s="37"/>
      <c r="WDJ1500" s="37"/>
      <c r="WDK1500" s="37"/>
      <c r="WDL1500" s="37"/>
      <c r="WDM1500" s="37"/>
      <c r="WDN1500" s="37"/>
      <c r="WDO1500" s="37"/>
      <c r="WDP1500" s="37"/>
      <c r="WDQ1500" s="37"/>
      <c r="WDR1500" s="37"/>
      <c r="WDS1500" s="37"/>
      <c r="WDT1500" s="37"/>
      <c r="WDU1500" s="37"/>
      <c r="WDV1500" s="37"/>
      <c r="WDW1500" s="37"/>
      <c r="WDX1500" s="37"/>
      <c r="WDY1500" s="37"/>
      <c r="WDZ1500" s="37"/>
      <c r="WEA1500" s="37"/>
      <c r="WEB1500" s="37"/>
      <c r="WEC1500" s="37"/>
      <c r="WED1500" s="37"/>
      <c r="WEE1500" s="37"/>
      <c r="WEF1500" s="37"/>
      <c r="WEG1500" s="37"/>
      <c r="WEH1500" s="37"/>
      <c r="WEI1500" s="37"/>
      <c r="WEJ1500" s="37"/>
      <c r="WEK1500" s="37"/>
      <c r="WEL1500" s="37"/>
      <c r="WEM1500" s="37"/>
      <c r="WEN1500" s="37"/>
      <c r="WEO1500" s="37"/>
      <c r="WEP1500" s="37"/>
      <c r="WEQ1500" s="37"/>
      <c r="WER1500" s="37"/>
      <c r="WES1500" s="37"/>
      <c r="WET1500" s="37"/>
      <c r="WEU1500" s="37"/>
      <c r="WEV1500" s="37"/>
      <c r="WEW1500" s="37"/>
      <c r="WEX1500" s="37"/>
      <c r="WEY1500" s="37"/>
      <c r="WEZ1500" s="37"/>
      <c r="WFA1500" s="37"/>
      <c r="WFB1500" s="37"/>
      <c r="WFC1500" s="37"/>
      <c r="WFD1500" s="37"/>
      <c r="WFE1500" s="37"/>
      <c r="WFF1500" s="37"/>
      <c r="WFG1500" s="37"/>
      <c r="WFH1500" s="37"/>
      <c r="WFI1500" s="37"/>
      <c r="WFJ1500" s="37"/>
      <c r="WFK1500" s="37"/>
      <c r="WFL1500" s="37"/>
      <c r="WFM1500" s="37"/>
      <c r="WFN1500" s="37"/>
      <c r="WFO1500" s="37"/>
      <c r="WFP1500" s="37"/>
      <c r="WFQ1500" s="37"/>
      <c r="WFR1500" s="37"/>
      <c r="WFS1500" s="37"/>
      <c r="WFT1500" s="37"/>
      <c r="WFU1500" s="37"/>
      <c r="WFV1500" s="37"/>
      <c r="WFW1500" s="37"/>
      <c r="WFX1500" s="37"/>
      <c r="WFY1500" s="37"/>
      <c r="WFZ1500" s="37"/>
      <c r="WGA1500" s="37"/>
      <c r="WGB1500" s="37"/>
      <c r="WGC1500" s="37"/>
      <c r="WGD1500" s="37"/>
      <c r="WGE1500" s="37"/>
      <c r="WGF1500" s="37"/>
      <c r="WGG1500" s="37"/>
      <c r="WGH1500" s="37"/>
      <c r="WGI1500" s="37"/>
      <c r="WGJ1500" s="37"/>
      <c r="WGK1500" s="37"/>
      <c r="WGL1500" s="37"/>
      <c r="WGM1500" s="37"/>
      <c r="WGN1500" s="37"/>
      <c r="WGO1500" s="37"/>
      <c r="WGP1500" s="37"/>
      <c r="WGQ1500" s="37"/>
      <c r="WGR1500" s="37"/>
      <c r="WGS1500" s="37"/>
      <c r="WGT1500" s="37"/>
      <c r="WGU1500" s="37"/>
      <c r="WGV1500" s="37"/>
      <c r="WGW1500" s="37"/>
      <c r="WGX1500" s="37"/>
      <c r="WGY1500" s="37"/>
      <c r="WGZ1500" s="37"/>
      <c r="WHA1500" s="37"/>
      <c r="WHB1500" s="37"/>
      <c r="WHC1500" s="37"/>
      <c r="WHD1500" s="37"/>
      <c r="WHE1500" s="37"/>
      <c r="WHF1500" s="37"/>
      <c r="WHG1500" s="37"/>
      <c r="WHH1500" s="37"/>
      <c r="WHI1500" s="37"/>
      <c r="WHJ1500" s="37"/>
      <c r="WHK1500" s="37"/>
      <c r="WHL1500" s="37"/>
      <c r="WHM1500" s="37"/>
      <c r="WHN1500" s="37"/>
      <c r="WHO1500" s="37"/>
      <c r="WHP1500" s="37"/>
      <c r="WHQ1500" s="37"/>
      <c r="WHR1500" s="37"/>
      <c r="WHS1500" s="37"/>
      <c r="WHT1500" s="37"/>
      <c r="WHU1500" s="37"/>
      <c r="WHV1500" s="37"/>
      <c r="WHW1500" s="37"/>
      <c r="WHX1500" s="37"/>
      <c r="WHY1500" s="37"/>
      <c r="WHZ1500" s="37"/>
      <c r="WIA1500" s="37"/>
      <c r="WIB1500" s="37"/>
      <c r="WIC1500" s="37"/>
      <c r="WID1500" s="37"/>
      <c r="WIE1500" s="37"/>
      <c r="WIF1500" s="37"/>
      <c r="WIG1500" s="37"/>
      <c r="WIH1500" s="37"/>
      <c r="WII1500" s="37"/>
      <c r="WIJ1500" s="37"/>
      <c r="WIK1500" s="37"/>
      <c r="WIL1500" s="37"/>
      <c r="WIM1500" s="37"/>
      <c r="WIN1500" s="37"/>
      <c r="WIO1500" s="37"/>
      <c r="WIP1500" s="37"/>
      <c r="WIQ1500" s="37"/>
      <c r="WIR1500" s="37"/>
      <c r="WIS1500" s="37"/>
      <c r="WIT1500" s="37"/>
      <c r="WIU1500" s="37"/>
      <c r="WIV1500" s="37"/>
      <c r="WIW1500" s="37"/>
      <c r="WIX1500" s="37"/>
      <c r="WIY1500" s="37"/>
      <c r="WIZ1500" s="37"/>
      <c r="WJA1500" s="37"/>
      <c r="WJB1500" s="37"/>
      <c r="WJC1500" s="37"/>
      <c r="WJD1500" s="37"/>
      <c r="WJE1500" s="37"/>
      <c r="WJF1500" s="37"/>
      <c r="WJG1500" s="37"/>
      <c r="WJH1500" s="37"/>
      <c r="WJI1500" s="37"/>
      <c r="WJJ1500" s="37"/>
      <c r="WJK1500" s="37"/>
      <c r="WJL1500" s="37"/>
      <c r="WJM1500" s="37"/>
      <c r="WJN1500" s="37"/>
      <c r="WJO1500" s="37"/>
      <c r="WJP1500" s="37"/>
      <c r="WJQ1500" s="37"/>
      <c r="WJR1500" s="37"/>
      <c r="WJS1500" s="37"/>
      <c r="WJT1500" s="37"/>
      <c r="WJU1500" s="37"/>
      <c r="WJV1500" s="37"/>
      <c r="WJW1500" s="37"/>
      <c r="WJX1500" s="37"/>
      <c r="WJY1500" s="37"/>
      <c r="WJZ1500" s="37"/>
      <c r="WKA1500" s="37"/>
      <c r="WKB1500" s="37"/>
      <c r="WKC1500" s="37"/>
      <c r="WKD1500" s="37"/>
      <c r="WKE1500" s="37"/>
      <c r="WKF1500" s="37"/>
      <c r="WKG1500" s="37"/>
      <c r="WKH1500" s="37"/>
      <c r="WKI1500" s="37"/>
      <c r="WKJ1500" s="37"/>
      <c r="WKK1500" s="37"/>
      <c r="WKL1500" s="37"/>
      <c r="WKM1500" s="37"/>
      <c r="WKN1500" s="37"/>
      <c r="WKO1500" s="37"/>
      <c r="WKP1500" s="37"/>
      <c r="WKQ1500" s="37"/>
      <c r="WKR1500" s="37"/>
      <c r="WKS1500" s="37"/>
      <c r="WKT1500" s="37"/>
      <c r="WKU1500" s="37"/>
      <c r="WKV1500" s="37"/>
      <c r="WKW1500" s="37"/>
      <c r="WKX1500" s="37"/>
      <c r="WKY1500" s="37"/>
      <c r="WKZ1500" s="37"/>
      <c r="WLA1500" s="37"/>
      <c r="WLB1500" s="37"/>
      <c r="WLC1500" s="37"/>
      <c r="WLD1500" s="37"/>
      <c r="WLE1500" s="37"/>
      <c r="WLF1500" s="37"/>
      <c r="WLG1500" s="37"/>
      <c r="WLH1500" s="37"/>
      <c r="WLI1500" s="37"/>
      <c r="WLJ1500" s="37"/>
      <c r="WLK1500" s="37"/>
      <c r="WLL1500" s="37"/>
      <c r="WLM1500" s="37"/>
      <c r="WLN1500" s="37"/>
      <c r="WLO1500" s="37"/>
      <c r="WLP1500" s="37"/>
      <c r="WLQ1500" s="37"/>
      <c r="WLR1500" s="37"/>
      <c r="WLS1500" s="37"/>
      <c r="WLT1500" s="37"/>
      <c r="WLU1500" s="37"/>
      <c r="WLV1500" s="37"/>
      <c r="WLW1500" s="37"/>
      <c r="WLX1500" s="37"/>
      <c r="WLY1500" s="37"/>
      <c r="WLZ1500" s="37"/>
      <c r="WMA1500" s="37"/>
      <c r="WMB1500" s="37"/>
      <c r="WMC1500" s="37"/>
      <c r="WMD1500" s="37"/>
      <c r="WME1500" s="37"/>
      <c r="WMF1500" s="37"/>
      <c r="WMG1500" s="37"/>
      <c r="WMH1500" s="37"/>
      <c r="WMI1500" s="37"/>
      <c r="WMJ1500" s="37"/>
      <c r="WMK1500" s="37"/>
      <c r="WML1500" s="37"/>
      <c r="WMM1500" s="37"/>
      <c r="WMN1500" s="37"/>
      <c r="WMO1500" s="37"/>
      <c r="WMP1500" s="37"/>
      <c r="WMQ1500" s="37"/>
      <c r="WMR1500" s="37"/>
      <c r="WMS1500" s="37"/>
      <c r="WMT1500" s="37"/>
      <c r="WMU1500" s="37"/>
      <c r="WMV1500" s="37"/>
      <c r="WMW1500" s="37"/>
      <c r="WMX1500" s="37"/>
      <c r="WMY1500" s="37"/>
      <c r="WMZ1500" s="37"/>
      <c r="WNA1500" s="37"/>
      <c r="WNB1500" s="37"/>
      <c r="WNC1500" s="37"/>
      <c r="WND1500" s="37"/>
      <c r="WNE1500" s="37"/>
      <c r="WNF1500" s="37"/>
      <c r="WNG1500" s="37"/>
      <c r="WNH1500" s="37"/>
      <c r="WNI1500" s="37"/>
      <c r="WNJ1500" s="37"/>
      <c r="WNK1500" s="37"/>
      <c r="WNL1500" s="37"/>
      <c r="WNM1500" s="37"/>
      <c r="WNN1500" s="37"/>
      <c r="WNO1500" s="37"/>
      <c r="WNP1500" s="37"/>
      <c r="WNQ1500" s="37"/>
      <c r="WNR1500" s="37"/>
      <c r="WNS1500" s="37"/>
      <c r="WNT1500" s="37"/>
      <c r="WNU1500" s="37"/>
      <c r="WNV1500" s="37"/>
      <c r="WNW1500" s="37"/>
      <c r="WNX1500" s="37"/>
      <c r="WNY1500" s="37"/>
      <c r="WNZ1500" s="37"/>
      <c r="WOA1500" s="37"/>
      <c r="WOB1500" s="37"/>
      <c r="WOC1500" s="37"/>
      <c r="WOD1500" s="37"/>
      <c r="WOE1500" s="37"/>
      <c r="WOF1500" s="37"/>
      <c r="WOG1500" s="37"/>
      <c r="WOH1500" s="37"/>
      <c r="WOI1500" s="37"/>
      <c r="WOJ1500" s="37"/>
      <c r="WOK1500" s="37"/>
      <c r="WOL1500" s="37"/>
      <c r="WOM1500" s="37"/>
      <c r="WON1500" s="37"/>
      <c r="WOO1500" s="37"/>
      <c r="WOP1500" s="37"/>
      <c r="WOQ1500" s="37"/>
      <c r="WOR1500" s="37"/>
      <c r="WOS1500" s="37"/>
      <c r="WOT1500" s="37"/>
      <c r="WOU1500" s="37"/>
      <c r="WOV1500" s="37"/>
      <c r="WOW1500" s="37"/>
      <c r="WOX1500" s="37"/>
      <c r="WOY1500" s="37"/>
      <c r="WOZ1500" s="37"/>
      <c r="WPA1500" s="37"/>
      <c r="WPB1500" s="37"/>
      <c r="WPC1500" s="37"/>
      <c r="WPD1500" s="37"/>
      <c r="WPE1500" s="37"/>
      <c r="WPF1500" s="37"/>
      <c r="WPG1500" s="37"/>
      <c r="WPH1500" s="37"/>
      <c r="WPI1500" s="37"/>
      <c r="WPJ1500" s="37"/>
      <c r="WPK1500" s="37"/>
      <c r="WPL1500" s="37"/>
      <c r="WPM1500" s="37"/>
      <c r="WPN1500" s="37"/>
      <c r="WPO1500" s="37"/>
      <c r="WPP1500" s="37"/>
      <c r="WPQ1500" s="37"/>
      <c r="WPR1500" s="37"/>
      <c r="WPS1500" s="37"/>
      <c r="WPT1500" s="37"/>
      <c r="WPU1500" s="37"/>
      <c r="WPV1500" s="37"/>
      <c r="WPW1500" s="37"/>
      <c r="WPX1500" s="37"/>
      <c r="WPY1500" s="37"/>
      <c r="WPZ1500" s="37"/>
      <c r="WQA1500" s="37"/>
      <c r="WQB1500" s="37"/>
      <c r="WQC1500" s="37"/>
      <c r="WQD1500" s="37"/>
      <c r="WQE1500" s="37"/>
      <c r="WQF1500" s="37"/>
      <c r="WQG1500" s="37"/>
      <c r="WQH1500" s="37"/>
      <c r="WQI1500" s="37"/>
      <c r="WQJ1500" s="37"/>
      <c r="WQK1500" s="37"/>
      <c r="WQL1500" s="37"/>
      <c r="WQM1500" s="37"/>
      <c r="WQN1500" s="37"/>
      <c r="WQO1500" s="37"/>
      <c r="WQP1500" s="37"/>
      <c r="WQQ1500" s="37"/>
      <c r="WQR1500" s="37"/>
      <c r="WQS1500" s="37"/>
      <c r="WQT1500" s="37"/>
      <c r="WQU1500" s="37"/>
      <c r="WQV1500" s="37"/>
      <c r="WQW1500" s="37"/>
      <c r="WQX1500" s="37"/>
      <c r="WQY1500" s="37"/>
      <c r="WQZ1500" s="37"/>
      <c r="WRA1500" s="37"/>
      <c r="WRB1500" s="37"/>
      <c r="WRC1500" s="37"/>
      <c r="WRD1500" s="37"/>
      <c r="WRE1500" s="37"/>
      <c r="WRF1500" s="37"/>
      <c r="WRG1500" s="37"/>
      <c r="WRH1500" s="37"/>
      <c r="WRI1500" s="37"/>
      <c r="WRJ1500" s="37"/>
      <c r="WRK1500" s="37"/>
      <c r="WRL1500" s="37"/>
      <c r="WRM1500" s="37"/>
      <c r="WRN1500" s="37"/>
      <c r="WRO1500" s="37"/>
      <c r="WRP1500" s="37"/>
      <c r="WRQ1500" s="37"/>
      <c r="WRR1500" s="37"/>
      <c r="WRS1500" s="37"/>
      <c r="WRT1500" s="37"/>
      <c r="WRU1500" s="37"/>
      <c r="WRV1500" s="37"/>
      <c r="WRW1500" s="37"/>
      <c r="WRX1500" s="37"/>
      <c r="WRY1500" s="37"/>
      <c r="WRZ1500" s="37"/>
      <c r="WSA1500" s="37"/>
      <c r="WSB1500" s="37"/>
      <c r="WSC1500" s="37"/>
      <c r="WSD1500" s="37"/>
      <c r="WSE1500" s="37"/>
      <c r="WSF1500" s="37"/>
      <c r="WSG1500" s="37"/>
      <c r="WSH1500" s="37"/>
      <c r="WSI1500" s="37"/>
      <c r="WSJ1500" s="37"/>
      <c r="WSK1500" s="37"/>
      <c r="WSL1500" s="37"/>
      <c r="WSM1500" s="37"/>
      <c r="WSN1500" s="37"/>
      <c r="WSO1500" s="37"/>
      <c r="WSP1500" s="37"/>
      <c r="WSQ1500" s="37"/>
      <c r="WSR1500" s="37"/>
      <c r="WSS1500" s="37"/>
      <c r="WST1500" s="37"/>
      <c r="WSU1500" s="37"/>
      <c r="WSV1500" s="37"/>
      <c r="WSW1500" s="37"/>
      <c r="WSX1500" s="37"/>
      <c r="WSY1500" s="37"/>
      <c r="WSZ1500" s="37"/>
      <c r="WTA1500" s="37"/>
      <c r="WTB1500" s="37"/>
      <c r="WTC1500" s="37"/>
      <c r="WTD1500" s="37"/>
      <c r="WTE1500" s="37"/>
      <c r="WTF1500" s="37"/>
      <c r="WTG1500" s="37"/>
      <c r="WTH1500" s="37"/>
      <c r="WTI1500" s="37"/>
      <c r="WTJ1500" s="37"/>
      <c r="WTK1500" s="37"/>
      <c r="WTL1500" s="37"/>
      <c r="WTM1500" s="37"/>
      <c r="WTN1500" s="37"/>
      <c r="WTO1500" s="37"/>
      <c r="WTP1500" s="37"/>
      <c r="WTQ1500" s="37"/>
      <c r="WTR1500" s="37"/>
      <c r="WTS1500" s="37"/>
      <c r="WTT1500" s="37"/>
      <c r="WTU1500" s="37"/>
      <c r="WTV1500" s="37"/>
      <c r="WTW1500" s="37"/>
      <c r="WTX1500" s="37"/>
      <c r="WTY1500" s="37"/>
      <c r="WTZ1500" s="37"/>
      <c r="WUA1500" s="37"/>
      <c r="WUB1500" s="37"/>
      <c r="WUC1500" s="37"/>
      <c r="WUD1500" s="37"/>
      <c r="WUE1500" s="37"/>
      <c r="WUF1500" s="37"/>
      <c r="WUG1500" s="37"/>
      <c r="WUH1500" s="37"/>
      <c r="WUI1500" s="37"/>
      <c r="WUJ1500" s="37"/>
      <c r="WUK1500" s="37"/>
      <c r="WUL1500" s="37"/>
      <c r="WUM1500" s="37"/>
      <c r="WUN1500" s="37"/>
      <c r="WUO1500" s="37"/>
      <c r="WUP1500" s="37"/>
      <c r="WUQ1500" s="37"/>
      <c r="WUR1500" s="37"/>
      <c r="WUS1500" s="37"/>
      <c r="WUT1500" s="37"/>
      <c r="WUU1500" s="37"/>
      <c r="WUV1500" s="37"/>
      <c r="WUW1500" s="37"/>
      <c r="WUX1500" s="37"/>
      <c r="WUY1500" s="37"/>
      <c r="WUZ1500" s="37"/>
      <c r="WVA1500" s="37"/>
      <c r="WVB1500" s="37"/>
      <c r="WVC1500" s="37"/>
      <c r="WVD1500" s="37"/>
      <c r="WVE1500" s="37"/>
      <c r="WVF1500" s="37"/>
      <c r="WVG1500" s="37"/>
      <c r="WVH1500" s="37"/>
      <c r="WVI1500" s="37"/>
      <c r="WVJ1500" s="37"/>
      <c r="WVK1500" s="37"/>
      <c r="WVL1500" s="37"/>
      <c r="WVM1500" s="37"/>
      <c r="WVN1500" s="37"/>
      <c r="WVO1500" s="37"/>
      <c r="WVP1500" s="37"/>
      <c r="WVQ1500" s="37"/>
      <c r="WVR1500" s="37"/>
      <c r="WVS1500" s="37"/>
      <c r="WVT1500" s="37"/>
      <c r="WVU1500" s="37"/>
      <c r="WVV1500" s="37"/>
      <c r="WVW1500" s="37"/>
      <c r="WVX1500" s="37"/>
      <c r="WVY1500" s="37"/>
      <c r="WVZ1500" s="37"/>
      <c r="WWA1500" s="37"/>
      <c r="WWB1500" s="37"/>
      <c r="WWC1500" s="37"/>
      <c r="WWD1500" s="37"/>
      <c r="WWE1500" s="37"/>
      <c r="WWF1500" s="37"/>
      <c r="WWG1500" s="37"/>
      <c r="WWH1500" s="37"/>
      <c r="WWI1500" s="37"/>
      <c r="WWJ1500" s="37"/>
      <c r="WWK1500" s="37"/>
      <c r="WWL1500" s="37"/>
      <c r="WWM1500" s="37"/>
      <c r="WWN1500" s="37"/>
      <c r="WWO1500" s="37"/>
      <c r="WWP1500" s="37"/>
      <c r="WWQ1500" s="37"/>
      <c r="WWR1500" s="37"/>
      <c r="WWS1500" s="37"/>
      <c r="WWT1500" s="37"/>
      <c r="WWU1500" s="37"/>
      <c r="WWV1500" s="37"/>
      <c r="WWW1500" s="37"/>
      <c r="WWX1500" s="37"/>
      <c r="WWY1500" s="37"/>
      <c r="WWZ1500" s="37"/>
      <c r="WXA1500" s="37"/>
      <c r="WXB1500" s="37"/>
      <c r="WXC1500" s="37"/>
      <c r="WXD1500" s="37"/>
      <c r="WXE1500" s="37"/>
      <c r="WXF1500" s="37"/>
      <c r="WXG1500" s="37"/>
      <c r="WXH1500" s="37"/>
      <c r="WXI1500" s="37"/>
      <c r="WXJ1500" s="37"/>
      <c r="WXK1500" s="37"/>
      <c r="WXL1500" s="37"/>
      <c r="WXM1500" s="37"/>
      <c r="WXN1500" s="37"/>
      <c r="WXO1500" s="37"/>
      <c r="WXP1500" s="37"/>
      <c r="WXQ1500" s="37"/>
      <c r="WXR1500" s="37"/>
      <c r="WXS1500" s="37"/>
      <c r="WXT1500" s="37"/>
      <c r="WXU1500" s="37"/>
      <c r="WXV1500" s="37"/>
      <c r="WXW1500" s="37"/>
      <c r="WXX1500" s="37"/>
      <c r="WXY1500" s="37"/>
      <c r="WXZ1500" s="37"/>
      <c r="WYA1500" s="37"/>
      <c r="WYB1500" s="37"/>
      <c r="WYC1500" s="37"/>
      <c r="WYD1500" s="37"/>
      <c r="WYE1500" s="37"/>
      <c r="WYF1500" s="37"/>
      <c r="WYG1500" s="37"/>
      <c r="WYH1500" s="37"/>
      <c r="WYI1500" s="37"/>
      <c r="WYJ1500" s="37"/>
      <c r="WYK1500" s="37"/>
      <c r="WYL1500" s="37"/>
      <c r="WYM1500" s="37"/>
      <c r="WYN1500" s="37"/>
      <c r="WYO1500" s="37"/>
      <c r="WYP1500" s="37"/>
      <c r="WYQ1500" s="37"/>
      <c r="WYR1500" s="37"/>
      <c r="WYS1500" s="37"/>
      <c r="WYT1500" s="37"/>
      <c r="WYU1500" s="37"/>
      <c r="WYV1500" s="37"/>
      <c r="WYW1500" s="37"/>
      <c r="WYX1500" s="37"/>
      <c r="WYY1500" s="37"/>
      <c r="WYZ1500" s="37"/>
      <c r="WZA1500" s="37"/>
      <c r="WZB1500" s="37"/>
      <c r="WZC1500" s="37"/>
      <c r="WZD1500" s="37"/>
      <c r="WZE1500" s="37"/>
      <c r="WZF1500" s="37"/>
      <c r="WZG1500" s="37"/>
      <c r="WZH1500" s="37"/>
      <c r="WZI1500" s="37"/>
      <c r="WZJ1500" s="37"/>
      <c r="WZK1500" s="37"/>
      <c r="WZL1500" s="37"/>
      <c r="WZM1500" s="37"/>
      <c r="WZN1500" s="37"/>
      <c r="WZO1500" s="37"/>
      <c r="WZP1500" s="37"/>
      <c r="WZQ1500" s="37"/>
      <c r="WZR1500" s="37"/>
      <c r="WZS1500" s="37"/>
      <c r="WZT1500" s="37"/>
      <c r="WZU1500" s="37"/>
      <c r="WZV1500" s="37"/>
      <c r="WZW1500" s="37"/>
      <c r="WZX1500" s="37"/>
      <c r="WZY1500" s="37"/>
      <c r="WZZ1500" s="37"/>
      <c r="XAA1500" s="37"/>
      <c r="XAB1500" s="37"/>
      <c r="XAC1500" s="37"/>
      <c r="XAD1500" s="37"/>
      <c r="XAE1500" s="37"/>
      <c r="XAF1500" s="37"/>
      <c r="XAG1500" s="37"/>
      <c r="XAH1500" s="37"/>
      <c r="XAI1500" s="37"/>
      <c r="XAJ1500" s="37"/>
      <c r="XAK1500" s="37"/>
      <c r="XAL1500" s="37"/>
      <c r="XAM1500" s="37"/>
      <c r="XAN1500" s="37"/>
      <c r="XAO1500" s="37"/>
      <c r="XAP1500" s="37"/>
      <c r="XAQ1500" s="37"/>
      <c r="XAR1500" s="37"/>
      <c r="XAS1500" s="37"/>
      <c r="XAT1500" s="37"/>
      <c r="XAU1500" s="37"/>
      <c r="XAV1500" s="37"/>
      <c r="XAW1500" s="37"/>
      <c r="XAX1500" s="37"/>
      <c r="XAY1500" s="37"/>
      <c r="XAZ1500" s="37"/>
      <c r="XBA1500" s="37"/>
      <c r="XBB1500" s="37"/>
      <c r="XBC1500" s="37"/>
      <c r="XBD1500" s="37"/>
      <c r="XBE1500" s="37"/>
      <c r="XBF1500" s="37"/>
      <c r="XBG1500" s="37"/>
      <c r="XBH1500" s="37"/>
      <c r="XBI1500" s="37"/>
      <c r="XBJ1500" s="37"/>
      <c r="XBK1500" s="37"/>
      <c r="XBL1500" s="37"/>
      <c r="XBM1500" s="37"/>
      <c r="XBN1500" s="37"/>
      <c r="XBO1500" s="37"/>
      <c r="XBP1500" s="37"/>
      <c r="XBQ1500" s="37"/>
      <c r="XBR1500" s="37"/>
      <c r="XBS1500" s="37"/>
      <c r="XBT1500" s="37"/>
      <c r="XBU1500" s="37"/>
      <c r="XBV1500" s="37"/>
      <c r="XBW1500" s="37"/>
      <c r="XBX1500" s="37"/>
      <c r="XBY1500" s="37"/>
      <c r="XBZ1500" s="37"/>
      <c r="XCA1500" s="37"/>
      <c r="XCB1500" s="37"/>
      <c r="XCC1500" s="37"/>
      <c r="XCD1500" s="37"/>
      <c r="XCE1500" s="37"/>
      <c r="XCF1500" s="37"/>
      <c r="XCG1500" s="37"/>
      <c r="XCH1500" s="37"/>
      <c r="XCI1500" s="37"/>
      <c r="XCJ1500" s="37"/>
      <c r="XCK1500" s="37"/>
      <c r="XCL1500" s="37"/>
      <c r="XCM1500" s="37"/>
      <c r="XCN1500" s="37"/>
      <c r="XCO1500" s="37"/>
      <c r="XCP1500" s="37"/>
      <c r="XCQ1500" s="37"/>
      <c r="XCR1500" s="37"/>
      <c r="XCS1500" s="37"/>
      <c r="XCT1500" s="37"/>
      <c r="XCU1500" s="37"/>
      <c r="XCV1500" s="37"/>
      <c r="XCW1500" s="37"/>
      <c r="XCX1500" s="37"/>
      <c r="XCY1500" s="37"/>
      <c r="XCZ1500" s="37"/>
      <c r="XDA1500" s="37"/>
      <c r="XDB1500" s="37"/>
      <c r="XDC1500" s="37"/>
      <c r="XDD1500" s="37"/>
      <c r="XDE1500" s="37"/>
      <c r="XDF1500" s="37"/>
      <c r="XDG1500" s="37"/>
      <c r="XDH1500" s="37"/>
      <c r="XDI1500" s="37"/>
      <c r="XDJ1500" s="37"/>
      <c r="XDK1500" s="37"/>
      <c r="XDL1500" s="37"/>
      <c r="XDM1500" s="37"/>
      <c r="XDN1500" s="37"/>
      <c r="XDO1500" s="37"/>
      <c r="XDP1500" s="37"/>
      <c r="XDQ1500" s="37"/>
      <c r="XDR1500" s="37"/>
      <c r="XDS1500" s="37"/>
      <c r="XDT1500" s="37"/>
      <c r="XDU1500" s="37"/>
      <c r="XDV1500" s="37"/>
      <c r="XDW1500" s="37"/>
      <c r="XDX1500" s="37"/>
      <c r="XDY1500" s="37"/>
      <c r="XDZ1500" s="37"/>
      <c r="XEA1500" s="37"/>
      <c r="XEB1500" s="37"/>
      <c r="XEC1500" s="37"/>
      <c r="XED1500" s="37"/>
      <c r="XEE1500" s="37"/>
      <c r="XEF1500" s="37"/>
      <c r="XEG1500" s="37"/>
      <c r="XEH1500" s="37"/>
      <c r="XEI1500" s="37"/>
      <c r="XEJ1500" s="37"/>
      <c r="XEK1500" s="37"/>
      <c r="XEL1500" s="37"/>
      <c r="XEM1500" s="37"/>
      <c r="XEN1500" s="37"/>
      <c r="XEO1500" s="37"/>
      <c r="XEP1500" s="37"/>
      <c r="XEQ1500" s="37"/>
      <c r="XER1500" s="37"/>
      <c r="XES1500" s="37"/>
      <c r="XET1500" s="37"/>
      <c r="XEU1500" s="37"/>
      <c r="XEV1500" s="37"/>
      <c r="XEW1500" s="37"/>
      <c r="XEX1500" s="37"/>
      <c r="XEY1500" s="37"/>
      <c r="XEZ1500" s="37"/>
      <c r="XFA1500" s="37"/>
      <c r="XFB1500" s="37"/>
      <c r="XFC1500" s="37"/>
    </row>
    <row r="1501" s="10" customFormat="1" spans="1:16383">
      <c r="A1501" s="12"/>
      <c r="B1501" s="7"/>
      <c r="C1501" s="7"/>
      <c r="D1501" s="7"/>
      <c r="E1501" s="7"/>
      <c r="F1501" s="7"/>
      <c r="G1501" s="7"/>
      <c r="H1501" s="35"/>
      <c r="I1501" s="37"/>
      <c r="J1501" s="37"/>
      <c r="K1501" s="37"/>
      <c r="L1501" s="37"/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  <c r="W1501" s="37"/>
      <c r="X1501" s="37"/>
      <c r="Y1501" s="37"/>
      <c r="Z1501" s="37"/>
      <c r="AA1501" s="37"/>
      <c r="AB1501" s="37"/>
      <c r="AC1501" s="37"/>
      <c r="AD1501" s="37"/>
      <c r="AE1501" s="37"/>
      <c r="AF1501" s="37"/>
      <c r="AG1501" s="37"/>
      <c r="AH1501" s="37"/>
      <c r="AI1501" s="37"/>
      <c r="AJ1501" s="37"/>
      <c r="AK1501" s="37"/>
      <c r="AL1501" s="37"/>
      <c r="AM1501" s="37"/>
      <c r="AN1501" s="37"/>
      <c r="AO1501" s="37"/>
      <c r="AP1501" s="37"/>
      <c r="AQ1501" s="37"/>
      <c r="AR1501" s="37"/>
      <c r="AS1501" s="37"/>
      <c r="AT1501" s="37"/>
      <c r="AU1501" s="37"/>
      <c r="AV1501" s="37"/>
      <c r="AW1501" s="37"/>
      <c r="AX1501" s="37"/>
      <c r="AY1501" s="37"/>
      <c r="AZ1501" s="37"/>
      <c r="BA1501" s="37"/>
      <c r="BB1501" s="37"/>
      <c r="BC1501" s="37"/>
      <c r="BD1501" s="37"/>
      <c r="BE1501" s="37"/>
      <c r="BF1501" s="37"/>
      <c r="BG1501" s="37"/>
      <c r="BH1501" s="37"/>
      <c r="BI1501" s="37"/>
      <c r="BJ1501" s="37"/>
      <c r="BK1501" s="37"/>
      <c r="BL1501" s="37"/>
      <c r="BM1501" s="37"/>
      <c r="BN1501" s="37"/>
      <c r="BO1501" s="37"/>
      <c r="BP1501" s="37"/>
      <c r="BQ1501" s="37"/>
      <c r="BR1501" s="37"/>
      <c r="BS1501" s="37"/>
      <c r="BT1501" s="37"/>
      <c r="BU1501" s="37"/>
      <c r="BV1501" s="37"/>
      <c r="BW1501" s="37"/>
      <c r="BX1501" s="37"/>
      <c r="BY1501" s="37"/>
      <c r="BZ1501" s="37"/>
      <c r="CA1501" s="37"/>
      <c r="CB1501" s="37"/>
      <c r="CC1501" s="37"/>
      <c r="CD1501" s="37"/>
      <c r="CE1501" s="37"/>
      <c r="CF1501" s="37"/>
      <c r="CG1501" s="37"/>
      <c r="CH1501" s="37"/>
      <c r="CI1501" s="37"/>
      <c r="CJ1501" s="37"/>
      <c r="CK1501" s="37"/>
      <c r="CL1501" s="37"/>
      <c r="CM1501" s="37"/>
      <c r="CN1501" s="37"/>
      <c r="CO1501" s="37"/>
      <c r="CP1501" s="37"/>
      <c r="CQ1501" s="37"/>
      <c r="CR1501" s="37"/>
      <c r="CS1501" s="37"/>
      <c r="CT1501" s="37"/>
      <c r="CU1501" s="37"/>
      <c r="CV1501" s="37"/>
      <c r="CW1501" s="37"/>
      <c r="CX1501" s="37"/>
      <c r="CY1501" s="37"/>
      <c r="CZ1501" s="37"/>
      <c r="DA1501" s="37"/>
      <c r="DB1501" s="37"/>
      <c r="DC1501" s="37"/>
      <c r="DD1501" s="37"/>
      <c r="DE1501" s="37"/>
      <c r="DF1501" s="37"/>
      <c r="DG1501" s="37"/>
      <c r="DH1501" s="37"/>
      <c r="DI1501" s="37"/>
      <c r="DJ1501" s="37"/>
      <c r="DK1501" s="37"/>
      <c r="DL1501" s="37"/>
      <c r="DM1501" s="37"/>
      <c r="DN1501" s="37"/>
      <c r="DO1501" s="37"/>
      <c r="DP1501" s="37"/>
      <c r="DQ1501" s="37"/>
      <c r="DR1501" s="37"/>
      <c r="DS1501" s="37"/>
      <c r="DT1501" s="37"/>
      <c r="DU1501" s="37"/>
      <c r="DV1501" s="37"/>
      <c r="DW1501" s="37"/>
      <c r="DX1501" s="37"/>
      <c r="DY1501" s="37"/>
      <c r="DZ1501" s="37"/>
      <c r="EA1501" s="37"/>
      <c r="EB1501" s="37"/>
      <c r="EC1501" s="37"/>
      <c r="ED1501" s="37"/>
      <c r="EE1501" s="37"/>
      <c r="EF1501" s="37"/>
      <c r="EG1501" s="37"/>
      <c r="EH1501" s="37"/>
      <c r="EI1501" s="37"/>
      <c r="EJ1501" s="37"/>
      <c r="EK1501" s="37"/>
      <c r="EL1501" s="37"/>
      <c r="EM1501" s="37"/>
      <c r="EN1501" s="37"/>
      <c r="EO1501" s="37"/>
      <c r="EP1501" s="37"/>
      <c r="EQ1501" s="37"/>
      <c r="ER1501" s="37"/>
      <c r="ES1501" s="37"/>
      <c r="ET1501" s="37"/>
      <c r="EU1501" s="37"/>
      <c r="EV1501" s="37"/>
      <c r="EW1501" s="37"/>
      <c r="EX1501" s="37"/>
      <c r="EY1501" s="37"/>
      <c r="EZ1501" s="37"/>
      <c r="FA1501" s="37"/>
      <c r="FB1501" s="37"/>
      <c r="FC1501" s="37"/>
      <c r="FD1501" s="37"/>
      <c r="FE1501" s="37"/>
      <c r="FF1501" s="37"/>
      <c r="FG1501" s="37"/>
      <c r="FH1501" s="37"/>
      <c r="FI1501" s="37"/>
      <c r="FJ1501" s="37"/>
      <c r="FK1501" s="37"/>
      <c r="FL1501" s="37"/>
      <c r="FM1501" s="37"/>
      <c r="FN1501" s="37"/>
      <c r="FO1501" s="37"/>
      <c r="FP1501" s="37"/>
      <c r="FQ1501" s="37"/>
      <c r="FR1501" s="37"/>
      <c r="FS1501" s="37"/>
      <c r="FT1501" s="37"/>
      <c r="FU1501" s="37"/>
      <c r="FV1501" s="37"/>
      <c r="FW1501" s="37"/>
      <c r="FX1501" s="37"/>
      <c r="FY1501" s="37"/>
      <c r="FZ1501" s="37"/>
      <c r="GA1501" s="37"/>
      <c r="GB1501" s="37"/>
      <c r="GC1501" s="37"/>
      <c r="GD1501" s="37"/>
      <c r="GE1501" s="37"/>
      <c r="GF1501" s="37"/>
      <c r="GG1501" s="37"/>
      <c r="GH1501" s="37"/>
      <c r="GI1501" s="37"/>
      <c r="GJ1501" s="37"/>
      <c r="GK1501" s="37"/>
      <c r="GL1501" s="37"/>
      <c r="GM1501" s="37"/>
      <c r="GN1501" s="37"/>
      <c r="GO1501" s="37"/>
      <c r="GP1501" s="37"/>
      <c r="GQ1501" s="37"/>
      <c r="GR1501" s="37"/>
      <c r="GS1501" s="37"/>
      <c r="GT1501" s="37"/>
      <c r="GU1501" s="37"/>
      <c r="GV1501" s="37"/>
      <c r="GW1501" s="37"/>
      <c r="GX1501" s="37"/>
      <c r="GY1501" s="37"/>
      <c r="GZ1501" s="37"/>
      <c r="HA1501" s="37"/>
      <c r="HB1501" s="37"/>
      <c r="HC1501" s="37"/>
      <c r="HD1501" s="37"/>
      <c r="HE1501" s="37"/>
      <c r="HF1501" s="37"/>
      <c r="HG1501" s="37"/>
      <c r="HH1501" s="37"/>
      <c r="HI1501" s="37"/>
      <c r="HJ1501" s="37"/>
      <c r="HK1501" s="37"/>
      <c r="HL1501" s="37"/>
      <c r="HM1501" s="37"/>
      <c r="HN1501" s="37"/>
      <c r="HO1501" s="37"/>
      <c r="HP1501" s="37"/>
      <c r="HQ1501" s="37"/>
      <c r="HR1501" s="37"/>
      <c r="HS1501" s="37"/>
      <c r="HT1501" s="37"/>
      <c r="HU1501" s="37"/>
      <c r="HV1501" s="37"/>
      <c r="HW1501" s="37"/>
      <c r="HX1501" s="37"/>
      <c r="HY1501" s="37"/>
      <c r="HZ1501" s="37"/>
      <c r="IA1501" s="37"/>
      <c r="IB1501" s="37"/>
      <c r="IC1501" s="37"/>
      <c r="ID1501" s="37"/>
      <c r="IE1501" s="37"/>
      <c r="IF1501" s="37"/>
      <c r="IG1501" s="37"/>
      <c r="IH1501" s="37"/>
      <c r="II1501" s="37"/>
      <c r="IJ1501" s="37"/>
      <c r="IK1501" s="37"/>
      <c r="IL1501" s="37"/>
      <c r="IM1501" s="37"/>
      <c r="IN1501" s="37"/>
      <c r="IO1501" s="37"/>
      <c r="IP1501" s="37"/>
      <c r="IQ1501" s="37"/>
      <c r="IR1501" s="37"/>
      <c r="IS1501" s="37"/>
      <c r="IT1501" s="37"/>
      <c r="IU1501" s="37"/>
      <c r="IV1501" s="37"/>
      <c r="IW1501" s="37"/>
      <c r="IX1501" s="37"/>
      <c r="IY1501" s="37"/>
      <c r="IZ1501" s="37"/>
      <c r="JA1501" s="37"/>
      <c r="JB1501" s="37"/>
      <c r="JC1501" s="37"/>
      <c r="JD1501" s="37"/>
      <c r="JE1501" s="37"/>
      <c r="JF1501" s="37"/>
      <c r="JG1501" s="37"/>
      <c r="JH1501" s="37"/>
      <c r="JI1501" s="37"/>
      <c r="JJ1501" s="37"/>
      <c r="JK1501" s="37"/>
      <c r="JL1501" s="37"/>
      <c r="JM1501" s="37"/>
      <c r="JN1501" s="37"/>
      <c r="JO1501" s="37"/>
      <c r="JP1501" s="37"/>
      <c r="JQ1501" s="37"/>
      <c r="JR1501" s="37"/>
      <c r="JS1501" s="37"/>
      <c r="JT1501" s="37"/>
      <c r="JU1501" s="37"/>
      <c r="JV1501" s="37"/>
      <c r="JW1501" s="37"/>
      <c r="JX1501" s="37"/>
      <c r="JY1501" s="37"/>
      <c r="JZ1501" s="37"/>
      <c r="KA1501" s="37"/>
      <c r="KB1501" s="37"/>
      <c r="KC1501" s="37"/>
      <c r="KD1501" s="37"/>
      <c r="KE1501" s="37"/>
      <c r="KF1501" s="37"/>
      <c r="KG1501" s="37"/>
      <c r="KH1501" s="37"/>
      <c r="KI1501" s="37"/>
      <c r="KJ1501" s="37"/>
      <c r="KK1501" s="37"/>
      <c r="KL1501" s="37"/>
      <c r="KM1501" s="37"/>
      <c r="KN1501" s="37"/>
      <c r="KO1501" s="37"/>
      <c r="KP1501" s="37"/>
      <c r="KQ1501" s="37"/>
      <c r="KR1501" s="37"/>
      <c r="KS1501" s="37"/>
      <c r="KT1501" s="37"/>
      <c r="KU1501" s="37"/>
      <c r="KV1501" s="37"/>
      <c r="KW1501" s="37"/>
      <c r="KX1501" s="37"/>
      <c r="KY1501" s="37"/>
      <c r="KZ1501" s="37"/>
      <c r="LA1501" s="37"/>
      <c r="LB1501" s="37"/>
      <c r="LC1501" s="37"/>
      <c r="LD1501" s="37"/>
      <c r="LE1501" s="37"/>
      <c r="LF1501" s="37"/>
      <c r="LG1501" s="37"/>
      <c r="LH1501" s="37"/>
      <c r="LI1501" s="37"/>
      <c r="LJ1501" s="37"/>
      <c r="LK1501" s="37"/>
      <c r="LL1501" s="37"/>
      <c r="LM1501" s="37"/>
      <c r="LN1501" s="37"/>
      <c r="LO1501" s="37"/>
      <c r="LP1501" s="37"/>
      <c r="LQ1501" s="37"/>
      <c r="LR1501" s="37"/>
      <c r="LS1501" s="37"/>
      <c r="LT1501" s="37"/>
      <c r="LU1501" s="37"/>
      <c r="LV1501" s="37"/>
      <c r="LW1501" s="37"/>
      <c r="LX1501" s="37"/>
      <c r="LY1501" s="37"/>
      <c r="LZ1501" s="37"/>
      <c r="MA1501" s="37"/>
      <c r="MB1501" s="37"/>
      <c r="MC1501" s="37"/>
      <c r="MD1501" s="37"/>
      <c r="ME1501" s="37"/>
      <c r="MF1501" s="37"/>
      <c r="MG1501" s="37"/>
      <c r="MH1501" s="37"/>
      <c r="MI1501" s="37"/>
      <c r="MJ1501" s="37"/>
      <c r="MK1501" s="37"/>
      <c r="ML1501" s="37"/>
      <c r="MM1501" s="37"/>
      <c r="MN1501" s="37"/>
      <c r="MO1501" s="37"/>
      <c r="MP1501" s="37"/>
      <c r="MQ1501" s="37"/>
      <c r="MR1501" s="37"/>
      <c r="MS1501" s="37"/>
      <c r="MT1501" s="37"/>
      <c r="MU1501" s="37"/>
      <c r="MV1501" s="37"/>
      <c r="MW1501" s="37"/>
      <c r="MX1501" s="37"/>
      <c r="MY1501" s="37"/>
      <c r="MZ1501" s="37"/>
      <c r="NA1501" s="37"/>
      <c r="NB1501" s="37"/>
      <c r="NC1501" s="37"/>
      <c r="ND1501" s="37"/>
      <c r="NE1501" s="37"/>
      <c r="NF1501" s="37"/>
      <c r="NG1501" s="37"/>
      <c r="NH1501" s="37"/>
      <c r="NI1501" s="37"/>
      <c r="NJ1501" s="37"/>
      <c r="NK1501" s="37"/>
      <c r="NL1501" s="37"/>
      <c r="NM1501" s="37"/>
      <c r="NN1501" s="37"/>
      <c r="NO1501" s="37"/>
      <c r="NP1501" s="37"/>
      <c r="NQ1501" s="37"/>
      <c r="NR1501" s="37"/>
      <c r="NS1501" s="37"/>
      <c r="NT1501" s="37"/>
      <c r="NU1501" s="37"/>
      <c r="NV1501" s="37"/>
      <c r="NW1501" s="37"/>
      <c r="NX1501" s="37"/>
      <c r="NY1501" s="37"/>
      <c r="NZ1501" s="37"/>
      <c r="OA1501" s="37"/>
      <c r="OB1501" s="37"/>
      <c r="OC1501" s="37"/>
      <c r="OD1501" s="37"/>
      <c r="OE1501" s="37"/>
      <c r="OF1501" s="37"/>
      <c r="OG1501" s="37"/>
      <c r="OH1501" s="37"/>
      <c r="OI1501" s="37"/>
      <c r="OJ1501" s="37"/>
      <c r="OK1501" s="37"/>
      <c r="OL1501" s="37"/>
      <c r="OM1501" s="37"/>
      <c r="ON1501" s="37"/>
      <c r="OO1501" s="37"/>
      <c r="OP1501" s="37"/>
      <c r="OQ1501" s="37"/>
      <c r="OR1501" s="37"/>
      <c r="OS1501" s="37"/>
      <c r="OT1501" s="37"/>
      <c r="OU1501" s="37"/>
      <c r="OV1501" s="37"/>
      <c r="OW1501" s="37"/>
      <c r="OX1501" s="37"/>
      <c r="OY1501" s="37"/>
      <c r="OZ1501" s="37"/>
      <c r="PA1501" s="37"/>
      <c r="PB1501" s="37"/>
      <c r="PC1501" s="37"/>
      <c r="PD1501" s="37"/>
      <c r="PE1501" s="37"/>
      <c r="PF1501" s="37"/>
      <c r="PG1501" s="37"/>
      <c r="PH1501" s="37"/>
      <c r="PI1501" s="37"/>
      <c r="PJ1501" s="37"/>
      <c r="PK1501" s="37"/>
      <c r="PL1501" s="37"/>
      <c r="PM1501" s="37"/>
      <c r="PN1501" s="37"/>
      <c r="PO1501" s="37"/>
      <c r="PP1501" s="37"/>
      <c r="PQ1501" s="37"/>
      <c r="PR1501" s="37"/>
      <c r="PS1501" s="37"/>
      <c r="PT1501" s="37"/>
      <c r="PU1501" s="37"/>
      <c r="PV1501" s="37"/>
      <c r="PW1501" s="37"/>
      <c r="PX1501" s="37"/>
      <c r="PY1501" s="37"/>
      <c r="PZ1501" s="37"/>
      <c r="QA1501" s="37"/>
      <c r="QB1501" s="37"/>
      <c r="QC1501" s="37"/>
      <c r="QD1501" s="37"/>
      <c r="QE1501" s="37"/>
      <c r="QF1501" s="37"/>
      <c r="QG1501" s="37"/>
      <c r="QH1501" s="37"/>
      <c r="QI1501" s="37"/>
      <c r="QJ1501" s="37"/>
      <c r="QK1501" s="37"/>
      <c r="QL1501" s="37"/>
      <c r="QM1501" s="37"/>
      <c r="QN1501" s="37"/>
      <c r="QO1501" s="37"/>
      <c r="QP1501" s="37"/>
      <c r="QQ1501" s="37"/>
      <c r="QR1501" s="37"/>
      <c r="QS1501" s="37"/>
      <c r="QT1501" s="37"/>
      <c r="QU1501" s="37"/>
      <c r="QV1501" s="37"/>
      <c r="QW1501" s="37"/>
      <c r="QX1501" s="37"/>
      <c r="QY1501" s="37"/>
      <c r="QZ1501" s="37"/>
      <c r="RA1501" s="37"/>
      <c r="RB1501" s="37"/>
      <c r="RC1501" s="37"/>
      <c r="RD1501" s="37"/>
      <c r="RE1501" s="37"/>
      <c r="RF1501" s="37"/>
      <c r="RG1501" s="37"/>
      <c r="RH1501" s="37"/>
      <c r="RI1501" s="37"/>
      <c r="RJ1501" s="37"/>
      <c r="RK1501" s="37"/>
      <c r="RL1501" s="37"/>
      <c r="RM1501" s="37"/>
      <c r="RN1501" s="37"/>
      <c r="RO1501" s="37"/>
      <c r="RP1501" s="37"/>
      <c r="RQ1501" s="37"/>
      <c r="RR1501" s="37"/>
      <c r="RS1501" s="37"/>
      <c r="RT1501" s="37"/>
      <c r="RU1501" s="37"/>
      <c r="RV1501" s="37"/>
      <c r="RW1501" s="37"/>
      <c r="RX1501" s="37"/>
      <c r="RY1501" s="37"/>
      <c r="RZ1501" s="37"/>
      <c r="SA1501" s="37"/>
      <c r="SB1501" s="37"/>
      <c r="SC1501" s="37"/>
      <c r="SD1501" s="37"/>
      <c r="SE1501" s="37"/>
      <c r="SF1501" s="37"/>
      <c r="SG1501" s="37"/>
      <c r="SH1501" s="37"/>
      <c r="SI1501" s="37"/>
      <c r="SJ1501" s="37"/>
      <c r="SK1501" s="37"/>
      <c r="SL1501" s="37"/>
      <c r="SM1501" s="37"/>
      <c r="SN1501" s="37"/>
      <c r="SO1501" s="37"/>
      <c r="SP1501" s="37"/>
      <c r="SQ1501" s="37"/>
      <c r="SR1501" s="37"/>
      <c r="SS1501" s="37"/>
      <c r="ST1501" s="37"/>
      <c r="SU1501" s="37"/>
      <c r="SV1501" s="37"/>
      <c r="SW1501" s="37"/>
      <c r="SX1501" s="37"/>
      <c r="SY1501" s="37"/>
      <c r="SZ1501" s="37"/>
      <c r="TA1501" s="37"/>
      <c r="TB1501" s="37"/>
      <c r="TC1501" s="37"/>
      <c r="TD1501" s="37"/>
      <c r="TE1501" s="37"/>
      <c r="TF1501" s="37"/>
      <c r="TG1501" s="37"/>
      <c r="TH1501" s="37"/>
      <c r="TI1501" s="37"/>
      <c r="TJ1501" s="37"/>
      <c r="TK1501" s="37"/>
      <c r="TL1501" s="37"/>
      <c r="TM1501" s="37"/>
      <c r="TN1501" s="37"/>
      <c r="TO1501" s="37"/>
      <c r="TP1501" s="37"/>
      <c r="TQ1501" s="37"/>
      <c r="TR1501" s="37"/>
      <c r="TS1501" s="37"/>
      <c r="TT1501" s="37"/>
      <c r="TU1501" s="37"/>
      <c r="TV1501" s="37"/>
      <c r="TW1501" s="37"/>
      <c r="TX1501" s="37"/>
      <c r="TY1501" s="37"/>
      <c r="TZ1501" s="37"/>
      <c r="UA1501" s="37"/>
      <c r="UB1501" s="37"/>
      <c r="UC1501" s="37"/>
      <c r="UD1501" s="37"/>
      <c r="UE1501" s="37"/>
      <c r="UF1501" s="37"/>
      <c r="UG1501" s="37"/>
      <c r="UH1501" s="37"/>
      <c r="UI1501" s="37"/>
      <c r="UJ1501" s="37"/>
      <c r="UK1501" s="37"/>
      <c r="UL1501" s="37"/>
      <c r="UM1501" s="37"/>
      <c r="UN1501" s="37"/>
      <c r="UO1501" s="37"/>
      <c r="UP1501" s="37"/>
      <c r="UQ1501" s="37"/>
      <c r="UR1501" s="37"/>
      <c r="US1501" s="37"/>
      <c r="UT1501" s="37"/>
      <c r="UU1501" s="37"/>
      <c r="UV1501" s="37"/>
      <c r="UW1501" s="37"/>
      <c r="UX1501" s="37"/>
      <c r="UY1501" s="37"/>
      <c r="UZ1501" s="37"/>
      <c r="VA1501" s="37"/>
      <c r="VB1501" s="37"/>
      <c r="VC1501" s="37"/>
      <c r="VD1501" s="37"/>
      <c r="VE1501" s="37"/>
      <c r="VF1501" s="37"/>
      <c r="VG1501" s="37"/>
      <c r="VH1501" s="37"/>
      <c r="VI1501" s="37"/>
      <c r="VJ1501" s="37"/>
      <c r="VK1501" s="37"/>
      <c r="VL1501" s="37"/>
      <c r="VM1501" s="37"/>
      <c r="VN1501" s="37"/>
      <c r="VO1501" s="37"/>
      <c r="VP1501" s="37"/>
      <c r="VQ1501" s="37"/>
      <c r="VR1501" s="37"/>
      <c r="VS1501" s="37"/>
      <c r="VT1501" s="37"/>
      <c r="VU1501" s="37"/>
      <c r="VV1501" s="37"/>
      <c r="VW1501" s="37"/>
      <c r="VX1501" s="37"/>
      <c r="VY1501" s="37"/>
      <c r="VZ1501" s="37"/>
      <c r="WA1501" s="37"/>
      <c r="WB1501" s="37"/>
      <c r="WC1501" s="37"/>
      <c r="WD1501" s="37"/>
      <c r="WE1501" s="37"/>
      <c r="WF1501" s="37"/>
      <c r="WG1501" s="37"/>
      <c r="WH1501" s="37"/>
      <c r="WI1501" s="37"/>
      <c r="WJ1501" s="37"/>
      <c r="WK1501" s="37"/>
      <c r="WL1501" s="37"/>
      <c r="WM1501" s="37"/>
      <c r="WN1501" s="37"/>
      <c r="WO1501" s="37"/>
      <c r="WP1501" s="37"/>
      <c r="WQ1501" s="37"/>
      <c r="WR1501" s="37"/>
      <c r="WS1501" s="37"/>
      <c r="WT1501" s="37"/>
      <c r="WU1501" s="37"/>
      <c r="WV1501" s="37"/>
      <c r="WW1501" s="37"/>
      <c r="WX1501" s="37"/>
      <c r="WY1501" s="37"/>
      <c r="WZ1501" s="37"/>
      <c r="XA1501" s="37"/>
      <c r="XB1501" s="37"/>
      <c r="XC1501" s="37"/>
      <c r="XD1501" s="37"/>
      <c r="XE1501" s="37"/>
      <c r="XF1501" s="37"/>
      <c r="XG1501" s="37"/>
      <c r="XH1501" s="37"/>
      <c r="XI1501" s="37"/>
      <c r="XJ1501" s="37"/>
      <c r="XK1501" s="37"/>
      <c r="XL1501" s="37"/>
      <c r="XM1501" s="37"/>
      <c r="XN1501" s="37"/>
      <c r="XO1501" s="37"/>
      <c r="XP1501" s="37"/>
      <c r="XQ1501" s="37"/>
      <c r="XR1501" s="37"/>
      <c r="XS1501" s="37"/>
      <c r="XT1501" s="37"/>
      <c r="XU1501" s="37"/>
      <c r="XV1501" s="37"/>
      <c r="XW1501" s="37"/>
      <c r="XX1501" s="37"/>
      <c r="XY1501" s="37"/>
      <c r="XZ1501" s="37"/>
      <c r="YA1501" s="37"/>
      <c r="YB1501" s="37"/>
      <c r="YC1501" s="37"/>
      <c r="YD1501" s="37"/>
      <c r="YE1501" s="37"/>
      <c r="YF1501" s="37"/>
      <c r="YG1501" s="37"/>
      <c r="YH1501" s="37"/>
      <c r="YI1501" s="37"/>
      <c r="YJ1501" s="37"/>
      <c r="YK1501" s="37"/>
      <c r="YL1501" s="37"/>
      <c r="YM1501" s="37"/>
      <c r="YN1501" s="37"/>
      <c r="YO1501" s="37"/>
      <c r="YP1501" s="37"/>
      <c r="YQ1501" s="37"/>
      <c r="YR1501" s="37"/>
      <c r="YS1501" s="37"/>
      <c r="YT1501" s="37"/>
      <c r="YU1501" s="37"/>
      <c r="YV1501" s="37"/>
      <c r="YW1501" s="37"/>
      <c r="YX1501" s="37"/>
      <c r="YY1501" s="37"/>
      <c r="YZ1501" s="37"/>
      <c r="ZA1501" s="37"/>
      <c r="ZB1501" s="37"/>
      <c r="ZC1501" s="37"/>
      <c r="ZD1501" s="37"/>
      <c r="ZE1501" s="37"/>
      <c r="ZF1501" s="37"/>
      <c r="ZG1501" s="37"/>
      <c r="ZH1501" s="37"/>
      <c r="ZI1501" s="37"/>
      <c r="ZJ1501" s="37"/>
      <c r="ZK1501" s="37"/>
      <c r="ZL1501" s="37"/>
      <c r="ZM1501" s="37"/>
      <c r="ZN1501" s="37"/>
      <c r="ZO1501" s="37"/>
      <c r="ZP1501" s="37"/>
      <c r="ZQ1501" s="37"/>
      <c r="ZR1501" s="37"/>
      <c r="ZS1501" s="37"/>
      <c r="ZT1501" s="37"/>
      <c r="ZU1501" s="37"/>
      <c r="ZV1501" s="37"/>
      <c r="ZW1501" s="37"/>
      <c r="ZX1501" s="37"/>
      <c r="ZY1501" s="37"/>
      <c r="ZZ1501" s="37"/>
      <c r="AAA1501" s="37"/>
      <c r="AAB1501" s="37"/>
      <c r="AAC1501" s="37"/>
      <c r="AAD1501" s="37"/>
      <c r="AAE1501" s="37"/>
      <c r="AAF1501" s="37"/>
      <c r="AAG1501" s="37"/>
      <c r="AAH1501" s="37"/>
      <c r="AAI1501" s="37"/>
      <c r="AAJ1501" s="37"/>
      <c r="AAK1501" s="37"/>
      <c r="AAL1501" s="37"/>
      <c r="AAM1501" s="37"/>
      <c r="AAN1501" s="37"/>
      <c r="AAO1501" s="37"/>
      <c r="AAP1501" s="37"/>
      <c r="AAQ1501" s="37"/>
      <c r="AAR1501" s="37"/>
      <c r="AAS1501" s="37"/>
      <c r="AAT1501" s="37"/>
      <c r="AAU1501" s="37"/>
      <c r="AAV1501" s="37"/>
      <c r="AAW1501" s="37"/>
      <c r="AAX1501" s="37"/>
      <c r="AAY1501" s="37"/>
      <c r="AAZ1501" s="37"/>
      <c r="ABA1501" s="37"/>
      <c r="ABB1501" s="37"/>
      <c r="ABC1501" s="37"/>
      <c r="ABD1501" s="37"/>
      <c r="ABE1501" s="37"/>
      <c r="ABF1501" s="37"/>
      <c r="ABG1501" s="37"/>
      <c r="ABH1501" s="37"/>
      <c r="ABI1501" s="37"/>
      <c r="ABJ1501" s="37"/>
      <c r="ABK1501" s="37"/>
      <c r="ABL1501" s="37"/>
      <c r="ABM1501" s="37"/>
      <c r="ABN1501" s="37"/>
      <c r="ABO1501" s="37"/>
      <c r="ABP1501" s="37"/>
      <c r="ABQ1501" s="37"/>
      <c r="ABR1501" s="37"/>
      <c r="ABS1501" s="37"/>
      <c r="ABT1501" s="37"/>
      <c r="ABU1501" s="37"/>
      <c r="ABV1501" s="37"/>
      <c r="ABW1501" s="37"/>
      <c r="ABX1501" s="37"/>
      <c r="ABY1501" s="37"/>
      <c r="ABZ1501" s="37"/>
      <c r="ACA1501" s="37"/>
      <c r="ACB1501" s="37"/>
      <c r="ACC1501" s="37"/>
      <c r="ACD1501" s="37"/>
      <c r="ACE1501" s="37"/>
      <c r="ACF1501" s="37"/>
      <c r="ACG1501" s="37"/>
      <c r="ACH1501" s="37"/>
      <c r="ACI1501" s="37"/>
      <c r="ACJ1501" s="37"/>
      <c r="ACK1501" s="37"/>
      <c r="ACL1501" s="37"/>
      <c r="ACM1501" s="37"/>
      <c r="ACN1501" s="37"/>
      <c r="ACO1501" s="37"/>
      <c r="ACP1501" s="37"/>
      <c r="ACQ1501" s="37"/>
      <c r="ACR1501" s="37"/>
      <c r="ACS1501" s="37"/>
      <c r="ACT1501" s="37"/>
      <c r="ACU1501" s="37"/>
      <c r="ACV1501" s="37"/>
      <c r="ACW1501" s="37"/>
      <c r="ACX1501" s="37"/>
      <c r="ACY1501" s="37"/>
      <c r="ACZ1501" s="37"/>
      <c r="ADA1501" s="37"/>
      <c r="ADB1501" s="37"/>
      <c r="ADC1501" s="37"/>
      <c r="ADD1501" s="37"/>
      <c r="ADE1501" s="37"/>
      <c r="ADF1501" s="37"/>
      <c r="ADG1501" s="37"/>
      <c r="ADH1501" s="37"/>
      <c r="ADI1501" s="37"/>
      <c r="ADJ1501" s="37"/>
      <c r="ADK1501" s="37"/>
      <c r="ADL1501" s="37"/>
      <c r="ADM1501" s="37"/>
      <c r="ADN1501" s="37"/>
      <c r="ADO1501" s="37"/>
      <c r="ADP1501" s="37"/>
      <c r="ADQ1501" s="37"/>
      <c r="ADR1501" s="37"/>
      <c r="ADS1501" s="37"/>
      <c r="ADT1501" s="37"/>
      <c r="ADU1501" s="37"/>
      <c r="ADV1501" s="37"/>
      <c r="ADW1501" s="37"/>
      <c r="ADX1501" s="37"/>
      <c r="ADY1501" s="37"/>
      <c r="ADZ1501" s="37"/>
      <c r="AEA1501" s="37"/>
      <c r="AEB1501" s="37"/>
      <c r="AEC1501" s="37"/>
      <c r="AED1501" s="37"/>
      <c r="AEE1501" s="37"/>
      <c r="AEF1501" s="37"/>
      <c r="AEG1501" s="37"/>
      <c r="AEH1501" s="37"/>
      <c r="AEI1501" s="37"/>
      <c r="AEJ1501" s="37"/>
      <c r="AEK1501" s="37"/>
      <c r="AEL1501" s="37"/>
      <c r="AEM1501" s="37"/>
      <c r="AEN1501" s="37"/>
      <c r="AEO1501" s="37"/>
      <c r="AEP1501" s="37"/>
      <c r="AEQ1501" s="37"/>
      <c r="AER1501" s="37"/>
      <c r="AES1501" s="37"/>
      <c r="AET1501" s="37"/>
      <c r="AEU1501" s="37"/>
      <c r="AEV1501" s="37"/>
      <c r="AEW1501" s="37"/>
      <c r="AEX1501" s="37"/>
      <c r="AEY1501" s="37"/>
      <c r="AEZ1501" s="37"/>
      <c r="AFA1501" s="37"/>
      <c r="AFB1501" s="37"/>
      <c r="AFC1501" s="37"/>
      <c r="AFD1501" s="37"/>
      <c r="AFE1501" s="37"/>
      <c r="AFF1501" s="37"/>
      <c r="AFG1501" s="37"/>
      <c r="AFH1501" s="37"/>
      <c r="AFI1501" s="37"/>
      <c r="AFJ1501" s="37"/>
      <c r="AFK1501" s="37"/>
      <c r="AFL1501" s="37"/>
      <c r="AFM1501" s="37"/>
      <c r="AFN1501" s="37"/>
      <c r="AFO1501" s="37"/>
      <c r="AFP1501" s="37"/>
      <c r="AFQ1501" s="37"/>
      <c r="AFR1501" s="37"/>
      <c r="AFS1501" s="37"/>
      <c r="AFT1501" s="37"/>
      <c r="AFU1501" s="37"/>
      <c r="AFV1501" s="37"/>
      <c r="AFW1501" s="37"/>
      <c r="AFX1501" s="37"/>
      <c r="AFY1501" s="37"/>
      <c r="AFZ1501" s="37"/>
      <c r="AGA1501" s="37"/>
      <c r="AGB1501" s="37"/>
      <c r="AGC1501" s="37"/>
      <c r="AGD1501" s="37"/>
      <c r="AGE1501" s="37"/>
      <c r="AGF1501" s="37"/>
      <c r="AGG1501" s="37"/>
      <c r="AGH1501" s="37"/>
      <c r="AGI1501" s="37"/>
      <c r="AGJ1501" s="37"/>
      <c r="AGK1501" s="37"/>
      <c r="AGL1501" s="37"/>
      <c r="AGM1501" s="37"/>
      <c r="AGN1501" s="37"/>
      <c r="AGO1501" s="37"/>
      <c r="AGP1501" s="37"/>
      <c r="AGQ1501" s="37"/>
      <c r="AGR1501" s="37"/>
      <c r="AGS1501" s="37"/>
      <c r="AGT1501" s="37"/>
      <c r="AGU1501" s="37"/>
      <c r="AGV1501" s="37"/>
      <c r="AGW1501" s="37"/>
      <c r="AGX1501" s="37"/>
      <c r="AGY1501" s="37"/>
      <c r="AGZ1501" s="37"/>
      <c r="AHA1501" s="37"/>
      <c r="AHB1501" s="37"/>
      <c r="AHC1501" s="37"/>
      <c r="AHD1501" s="37"/>
      <c r="AHE1501" s="37"/>
      <c r="AHF1501" s="37"/>
      <c r="AHG1501" s="37"/>
      <c r="AHH1501" s="37"/>
      <c r="AHI1501" s="37"/>
      <c r="AHJ1501" s="37"/>
      <c r="AHK1501" s="37"/>
      <c r="AHL1501" s="37"/>
      <c r="AHM1501" s="37"/>
      <c r="AHN1501" s="37"/>
      <c r="AHO1501" s="37"/>
      <c r="AHP1501" s="37"/>
      <c r="AHQ1501" s="37"/>
      <c r="AHR1501" s="37"/>
      <c r="AHS1501" s="37"/>
      <c r="AHT1501" s="37"/>
      <c r="AHU1501" s="37"/>
      <c r="AHV1501" s="37"/>
      <c r="AHW1501" s="37"/>
      <c r="AHX1501" s="37"/>
      <c r="AHY1501" s="37"/>
      <c r="AHZ1501" s="37"/>
      <c r="AIA1501" s="37"/>
      <c r="AIB1501" s="37"/>
      <c r="AIC1501" s="37"/>
      <c r="AID1501" s="37"/>
      <c r="AIE1501" s="37"/>
      <c r="AIF1501" s="37"/>
      <c r="AIG1501" s="37"/>
      <c r="AIH1501" s="37"/>
      <c r="AII1501" s="37"/>
      <c r="AIJ1501" s="37"/>
      <c r="AIK1501" s="37"/>
      <c r="AIL1501" s="37"/>
      <c r="AIM1501" s="37"/>
      <c r="AIN1501" s="37"/>
      <c r="AIO1501" s="37"/>
      <c r="AIP1501" s="37"/>
      <c r="AIQ1501" s="37"/>
      <c r="AIR1501" s="37"/>
      <c r="AIS1501" s="37"/>
      <c r="AIT1501" s="37"/>
      <c r="AIU1501" s="37"/>
      <c r="AIV1501" s="37"/>
      <c r="AIW1501" s="37"/>
      <c r="AIX1501" s="37"/>
      <c r="AIY1501" s="37"/>
      <c r="AIZ1501" s="37"/>
      <c r="AJA1501" s="37"/>
      <c r="AJB1501" s="37"/>
      <c r="AJC1501" s="37"/>
      <c r="AJD1501" s="37"/>
      <c r="AJE1501" s="37"/>
      <c r="AJF1501" s="37"/>
      <c r="AJG1501" s="37"/>
      <c r="AJH1501" s="37"/>
      <c r="AJI1501" s="37"/>
      <c r="AJJ1501" s="37"/>
      <c r="AJK1501" s="37"/>
      <c r="AJL1501" s="37"/>
      <c r="AJM1501" s="37"/>
      <c r="AJN1501" s="37"/>
      <c r="AJO1501" s="37"/>
      <c r="AJP1501" s="37"/>
      <c r="AJQ1501" s="37"/>
      <c r="AJR1501" s="37"/>
      <c r="AJS1501" s="37"/>
      <c r="AJT1501" s="37"/>
      <c r="AJU1501" s="37"/>
      <c r="AJV1501" s="37"/>
      <c r="AJW1501" s="37"/>
      <c r="AJX1501" s="37"/>
      <c r="AJY1501" s="37"/>
      <c r="AJZ1501" s="37"/>
      <c r="AKA1501" s="37"/>
      <c r="AKB1501" s="37"/>
      <c r="AKC1501" s="37"/>
      <c r="AKD1501" s="37"/>
      <c r="AKE1501" s="37"/>
      <c r="AKF1501" s="37"/>
      <c r="AKG1501" s="37"/>
      <c r="AKH1501" s="37"/>
      <c r="AKI1501" s="37"/>
      <c r="AKJ1501" s="37"/>
      <c r="AKK1501" s="37"/>
      <c r="AKL1501" s="37"/>
      <c r="AKM1501" s="37"/>
      <c r="AKN1501" s="37"/>
      <c r="AKO1501" s="37"/>
      <c r="AKP1501" s="37"/>
      <c r="AKQ1501" s="37"/>
      <c r="AKR1501" s="37"/>
      <c r="AKS1501" s="37"/>
      <c r="AKT1501" s="37"/>
      <c r="AKU1501" s="37"/>
      <c r="AKV1501" s="37"/>
      <c r="AKW1501" s="37"/>
      <c r="AKX1501" s="37"/>
      <c r="AKY1501" s="37"/>
      <c r="AKZ1501" s="37"/>
      <c r="ALA1501" s="37"/>
      <c r="ALB1501" s="37"/>
      <c r="ALC1501" s="37"/>
      <c r="ALD1501" s="37"/>
      <c r="ALE1501" s="37"/>
      <c r="ALF1501" s="37"/>
      <c r="ALG1501" s="37"/>
      <c r="ALH1501" s="37"/>
      <c r="ALI1501" s="37"/>
      <c r="ALJ1501" s="37"/>
      <c r="ALK1501" s="37"/>
      <c r="ALL1501" s="37"/>
      <c r="ALM1501" s="37"/>
      <c r="ALN1501" s="37"/>
      <c r="ALO1501" s="37"/>
      <c r="ALP1501" s="37"/>
      <c r="ALQ1501" s="37"/>
      <c r="ALR1501" s="37"/>
      <c r="ALS1501" s="37"/>
      <c r="ALT1501" s="37"/>
      <c r="ALU1501" s="37"/>
      <c r="ALV1501" s="37"/>
      <c r="ALW1501" s="37"/>
      <c r="ALX1501" s="37"/>
      <c r="ALY1501" s="37"/>
      <c r="ALZ1501" s="37"/>
      <c r="AMA1501" s="37"/>
      <c r="AMB1501" s="37"/>
      <c r="AMC1501" s="37"/>
      <c r="AMD1501" s="37"/>
      <c r="AME1501" s="37"/>
      <c r="AMF1501" s="37"/>
      <c r="AMG1501" s="37"/>
      <c r="AMH1501" s="37"/>
      <c r="AMI1501" s="37"/>
      <c r="AMJ1501" s="37"/>
      <c r="AMK1501" s="37"/>
      <c r="AML1501" s="37"/>
      <c r="AMM1501" s="37"/>
      <c r="AMN1501" s="37"/>
      <c r="AMO1501" s="37"/>
      <c r="AMP1501" s="37"/>
      <c r="AMQ1501" s="37"/>
      <c r="AMR1501" s="37"/>
      <c r="AMS1501" s="37"/>
      <c r="AMT1501" s="37"/>
      <c r="AMU1501" s="37"/>
      <c r="AMV1501" s="37"/>
      <c r="AMW1501" s="37"/>
      <c r="AMX1501" s="37"/>
      <c r="AMY1501" s="37"/>
      <c r="AMZ1501" s="37"/>
      <c r="ANA1501" s="37"/>
      <c r="ANB1501" s="37"/>
      <c r="ANC1501" s="37"/>
      <c r="AND1501" s="37"/>
      <c r="ANE1501" s="37"/>
      <c r="ANF1501" s="37"/>
      <c r="ANG1501" s="37"/>
      <c r="ANH1501" s="37"/>
      <c r="ANI1501" s="37"/>
      <c r="ANJ1501" s="37"/>
      <c r="ANK1501" s="37"/>
      <c r="ANL1501" s="37"/>
      <c r="ANM1501" s="37"/>
      <c r="ANN1501" s="37"/>
      <c r="ANO1501" s="37"/>
      <c r="ANP1501" s="37"/>
      <c r="ANQ1501" s="37"/>
      <c r="ANR1501" s="37"/>
      <c r="ANS1501" s="37"/>
      <c r="ANT1501" s="37"/>
      <c r="ANU1501" s="37"/>
      <c r="ANV1501" s="37"/>
      <c r="ANW1501" s="37"/>
      <c r="ANX1501" s="37"/>
      <c r="ANY1501" s="37"/>
      <c r="ANZ1501" s="37"/>
      <c r="AOA1501" s="37"/>
      <c r="AOB1501" s="37"/>
      <c r="AOC1501" s="37"/>
      <c r="AOD1501" s="37"/>
      <c r="AOE1501" s="37"/>
      <c r="AOF1501" s="37"/>
      <c r="AOG1501" s="37"/>
      <c r="AOH1501" s="37"/>
      <c r="AOI1501" s="37"/>
      <c r="AOJ1501" s="37"/>
      <c r="AOK1501" s="37"/>
      <c r="AOL1501" s="37"/>
      <c r="AOM1501" s="37"/>
      <c r="AON1501" s="37"/>
      <c r="AOO1501" s="37"/>
      <c r="AOP1501" s="37"/>
      <c r="AOQ1501" s="37"/>
      <c r="AOR1501" s="37"/>
      <c r="AOS1501" s="37"/>
      <c r="AOT1501" s="37"/>
      <c r="AOU1501" s="37"/>
      <c r="AOV1501" s="37"/>
      <c r="AOW1501" s="37"/>
      <c r="AOX1501" s="37"/>
      <c r="AOY1501" s="37"/>
      <c r="AOZ1501" s="37"/>
      <c r="APA1501" s="37"/>
      <c r="APB1501" s="37"/>
      <c r="APC1501" s="37"/>
      <c r="APD1501" s="37"/>
      <c r="APE1501" s="37"/>
      <c r="APF1501" s="37"/>
      <c r="APG1501" s="37"/>
      <c r="APH1501" s="37"/>
      <c r="API1501" s="37"/>
      <c r="APJ1501" s="37"/>
      <c r="APK1501" s="37"/>
      <c r="APL1501" s="37"/>
      <c r="APM1501" s="37"/>
      <c r="APN1501" s="37"/>
      <c r="APO1501" s="37"/>
      <c r="APP1501" s="37"/>
      <c r="APQ1501" s="37"/>
      <c r="APR1501" s="37"/>
      <c r="APS1501" s="37"/>
      <c r="APT1501" s="37"/>
      <c r="APU1501" s="37"/>
      <c r="APV1501" s="37"/>
      <c r="APW1501" s="37"/>
      <c r="APX1501" s="37"/>
      <c r="APY1501" s="37"/>
      <c r="APZ1501" s="37"/>
      <c r="AQA1501" s="37"/>
      <c r="AQB1501" s="37"/>
      <c r="AQC1501" s="37"/>
      <c r="AQD1501" s="37"/>
      <c r="AQE1501" s="37"/>
      <c r="AQF1501" s="37"/>
      <c r="AQG1501" s="37"/>
      <c r="AQH1501" s="37"/>
      <c r="AQI1501" s="37"/>
      <c r="AQJ1501" s="37"/>
      <c r="AQK1501" s="37"/>
      <c r="AQL1501" s="37"/>
      <c r="AQM1501" s="37"/>
      <c r="AQN1501" s="37"/>
      <c r="AQO1501" s="37"/>
      <c r="AQP1501" s="37"/>
      <c r="AQQ1501" s="37"/>
      <c r="AQR1501" s="37"/>
      <c r="AQS1501" s="37"/>
      <c r="AQT1501" s="37"/>
      <c r="AQU1501" s="37"/>
      <c r="AQV1501" s="37"/>
      <c r="AQW1501" s="37"/>
      <c r="AQX1501" s="37"/>
      <c r="AQY1501" s="37"/>
      <c r="AQZ1501" s="37"/>
      <c r="ARA1501" s="37"/>
      <c r="ARB1501" s="37"/>
      <c r="ARC1501" s="37"/>
      <c r="ARD1501" s="37"/>
      <c r="ARE1501" s="37"/>
      <c r="ARF1501" s="37"/>
      <c r="ARG1501" s="37"/>
      <c r="ARH1501" s="37"/>
      <c r="ARI1501" s="37"/>
      <c r="ARJ1501" s="37"/>
      <c r="ARK1501" s="37"/>
      <c r="ARL1501" s="37"/>
      <c r="ARM1501" s="37"/>
      <c r="ARN1501" s="37"/>
      <c r="ARO1501" s="37"/>
      <c r="ARP1501" s="37"/>
      <c r="ARQ1501" s="37"/>
      <c r="ARR1501" s="37"/>
      <c r="ARS1501" s="37"/>
      <c r="ART1501" s="37"/>
      <c r="ARU1501" s="37"/>
      <c r="ARV1501" s="37"/>
      <c r="ARW1501" s="37"/>
      <c r="ARX1501" s="37"/>
      <c r="ARY1501" s="37"/>
      <c r="ARZ1501" s="37"/>
      <c r="ASA1501" s="37"/>
      <c r="ASB1501" s="37"/>
      <c r="ASC1501" s="37"/>
      <c r="ASD1501" s="37"/>
      <c r="ASE1501" s="37"/>
      <c r="ASF1501" s="37"/>
      <c r="ASG1501" s="37"/>
      <c r="ASH1501" s="37"/>
      <c r="ASI1501" s="37"/>
      <c r="ASJ1501" s="37"/>
      <c r="ASK1501" s="37"/>
      <c r="ASL1501" s="37"/>
      <c r="ASM1501" s="37"/>
      <c r="ASN1501" s="37"/>
      <c r="ASO1501" s="37"/>
      <c r="ASP1501" s="37"/>
      <c r="ASQ1501" s="37"/>
      <c r="ASR1501" s="37"/>
      <c r="ASS1501" s="37"/>
      <c r="AST1501" s="37"/>
      <c r="ASU1501" s="37"/>
      <c r="ASV1501" s="37"/>
      <c r="ASW1501" s="37"/>
      <c r="ASX1501" s="37"/>
      <c r="ASY1501" s="37"/>
      <c r="ASZ1501" s="37"/>
      <c r="ATA1501" s="37"/>
      <c r="ATB1501" s="37"/>
      <c r="ATC1501" s="37"/>
      <c r="ATD1501" s="37"/>
      <c r="ATE1501" s="37"/>
      <c r="ATF1501" s="37"/>
      <c r="ATG1501" s="37"/>
      <c r="ATH1501" s="37"/>
      <c r="ATI1501" s="37"/>
      <c r="ATJ1501" s="37"/>
      <c r="ATK1501" s="37"/>
      <c r="ATL1501" s="37"/>
      <c r="ATM1501" s="37"/>
      <c r="ATN1501" s="37"/>
      <c r="ATO1501" s="37"/>
      <c r="ATP1501" s="37"/>
      <c r="ATQ1501" s="37"/>
      <c r="ATR1501" s="37"/>
      <c r="ATS1501" s="37"/>
      <c r="ATT1501" s="37"/>
      <c r="ATU1501" s="37"/>
      <c r="ATV1501" s="37"/>
      <c r="ATW1501" s="37"/>
      <c r="ATX1501" s="37"/>
      <c r="ATY1501" s="37"/>
      <c r="ATZ1501" s="37"/>
      <c r="AUA1501" s="37"/>
      <c r="AUB1501" s="37"/>
      <c r="AUC1501" s="37"/>
      <c r="AUD1501" s="37"/>
      <c r="AUE1501" s="37"/>
      <c r="AUF1501" s="37"/>
      <c r="AUG1501" s="37"/>
      <c r="AUH1501" s="37"/>
      <c r="AUI1501" s="37"/>
      <c r="AUJ1501" s="37"/>
      <c r="AUK1501" s="37"/>
      <c r="AUL1501" s="37"/>
      <c r="AUM1501" s="37"/>
      <c r="AUN1501" s="37"/>
      <c r="AUO1501" s="37"/>
      <c r="AUP1501" s="37"/>
      <c r="AUQ1501" s="37"/>
      <c r="AUR1501" s="37"/>
      <c r="AUS1501" s="37"/>
      <c r="AUT1501" s="37"/>
      <c r="AUU1501" s="37"/>
      <c r="AUV1501" s="37"/>
      <c r="AUW1501" s="37"/>
      <c r="AUX1501" s="37"/>
      <c r="AUY1501" s="37"/>
      <c r="AUZ1501" s="37"/>
      <c r="AVA1501" s="37"/>
      <c r="AVB1501" s="37"/>
      <c r="AVC1501" s="37"/>
      <c r="AVD1501" s="37"/>
      <c r="AVE1501" s="37"/>
      <c r="AVF1501" s="37"/>
      <c r="AVG1501" s="37"/>
      <c r="AVH1501" s="37"/>
      <c r="AVI1501" s="37"/>
      <c r="AVJ1501" s="37"/>
      <c r="AVK1501" s="37"/>
      <c r="AVL1501" s="37"/>
      <c r="AVM1501" s="37"/>
      <c r="AVN1501" s="37"/>
      <c r="AVO1501" s="37"/>
      <c r="AVP1501" s="37"/>
      <c r="AVQ1501" s="37"/>
      <c r="AVR1501" s="37"/>
      <c r="AVS1501" s="37"/>
      <c r="AVT1501" s="37"/>
      <c r="AVU1501" s="37"/>
      <c r="AVV1501" s="37"/>
      <c r="AVW1501" s="37"/>
      <c r="AVX1501" s="37"/>
      <c r="AVY1501" s="37"/>
      <c r="AVZ1501" s="37"/>
      <c r="AWA1501" s="37"/>
      <c r="AWB1501" s="37"/>
      <c r="AWC1501" s="37"/>
      <c r="AWD1501" s="37"/>
      <c r="AWE1501" s="37"/>
      <c r="AWF1501" s="37"/>
      <c r="AWG1501" s="37"/>
      <c r="AWH1501" s="37"/>
      <c r="AWI1501" s="37"/>
      <c r="AWJ1501" s="37"/>
      <c r="AWK1501" s="37"/>
      <c r="AWL1501" s="37"/>
      <c r="AWM1501" s="37"/>
      <c r="AWN1501" s="37"/>
      <c r="AWO1501" s="37"/>
      <c r="AWP1501" s="37"/>
      <c r="AWQ1501" s="37"/>
      <c r="AWR1501" s="37"/>
      <c r="AWS1501" s="37"/>
      <c r="AWT1501" s="37"/>
      <c r="AWU1501" s="37"/>
      <c r="AWV1501" s="37"/>
      <c r="AWW1501" s="37"/>
      <c r="AWX1501" s="37"/>
      <c r="AWY1501" s="37"/>
      <c r="AWZ1501" s="37"/>
      <c r="AXA1501" s="37"/>
      <c r="AXB1501" s="37"/>
      <c r="AXC1501" s="37"/>
      <c r="AXD1501" s="37"/>
      <c r="AXE1501" s="37"/>
      <c r="AXF1501" s="37"/>
      <c r="AXG1501" s="37"/>
      <c r="AXH1501" s="37"/>
      <c r="AXI1501" s="37"/>
      <c r="AXJ1501" s="37"/>
      <c r="AXK1501" s="37"/>
      <c r="AXL1501" s="37"/>
      <c r="AXM1501" s="37"/>
      <c r="AXN1501" s="37"/>
      <c r="AXO1501" s="37"/>
      <c r="AXP1501" s="37"/>
      <c r="AXQ1501" s="37"/>
      <c r="AXR1501" s="37"/>
      <c r="AXS1501" s="37"/>
      <c r="AXT1501" s="37"/>
      <c r="AXU1501" s="37"/>
      <c r="AXV1501" s="37"/>
      <c r="AXW1501" s="37"/>
      <c r="AXX1501" s="37"/>
      <c r="AXY1501" s="37"/>
      <c r="AXZ1501" s="37"/>
      <c r="AYA1501" s="37"/>
      <c r="AYB1501" s="37"/>
      <c r="AYC1501" s="37"/>
      <c r="AYD1501" s="37"/>
      <c r="AYE1501" s="37"/>
      <c r="AYF1501" s="37"/>
      <c r="AYG1501" s="37"/>
      <c r="AYH1501" s="37"/>
      <c r="AYI1501" s="37"/>
      <c r="AYJ1501" s="37"/>
      <c r="AYK1501" s="37"/>
      <c r="AYL1501" s="37"/>
      <c r="AYM1501" s="37"/>
      <c r="AYN1501" s="37"/>
      <c r="AYO1501" s="37"/>
      <c r="AYP1501" s="37"/>
      <c r="AYQ1501" s="37"/>
      <c r="AYR1501" s="37"/>
      <c r="AYS1501" s="37"/>
      <c r="AYT1501" s="37"/>
      <c r="AYU1501" s="37"/>
      <c r="AYV1501" s="37"/>
      <c r="AYW1501" s="37"/>
      <c r="AYX1501" s="37"/>
      <c r="AYY1501" s="37"/>
      <c r="AYZ1501" s="37"/>
      <c r="AZA1501" s="37"/>
      <c r="AZB1501" s="37"/>
      <c r="AZC1501" s="37"/>
      <c r="AZD1501" s="37"/>
      <c r="AZE1501" s="37"/>
      <c r="AZF1501" s="37"/>
      <c r="AZG1501" s="37"/>
      <c r="AZH1501" s="37"/>
      <c r="AZI1501" s="37"/>
      <c r="AZJ1501" s="37"/>
      <c r="AZK1501" s="37"/>
      <c r="AZL1501" s="37"/>
      <c r="AZM1501" s="37"/>
      <c r="AZN1501" s="37"/>
      <c r="AZO1501" s="37"/>
      <c r="AZP1501" s="37"/>
      <c r="AZQ1501" s="37"/>
      <c r="AZR1501" s="37"/>
      <c r="AZS1501" s="37"/>
      <c r="AZT1501" s="37"/>
      <c r="AZU1501" s="37"/>
      <c r="AZV1501" s="37"/>
      <c r="AZW1501" s="37"/>
      <c r="AZX1501" s="37"/>
      <c r="AZY1501" s="37"/>
      <c r="AZZ1501" s="37"/>
      <c r="BAA1501" s="37"/>
      <c r="BAB1501" s="37"/>
      <c r="BAC1501" s="37"/>
      <c r="BAD1501" s="37"/>
      <c r="BAE1501" s="37"/>
      <c r="BAF1501" s="37"/>
      <c r="BAG1501" s="37"/>
      <c r="BAH1501" s="37"/>
      <c r="BAI1501" s="37"/>
      <c r="BAJ1501" s="37"/>
      <c r="BAK1501" s="37"/>
      <c r="BAL1501" s="37"/>
      <c r="BAM1501" s="37"/>
      <c r="BAN1501" s="37"/>
      <c r="BAO1501" s="37"/>
      <c r="BAP1501" s="37"/>
      <c r="BAQ1501" s="37"/>
      <c r="BAR1501" s="37"/>
      <c r="BAS1501" s="37"/>
      <c r="BAT1501" s="37"/>
      <c r="BAU1501" s="37"/>
      <c r="BAV1501" s="37"/>
      <c r="BAW1501" s="37"/>
      <c r="BAX1501" s="37"/>
      <c r="BAY1501" s="37"/>
      <c r="BAZ1501" s="37"/>
      <c r="BBA1501" s="37"/>
      <c r="BBB1501" s="37"/>
      <c r="BBC1501" s="37"/>
      <c r="BBD1501" s="37"/>
      <c r="BBE1501" s="37"/>
      <c r="BBF1501" s="37"/>
      <c r="BBG1501" s="37"/>
      <c r="BBH1501" s="37"/>
      <c r="BBI1501" s="37"/>
      <c r="BBJ1501" s="37"/>
      <c r="BBK1501" s="37"/>
      <c r="BBL1501" s="37"/>
      <c r="BBM1501" s="37"/>
      <c r="BBN1501" s="37"/>
      <c r="BBO1501" s="37"/>
      <c r="BBP1501" s="37"/>
      <c r="BBQ1501" s="37"/>
      <c r="BBR1501" s="37"/>
      <c r="BBS1501" s="37"/>
      <c r="BBT1501" s="37"/>
      <c r="BBU1501" s="37"/>
      <c r="BBV1501" s="37"/>
      <c r="BBW1501" s="37"/>
      <c r="BBX1501" s="37"/>
      <c r="BBY1501" s="37"/>
      <c r="BBZ1501" s="37"/>
      <c r="BCA1501" s="37"/>
      <c r="BCB1501" s="37"/>
      <c r="BCC1501" s="37"/>
      <c r="BCD1501" s="37"/>
      <c r="BCE1501" s="37"/>
      <c r="BCF1501" s="37"/>
      <c r="BCG1501" s="37"/>
      <c r="BCH1501" s="37"/>
      <c r="BCI1501" s="37"/>
      <c r="BCJ1501" s="37"/>
      <c r="BCK1501" s="37"/>
      <c r="BCL1501" s="37"/>
      <c r="BCM1501" s="37"/>
      <c r="BCN1501" s="37"/>
      <c r="BCO1501" s="37"/>
      <c r="BCP1501" s="37"/>
      <c r="BCQ1501" s="37"/>
      <c r="BCR1501" s="37"/>
      <c r="BCS1501" s="37"/>
      <c r="BCT1501" s="37"/>
      <c r="BCU1501" s="37"/>
      <c r="BCV1501" s="37"/>
      <c r="BCW1501" s="37"/>
      <c r="BCX1501" s="37"/>
      <c r="BCY1501" s="37"/>
      <c r="BCZ1501" s="37"/>
      <c r="BDA1501" s="37"/>
      <c r="BDB1501" s="37"/>
      <c r="BDC1501" s="37"/>
      <c r="BDD1501" s="37"/>
      <c r="BDE1501" s="37"/>
      <c r="BDF1501" s="37"/>
      <c r="BDG1501" s="37"/>
      <c r="BDH1501" s="37"/>
      <c r="BDI1501" s="37"/>
      <c r="BDJ1501" s="37"/>
      <c r="BDK1501" s="37"/>
      <c r="BDL1501" s="37"/>
      <c r="BDM1501" s="37"/>
      <c r="BDN1501" s="37"/>
      <c r="BDO1501" s="37"/>
      <c r="BDP1501" s="37"/>
      <c r="BDQ1501" s="37"/>
      <c r="BDR1501" s="37"/>
      <c r="BDS1501" s="37"/>
      <c r="BDT1501" s="37"/>
      <c r="BDU1501" s="37"/>
      <c r="BDV1501" s="37"/>
      <c r="BDW1501" s="37"/>
      <c r="BDX1501" s="37"/>
      <c r="BDY1501" s="37"/>
      <c r="BDZ1501" s="37"/>
      <c r="BEA1501" s="37"/>
      <c r="BEB1501" s="37"/>
      <c r="BEC1501" s="37"/>
      <c r="BED1501" s="37"/>
      <c r="BEE1501" s="37"/>
      <c r="BEF1501" s="37"/>
      <c r="BEG1501" s="37"/>
      <c r="BEH1501" s="37"/>
      <c r="BEI1501" s="37"/>
      <c r="BEJ1501" s="37"/>
      <c r="BEK1501" s="37"/>
      <c r="BEL1501" s="37"/>
      <c r="BEM1501" s="37"/>
      <c r="BEN1501" s="37"/>
      <c r="BEO1501" s="37"/>
      <c r="BEP1501" s="37"/>
      <c r="BEQ1501" s="37"/>
      <c r="BER1501" s="37"/>
      <c r="BES1501" s="37"/>
      <c r="BET1501" s="37"/>
      <c r="BEU1501" s="37"/>
      <c r="BEV1501" s="37"/>
      <c r="BEW1501" s="37"/>
      <c r="BEX1501" s="37"/>
      <c r="BEY1501" s="37"/>
      <c r="BEZ1501" s="37"/>
      <c r="BFA1501" s="37"/>
      <c r="BFB1501" s="37"/>
      <c r="BFC1501" s="37"/>
      <c r="BFD1501" s="37"/>
      <c r="BFE1501" s="37"/>
      <c r="BFF1501" s="37"/>
      <c r="BFG1501" s="37"/>
      <c r="BFH1501" s="37"/>
      <c r="BFI1501" s="37"/>
      <c r="BFJ1501" s="37"/>
      <c r="BFK1501" s="37"/>
      <c r="BFL1501" s="37"/>
      <c r="BFM1501" s="37"/>
      <c r="BFN1501" s="37"/>
      <c r="BFO1501" s="37"/>
      <c r="BFP1501" s="37"/>
      <c r="BFQ1501" s="37"/>
      <c r="BFR1501" s="37"/>
      <c r="BFS1501" s="37"/>
      <c r="BFT1501" s="37"/>
      <c r="BFU1501" s="37"/>
      <c r="BFV1501" s="37"/>
      <c r="BFW1501" s="37"/>
      <c r="BFX1501" s="37"/>
      <c r="BFY1501" s="37"/>
      <c r="BFZ1501" s="37"/>
      <c r="BGA1501" s="37"/>
      <c r="BGB1501" s="37"/>
      <c r="BGC1501" s="37"/>
      <c r="BGD1501" s="37"/>
      <c r="BGE1501" s="37"/>
      <c r="BGF1501" s="37"/>
      <c r="BGG1501" s="37"/>
      <c r="BGH1501" s="37"/>
      <c r="BGI1501" s="37"/>
      <c r="BGJ1501" s="37"/>
      <c r="BGK1501" s="37"/>
      <c r="BGL1501" s="37"/>
      <c r="BGM1501" s="37"/>
      <c r="BGN1501" s="37"/>
      <c r="BGO1501" s="37"/>
      <c r="BGP1501" s="37"/>
      <c r="BGQ1501" s="37"/>
      <c r="BGR1501" s="37"/>
      <c r="BGS1501" s="37"/>
      <c r="BGT1501" s="37"/>
      <c r="BGU1501" s="37"/>
      <c r="BGV1501" s="37"/>
      <c r="BGW1501" s="37"/>
      <c r="BGX1501" s="37"/>
      <c r="BGY1501" s="37"/>
      <c r="BGZ1501" s="37"/>
      <c r="BHA1501" s="37"/>
      <c r="BHB1501" s="37"/>
      <c r="BHC1501" s="37"/>
      <c r="BHD1501" s="37"/>
      <c r="BHE1501" s="37"/>
      <c r="BHF1501" s="37"/>
      <c r="BHG1501" s="37"/>
      <c r="BHH1501" s="37"/>
      <c r="BHI1501" s="37"/>
      <c r="BHJ1501" s="37"/>
      <c r="BHK1501" s="37"/>
      <c r="BHL1501" s="37"/>
      <c r="BHM1501" s="37"/>
      <c r="BHN1501" s="37"/>
      <c r="BHO1501" s="37"/>
      <c r="BHP1501" s="37"/>
      <c r="BHQ1501" s="37"/>
      <c r="BHR1501" s="37"/>
      <c r="BHS1501" s="37"/>
      <c r="BHT1501" s="37"/>
      <c r="BHU1501" s="37"/>
      <c r="BHV1501" s="37"/>
      <c r="BHW1501" s="37"/>
      <c r="BHX1501" s="37"/>
      <c r="BHY1501" s="37"/>
      <c r="BHZ1501" s="37"/>
      <c r="BIA1501" s="37"/>
      <c r="BIB1501" s="37"/>
      <c r="BIC1501" s="37"/>
      <c r="BID1501" s="37"/>
      <c r="BIE1501" s="37"/>
      <c r="BIF1501" s="37"/>
      <c r="BIG1501" s="37"/>
      <c r="BIH1501" s="37"/>
      <c r="BII1501" s="37"/>
      <c r="BIJ1501" s="37"/>
      <c r="BIK1501" s="37"/>
      <c r="BIL1501" s="37"/>
      <c r="BIM1501" s="37"/>
      <c r="BIN1501" s="37"/>
      <c r="BIO1501" s="37"/>
      <c r="BIP1501" s="37"/>
      <c r="BIQ1501" s="37"/>
      <c r="BIR1501" s="37"/>
      <c r="BIS1501" s="37"/>
      <c r="BIT1501" s="37"/>
      <c r="BIU1501" s="37"/>
      <c r="BIV1501" s="37"/>
      <c r="BIW1501" s="37"/>
      <c r="BIX1501" s="37"/>
      <c r="BIY1501" s="37"/>
      <c r="BIZ1501" s="37"/>
      <c r="BJA1501" s="37"/>
      <c r="BJB1501" s="37"/>
      <c r="BJC1501" s="37"/>
      <c r="BJD1501" s="37"/>
      <c r="BJE1501" s="37"/>
      <c r="BJF1501" s="37"/>
      <c r="BJG1501" s="37"/>
      <c r="BJH1501" s="37"/>
      <c r="BJI1501" s="37"/>
      <c r="BJJ1501" s="37"/>
      <c r="BJK1501" s="37"/>
      <c r="BJL1501" s="37"/>
      <c r="BJM1501" s="37"/>
      <c r="BJN1501" s="37"/>
      <c r="BJO1501" s="37"/>
      <c r="BJP1501" s="37"/>
      <c r="BJQ1501" s="37"/>
      <c r="BJR1501" s="37"/>
      <c r="BJS1501" s="37"/>
      <c r="BJT1501" s="37"/>
      <c r="BJU1501" s="37"/>
      <c r="BJV1501" s="37"/>
      <c r="BJW1501" s="37"/>
      <c r="BJX1501" s="37"/>
      <c r="BJY1501" s="37"/>
      <c r="BJZ1501" s="37"/>
      <c r="BKA1501" s="37"/>
      <c r="BKB1501" s="37"/>
      <c r="BKC1501" s="37"/>
      <c r="BKD1501" s="37"/>
      <c r="BKE1501" s="37"/>
      <c r="BKF1501" s="37"/>
      <c r="BKG1501" s="37"/>
      <c r="BKH1501" s="37"/>
      <c r="BKI1501" s="37"/>
      <c r="BKJ1501" s="37"/>
      <c r="BKK1501" s="37"/>
      <c r="BKL1501" s="37"/>
      <c r="BKM1501" s="37"/>
      <c r="BKN1501" s="37"/>
      <c r="BKO1501" s="37"/>
      <c r="BKP1501" s="37"/>
      <c r="BKQ1501" s="37"/>
      <c r="BKR1501" s="37"/>
      <c r="BKS1501" s="37"/>
      <c r="BKT1501" s="37"/>
      <c r="BKU1501" s="37"/>
      <c r="BKV1501" s="37"/>
      <c r="BKW1501" s="37"/>
      <c r="BKX1501" s="37"/>
      <c r="BKY1501" s="37"/>
      <c r="BKZ1501" s="37"/>
      <c r="BLA1501" s="37"/>
      <c r="BLB1501" s="37"/>
      <c r="BLC1501" s="37"/>
      <c r="BLD1501" s="37"/>
      <c r="BLE1501" s="37"/>
      <c r="BLF1501" s="37"/>
      <c r="BLG1501" s="37"/>
      <c r="BLH1501" s="37"/>
      <c r="BLI1501" s="37"/>
      <c r="BLJ1501" s="37"/>
      <c r="BLK1501" s="37"/>
      <c r="BLL1501" s="37"/>
      <c r="BLM1501" s="37"/>
      <c r="BLN1501" s="37"/>
      <c r="BLO1501" s="37"/>
      <c r="BLP1501" s="37"/>
      <c r="BLQ1501" s="37"/>
      <c r="BLR1501" s="37"/>
      <c r="BLS1501" s="37"/>
      <c r="BLT1501" s="37"/>
      <c r="BLU1501" s="37"/>
      <c r="BLV1501" s="37"/>
      <c r="BLW1501" s="37"/>
      <c r="BLX1501" s="37"/>
      <c r="BLY1501" s="37"/>
      <c r="BLZ1501" s="37"/>
      <c r="BMA1501" s="37"/>
      <c r="BMB1501" s="37"/>
      <c r="BMC1501" s="37"/>
      <c r="BMD1501" s="37"/>
      <c r="BME1501" s="37"/>
      <c r="BMF1501" s="37"/>
      <c r="BMG1501" s="37"/>
      <c r="BMH1501" s="37"/>
      <c r="BMI1501" s="37"/>
      <c r="BMJ1501" s="37"/>
      <c r="BMK1501" s="37"/>
      <c r="BML1501" s="37"/>
      <c r="BMM1501" s="37"/>
      <c r="BMN1501" s="37"/>
      <c r="BMO1501" s="37"/>
      <c r="BMP1501" s="37"/>
      <c r="BMQ1501" s="37"/>
      <c r="BMR1501" s="37"/>
      <c r="BMS1501" s="37"/>
      <c r="BMT1501" s="37"/>
      <c r="BMU1501" s="37"/>
      <c r="BMV1501" s="37"/>
      <c r="BMW1501" s="37"/>
      <c r="BMX1501" s="37"/>
      <c r="BMY1501" s="37"/>
      <c r="BMZ1501" s="37"/>
      <c r="BNA1501" s="37"/>
      <c r="BNB1501" s="37"/>
      <c r="BNC1501" s="37"/>
      <c r="BND1501" s="37"/>
      <c r="BNE1501" s="37"/>
      <c r="BNF1501" s="37"/>
      <c r="BNG1501" s="37"/>
      <c r="BNH1501" s="37"/>
      <c r="BNI1501" s="37"/>
      <c r="BNJ1501" s="37"/>
      <c r="BNK1501" s="37"/>
      <c r="BNL1501" s="37"/>
      <c r="BNM1501" s="37"/>
      <c r="BNN1501" s="37"/>
      <c r="BNO1501" s="37"/>
      <c r="BNP1501" s="37"/>
      <c r="BNQ1501" s="37"/>
      <c r="BNR1501" s="37"/>
      <c r="BNS1501" s="37"/>
      <c r="BNT1501" s="37"/>
      <c r="BNU1501" s="37"/>
      <c r="BNV1501" s="37"/>
      <c r="BNW1501" s="37"/>
      <c r="BNX1501" s="37"/>
      <c r="BNY1501" s="37"/>
      <c r="BNZ1501" s="37"/>
      <c r="BOA1501" s="37"/>
      <c r="BOB1501" s="37"/>
      <c r="BOC1501" s="37"/>
      <c r="BOD1501" s="37"/>
      <c r="BOE1501" s="37"/>
      <c r="BOF1501" s="37"/>
      <c r="BOG1501" s="37"/>
      <c r="BOH1501" s="37"/>
      <c r="BOI1501" s="37"/>
      <c r="BOJ1501" s="37"/>
      <c r="BOK1501" s="37"/>
      <c r="BOL1501" s="37"/>
      <c r="BOM1501" s="37"/>
      <c r="BON1501" s="37"/>
      <c r="BOO1501" s="37"/>
      <c r="BOP1501" s="37"/>
      <c r="BOQ1501" s="37"/>
      <c r="BOR1501" s="37"/>
      <c r="BOS1501" s="37"/>
      <c r="BOT1501" s="37"/>
      <c r="BOU1501" s="37"/>
      <c r="BOV1501" s="37"/>
      <c r="BOW1501" s="37"/>
      <c r="BOX1501" s="37"/>
      <c r="BOY1501" s="37"/>
      <c r="BOZ1501" s="37"/>
      <c r="BPA1501" s="37"/>
      <c r="BPB1501" s="37"/>
      <c r="BPC1501" s="37"/>
      <c r="BPD1501" s="37"/>
      <c r="BPE1501" s="37"/>
      <c r="BPF1501" s="37"/>
      <c r="BPG1501" s="37"/>
      <c r="BPH1501" s="37"/>
      <c r="BPI1501" s="37"/>
      <c r="BPJ1501" s="37"/>
      <c r="BPK1501" s="37"/>
      <c r="BPL1501" s="37"/>
      <c r="BPM1501" s="37"/>
      <c r="BPN1501" s="37"/>
      <c r="BPO1501" s="37"/>
      <c r="BPP1501" s="37"/>
      <c r="BPQ1501" s="37"/>
      <c r="BPR1501" s="37"/>
      <c r="BPS1501" s="37"/>
      <c r="BPT1501" s="37"/>
      <c r="BPU1501" s="37"/>
      <c r="BPV1501" s="37"/>
      <c r="BPW1501" s="37"/>
      <c r="BPX1501" s="37"/>
      <c r="BPY1501" s="37"/>
      <c r="BPZ1501" s="37"/>
      <c r="BQA1501" s="37"/>
      <c r="BQB1501" s="37"/>
      <c r="BQC1501" s="37"/>
      <c r="BQD1501" s="37"/>
      <c r="BQE1501" s="37"/>
      <c r="BQF1501" s="37"/>
      <c r="BQG1501" s="37"/>
      <c r="BQH1501" s="37"/>
      <c r="BQI1501" s="37"/>
      <c r="BQJ1501" s="37"/>
      <c r="BQK1501" s="37"/>
      <c r="BQL1501" s="37"/>
      <c r="BQM1501" s="37"/>
      <c r="BQN1501" s="37"/>
      <c r="BQO1501" s="37"/>
      <c r="BQP1501" s="37"/>
      <c r="BQQ1501" s="37"/>
      <c r="BQR1501" s="37"/>
      <c r="BQS1501" s="37"/>
      <c r="BQT1501" s="37"/>
      <c r="BQU1501" s="37"/>
      <c r="BQV1501" s="37"/>
      <c r="BQW1501" s="37"/>
      <c r="BQX1501" s="37"/>
      <c r="BQY1501" s="37"/>
      <c r="BQZ1501" s="37"/>
      <c r="BRA1501" s="37"/>
      <c r="BRB1501" s="37"/>
      <c r="BRC1501" s="37"/>
      <c r="BRD1501" s="37"/>
      <c r="BRE1501" s="37"/>
      <c r="BRF1501" s="37"/>
      <c r="BRG1501" s="37"/>
      <c r="BRH1501" s="37"/>
      <c r="BRI1501" s="37"/>
      <c r="BRJ1501" s="37"/>
      <c r="BRK1501" s="37"/>
      <c r="BRL1501" s="37"/>
      <c r="BRM1501" s="37"/>
      <c r="BRN1501" s="37"/>
      <c r="BRO1501" s="37"/>
      <c r="BRP1501" s="37"/>
      <c r="BRQ1501" s="37"/>
      <c r="BRR1501" s="37"/>
      <c r="BRS1501" s="37"/>
      <c r="BRT1501" s="37"/>
      <c r="BRU1501" s="37"/>
      <c r="BRV1501" s="37"/>
      <c r="BRW1501" s="37"/>
      <c r="BRX1501" s="37"/>
      <c r="BRY1501" s="37"/>
      <c r="BRZ1501" s="37"/>
      <c r="BSA1501" s="37"/>
      <c r="BSB1501" s="37"/>
      <c r="BSC1501" s="37"/>
      <c r="BSD1501" s="37"/>
      <c r="BSE1501" s="37"/>
      <c r="BSF1501" s="37"/>
      <c r="BSG1501" s="37"/>
      <c r="BSH1501" s="37"/>
      <c r="BSI1501" s="37"/>
      <c r="BSJ1501" s="37"/>
      <c r="BSK1501" s="37"/>
      <c r="BSL1501" s="37"/>
      <c r="BSM1501" s="37"/>
      <c r="BSN1501" s="37"/>
      <c r="BSO1501" s="37"/>
      <c r="BSP1501" s="37"/>
      <c r="BSQ1501" s="37"/>
      <c r="BSR1501" s="37"/>
      <c r="BSS1501" s="37"/>
      <c r="BST1501" s="37"/>
      <c r="BSU1501" s="37"/>
      <c r="BSV1501" s="37"/>
      <c r="BSW1501" s="37"/>
      <c r="BSX1501" s="37"/>
      <c r="BSY1501" s="37"/>
      <c r="BSZ1501" s="37"/>
      <c r="BTA1501" s="37"/>
      <c r="BTB1501" s="37"/>
      <c r="BTC1501" s="37"/>
      <c r="BTD1501" s="37"/>
      <c r="BTE1501" s="37"/>
      <c r="BTF1501" s="37"/>
      <c r="BTG1501" s="37"/>
      <c r="BTH1501" s="37"/>
      <c r="BTI1501" s="37"/>
      <c r="BTJ1501" s="37"/>
      <c r="BTK1501" s="37"/>
      <c r="BTL1501" s="37"/>
      <c r="BTM1501" s="37"/>
      <c r="BTN1501" s="37"/>
      <c r="BTO1501" s="37"/>
      <c r="BTP1501" s="37"/>
      <c r="BTQ1501" s="37"/>
      <c r="BTR1501" s="37"/>
      <c r="BTS1501" s="37"/>
      <c r="BTT1501" s="37"/>
      <c r="BTU1501" s="37"/>
      <c r="BTV1501" s="37"/>
      <c r="BTW1501" s="37"/>
      <c r="BTX1501" s="37"/>
      <c r="BTY1501" s="37"/>
      <c r="BTZ1501" s="37"/>
      <c r="BUA1501" s="37"/>
      <c r="BUB1501" s="37"/>
      <c r="BUC1501" s="37"/>
      <c r="BUD1501" s="37"/>
      <c r="BUE1501" s="37"/>
      <c r="BUF1501" s="37"/>
      <c r="BUG1501" s="37"/>
      <c r="BUH1501" s="37"/>
      <c r="BUI1501" s="37"/>
      <c r="BUJ1501" s="37"/>
      <c r="BUK1501" s="37"/>
      <c r="BUL1501" s="37"/>
      <c r="BUM1501" s="37"/>
      <c r="BUN1501" s="37"/>
      <c r="BUO1501" s="37"/>
      <c r="BUP1501" s="37"/>
      <c r="BUQ1501" s="37"/>
      <c r="BUR1501" s="37"/>
      <c r="BUS1501" s="37"/>
      <c r="BUT1501" s="37"/>
      <c r="BUU1501" s="37"/>
      <c r="BUV1501" s="37"/>
      <c r="BUW1501" s="37"/>
      <c r="BUX1501" s="37"/>
      <c r="BUY1501" s="37"/>
      <c r="BUZ1501" s="37"/>
      <c r="BVA1501" s="37"/>
      <c r="BVB1501" s="37"/>
      <c r="BVC1501" s="37"/>
      <c r="BVD1501" s="37"/>
      <c r="BVE1501" s="37"/>
      <c r="BVF1501" s="37"/>
      <c r="BVG1501" s="37"/>
      <c r="BVH1501" s="37"/>
      <c r="BVI1501" s="37"/>
      <c r="BVJ1501" s="37"/>
      <c r="BVK1501" s="37"/>
      <c r="BVL1501" s="37"/>
      <c r="BVM1501" s="37"/>
      <c r="BVN1501" s="37"/>
      <c r="BVO1501" s="37"/>
      <c r="BVP1501" s="37"/>
      <c r="BVQ1501" s="37"/>
      <c r="BVR1501" s="37"/>
      <c r="BVS1501" s="37"/>
      <c r="BVT1501" s="37"/>
      <c r="BVU1501" s="37"/>
      <c r="BVV1501" s="37"/>
      <c r="BVW1501" s="37"/>
      <c r="BVX1501" s="37"/>
      <c r="BVY1501" s="37"/>
      <c r="BVZ1501" s="37"/>
      <c r="BWA1501" s="37"/>
      <c r="BWB1501" s="37"/>
      <c r="BWC1501" s="37"/>
      <c r="BWD1501" s="37"/>
      <c r="BWE1501" s="37"/>
      <c r="BWF1501" s="37"/>
      <c r="BWG1501" s="37"/>
      <c r="BWH1501" s="37"/>
      <c r="BWI1501" s="37"/>
      <c r="BWJ1501" s="37"/>
      <c r="BWK1501" s="37"/>
      <c r="BWL1501" s="37"/>
      <c r="BWM1501" s="37"/>
      <c r="BWN1501" s="37"/>
      <c r="BWO1501" s="37"/>
      <c r="BWP1501" s="37"/>
      <c r="BWQ1501" s="37"/>
      <c r="BWR1501" s="37"/>
      <c r="BWS1501" s="37"/>
      <c r="BWT1501" s="37"/>
      <c r="BWU1501" s="37"/>
      <c r="BWV1501" s="37"/>
      <c r="BWW1501" s="37"/>
      <c r="BWX1501" s="37"/>
      <c r="BWY1501" s="37"/>
      <c r="BWZ1501" s="37"/>
      <c r="BXA1501" s="37"/>
      <c r="BXB1501" s="37"/>
      <c r="BXC1501" s="37"/>
      <c r="BXD1501" s="37"/>
      <c r="BXE1501" s="37"/>
      <c r="BXF1501" s="37"/>
      <c r="BXG1501" s="37"/>
      <c r="BXH1501" s="37"/>
      <c r="BXI1501" s="37"/>
      <c r="BXJ1501" s="37"/>
      <c r="BXK1501" s="37"/>
      <c r="BXL1501" s="37"/>
      <c r="BXM1501" s="37"/>
      <c r="BXN1501" s="37"/>
      <c r="BXO1501" s="37"/>
      <c r="BXP1501" s="37"/>
      <c r="BXQ1501" s="37"/>
      <c r="BXR1501" s="37"/>
      <c r="BXS1501" s="37"/>
      <c r="BXT1501" s="37"/>
      <c r="BXU1501" s="37"/>
      <c r="BXV1501" s="37"/>
      <c r="BXW1501" s="37"/>
      <c r="BXX1501" s="37"/>
      <c r="BXY1501" s="37"/>
      <c r="BXZ1501" s="37"/>
      <c r="BYA1501" s="37"/>
      <c r="BYB1501" s="37"/>
      <c r="BYC1501" s="37"/>
      <c r="BYD1501" s="37"/>
      <c r="BYE1501" s="37"/>
      <c r="BYF1501" s="37"/>
      <c r="BYG1501" s="37"/>
      <c r="BYH1501" s="37"/>
      <c r="BYI1501" s="37"/>
      <c r="BYJ1501" s="37"/>
      <c r="BYK1501" s="37"/>
      <c r="BYL1501" s="37"/>
      <c r="BYM1501" s="37"/>
      <c r="BYN1501" s="37"/>
      <c r="BYO1501" s="37"/>
      <c r="BYP1501" s="37"/>
      <c r="BYQ1501" s="37"/>
      <c r="BYR1501" s="37"/>
      <c r="BYS1501" s="37"/>
      <c r="BYT1501" s="37"/>
      <c r="BYU1501" s="37"/>
      <c r="BYV1501" s="37"/>
      <c r="BYW1501" s="37"/>
      <c r="BYX1501" s="37"/>
      <c r="BYY1501" s="37"/>
      <c r="BYZ1501" s="37"/>
      <c r="BZA1501" s="37"/>
      <c r="BZB1501" s="37"/>
      <c r="BZC1501" s="37"/>
      <c r="BZD1501" s="37"/>
      <c r="BZE1501" s="37"/>
      <c r="BZF1501" s="37"/>
      <c r="BZG1501" s="37"/>
      <c r="BZH1501" s="37"/>
      <c r="BZI1501" s="37"/>
      <c r="BZJ1501" s="37"/>
      <c r="BZK1501" s="37"/>
      <c r="BZL1501" s="37"/>
      <c r="BZM1501" s="37"/>
      <c r="BZN1501" s="37"/>
      <c r="BZO1501" s="37"/>
      <c r="BZP1501" s="37"/>
      <c r="BZQ1501" s="37"/>
      <c r="BZR1501" s="37"/>
      <c r="BZS1501" s="37"/>
      <c r="BZT1501" s="37"/>
      <c r="BZU1501" s="37"/>
      <c r="BZV1501" s="37"/>
      <c r="BZW1501" s="37"/>
      <c r="BZX1501" s="37"/>
      <c r="BZY1501" s="37"/>
      <c r="BZZ1501" s="37"/>
      <c r="CAA1501" s="37"/>
      <c r="CAB1501" s="37"/>
      <c r="CAC1501" s="37"/>
      <c r="CAD1501" s="37"/>
      <c r="CAE1501" s="37"/>
      <c r="CAF1501" s="37"/>
      <c r="CAG1501" s="37"/>
      <c r="CAH1501" s="37"/>
      <c r="CAI1501" s="37"/>
      <c r="CAJ1501" s="37"/>
      <c r="CAK1501" s="37"/>
      <c r="CAL1501" s="37"/>
      <c r="CAM1501" s="37"/>
      <c r="CAN1501" s="37"/>
      <c r="CAO1501" s="37"/>
      <c r="CAP1501" s="37"/>
      <c r="CAQ1501" s="37"/>
      <c r="CAR1501" s="37"/>
      <c r="CAS1501" s="37"/>
      <c r="CAT1501" s="37"/>
      <c r="CAU1501" s="37"/>
      <c r="CAV1501" s="37"/>
      <c r="CAW1501" s="37"/>
      <c r="CAX1501" s="37"/>
      <c r="CAY1501" s="37"/>
      <c r="CAZ1501" s="37"/>
      <c r="CBA1501" s="37"/>
      <c r="CBB1501" s="37"/>
      <c r="CBC1501" s="37"/>
      <c r="CBD1501" s="37"/>
      <c r="CBE1501" s="37"/>
      <c r="CBF1501" s="37"/>
      <c r="CBG1501" s="37"/>
      <c r="CBH1501" s="37"/>
      <c r="CBI1501" s="37"/>
      <c r="CBJ1501" s="37"/>
      <c r="CBK1501" s="37"/>
      <c r="CBL1501" s="37"/>
      <c r="CBM1501" s="37"/>
      <c r="CBN1501" s="37"/>
      <c r="CBO1501" s="37"/>
      <c r="CBP1501" s="37"/>
      <c r="CBQ1501" s="37"/>
      <c r="CBR1501" s="37"/>
      <c r="CBS1501" s="37"/>
      <c r="CBT1501" s="37"/>
      <c r="CBU1501" s="37"/>
      <c r="CBV1501" s="37"/>
      <c r="CBW1501" s="37"/>
      <c r="CBX1501" s="37"/>
      <c r="CBY1501" s="37"/>
      <c r="CBZ1501" s="37"/>
      <c r="CCA1501" s="37"/>
      <c r="CCB1501" s="37"/>
      <c r="CCC1501" s="37"/>
      <c r="CCD1501" s="37"/>
      <c r="CCE1501" s="37"/>
      <c r="CCF1501" s="37"/>
      <c r="CCG1501" s="37"/>
      <c r="CCH1501" s="37"/>
      <c r="CCI1501" s="37"/>
      <c r="CCJ1501" s="37"/>
      <c r="CCK1501" s="37"/>
      <c r="CCL1501" s="37"/>
      <c r="CCM1501" s="37"/>
      <c r="CCN1501" s="37"/>
      <c r="CCO1501" s="37"/>
      <c r="CCP1501" s="37"/>
      <c r="CCQ1501" s="37"/>
      <c r="CCR1501" s="37"/>
      <c r="CCS1501" s="37"/>
      <c r="CCT1501" s="37"/>
      <c r="CCU1501" s="37"/>
      <c r="CCV1501" s="37"/>
      <c r="CCW1501" s="37"/>
      <c r="CCX1501" s="37"/>
      <c r="CCY1501" s="37"/>
      <c r="CCZ1501" s="37"/>
      <c r="CDA1501" s="37"/>
      <c r="CDB1501" s="37"/>
      <c r="CDC1501" s="37"/>
      <c r="CDD1501" s="37"/>
      <c r="CDE1501" s="37"/>
      <c r="CDF1501" s="37"/>
      <c r="CDG1501" s="37"/>
      <c r="CDH1501" s="37"/>
      <c r="CDI1501" s="37"/>
      <c r="CDJ1501" s="37"/>
      <c r="CDK1501" s="37"/>
      <c r="CDL1501" s="37"/>
      <c r="CDM1501" s="37"/>
      <c r="CDN1501" s="37"/>
      <c r="CDO1501" s="37"/>
      <c r="CDP1501" s="37"/>
      <c r="CDQ1501" s="37"/>
      <c r="CDR1501" s="37"/>
      <c r="CDS1501" s="37"/>
      <c r="CDT1501" s="37"/>
      <c r="CDU1501" s="37"/>
      <c r="CDV1501" s="37"/>
      <c r="CDW1501" s="37"/>
      <c r="CDX1501" s="37"/>
      <c r="CDY1501" s="37"/>
      <c r="CDZ1501" s="37"/>
      <c r="CEA1501" s="37"/>
      <c r="CEB1501" s="37"/>
      <c r="CEC1501" s="37"/>
      <c r="CED1501" s="37"/>
      <c r="CEE1501" s="37"/>
      <c r="CEF1501" s="37"/>
      <c r="CEG1501" s="37"/>
      <c r="CEH1501" s="37"/>
      <c r="CEI1501" s="37"/>
      <c r="CEJ1501" s="37"/>
      <c r="CEK1501" s="37"/>
      <c r="CEL1501" s="37"/>
      <c r="CEM1501" s="37"/>
      <c r="CEN1501" s="37"/>
      <c r="CEO1501" s="37"/>
      <c r="CEP1501" s="37"/>
      <c r="CEQ1501" s="37"/>
      <c r="CER1501" s="37"/>
      <c r="CES1501" s="37"/>
      <c r="CET1501" s="37"/>
      <c r="CEU1501" s="37"/>
      <c r="CEV1501" s="37"/>
      <c r="CEW1501" s="37"/>
      <c r="CEX1501" s="37"/>
      <c r="CEY1501" s="37"/>
      <c r="CEZ1501" s="37"/>
      <c r="CFA1501" s="37"/>
      <c r="CFB1501" s="37"/>
      <c r="CFC1501" s="37"/>
      <c r="CFD1501" s="37"/>
      <c r="CFE1501" s="37"/>
      <c r="CFF1501" s="37"/>
      <c r="CFG1501" s="37"/>
      <c r="CFH1501" s="37"/>
      <c r="CFI1501" s="37"/>
      <c r="CFJ1501" s="37"/>
      <c r="CFK1501" s="37"/>
      <c r="CFL1501" s="37"/>
      <c r="CFM1501" s="37"/>
      <c r="CFN1501" s="37"/>
      <c r="CFO1501" s="37"/>
      <c r="CFP1501" s="37"/>
      <c r="CFQ1501" s="37"/>
      <c r="CFR1501" s="37"/>
      <c r="CFS1501" s="37"/>
      <c r="CFT1501" s="37"/>
      <c r="CFU1501" s="37"/>
      <c r="CFV1501" s="37"/>
      <c r="CFW1501" s="37"/>
      <c r="CFX1501" s="37"/>
      <c r="CFY1501" s="37"/>
      <c r="CFZ1501" s="37"/>
      <c r="CGA1501" s="37"/>
      <c r="CGB1501" s="37"/>
      <c r="CGC1501" s="37"/>
      <c r="CGD1501" s="37"/>
      <c r="CGE1501" s="37"/>
      <c r="CGF1501" s="37"/>
      <c r="CGG1501" s="37"/>
      <c r="CGH1501" s="37"/>
      <c r="CGI1501" s="37"/>
      <c r="CGJ1501" s="37"/>
      <c r="CGK1501" s="37"/>
      <c r="CGL1501" s="37"/>
      <c r="CGM1501" s="37"/>
      <c r="CGN1501" s="37"/>
      <c r="CGO1501" s="37"/>
      <c r="CGP1501" s="37"/>
      <c r="CGQ1501" s="37"/>
      <c r="CGR1501" s="37"/>
      <c r="CGS1501" s="37"/>
      <c r="CGT1501" s="37"/>
      <c r="CGU1501" s="37"/>
      <c r="CGV1501" s="37"/>
      <c r="CGW1501" s="37"/>
      <c r="CGX1501" s="37"/>
      <c r="CGY1501" s="37"/>
      <c r="CGZ1501" s="37"/>
      <c r="CHA1501" s="37"/>
      <c r="CHB1501" s="37"/>
      <c r="CHC1501" s="37"/>
      <c r="CHD1501" s="37"/>
      <c r="CHE1501" s="37"/>
      <c r="CHF1501" s="37"/>
      <c r="CHG1501" s="37"/>
      <c r="CHH1501" s="37"/>
      <c r="CHI1501" s="37"/>
      <c r="CHJ1501" s="37"/>
      <c r="CHK1501" s="37"/>
      <c r="CHL1501" s="37"/>
      <c r="CHM1501" s="37"/>
      <c r="CHN1501" s="37"/>
      <c r="CHO1501" s="37"/>
      <c r="CHP1501" s="37"/>
      <c r="CHQ1501" s="37"/>
      <c r="CHR1501" s="37"/>
      <c r="CHS1501" s="37"/>
      <c r="CHT1501" s="37"/>
      <c r="CHU1501" s="37"/>
      <c r="CHV1501" s="37"/>
      <c r="CHW1501" s="37"/>
      <c r="CHX1501" s="37"/>
      <c r="CHY1501" s="37"/>
      <c r="CHZ1501" s="37"/>
      <c r="CIA1501" s="37"/>
      <c r="CIB1501" s="37"/>
      <c r="CIC1501" s="37"/>
      <c r="CID1501" s="37"/>
      <c r="CIE1501" s="37"/>
      <c r="CIF1501" s="37"/>
      <c r="CIG1501" s="37"/>
      <c r="CIH1501" s="37"/>
      <c r="CII1501" s="37"/>
      <c r="CIJ1501" s="37"/>
      <c r="CIK1501" s="37"/>
      <c r="CIL1501" s="37"/>
      <c r="CIM1501" s="37"/>
      <c r="CIN1501" s="37"/>
      <c r="CIO1501" s="37"/>
      <c r="CIP1501" s="37"/>
      <c r="CIQ1501" s="37"/>
      <c r="CIR1501" s="37"/>
      <c r="CIS1501" s="37"/>
      <c r="CIT1501" s="37"/>
      <c r="CIU1501" s="37"/>
      <c r="CIV1501" s="37"/>
      <c r="CIW1501" s="37"/>
      <c r="CIX1501" s="37"/>
      <c r="CIY1501" s="37"/>
      <c r="CIZ1501" s="37"/>
      <c r="CJA1501" s="37"/>
      <c r="CJB1501" s="37"/>
      <c r="CJC1501" s="37"/>
      <c r="CJD1501" s="37"/>
      <c r="CJE1501" s="37"/>
      <c r="CJF1501" s="37"/>
      <c r="CJG1501" s="37"/>
      <c r="CJH1501" s="37"/>
      <c r="CJI1501" s="37"/>
      <c r="CJJ1501" s="37"/>
      <c r="CJK1501" s="37"/>
      <c r="CJL1501" s="37"/>
      <c r="CJM1501" s="37"/>
      <c r="CJN1501" s="37"/>
      <c r="CJO1501" s="37"/>
      <c r="CJP1501" s="37"/>
      <c r="CJQ1501" s="37"/>
      <c r="CJR1501" s="37"/>
      <c r="CJS1501" s="37"/>
      <c r="CJT1501" s="37"/>
      <c r="CJU1501" s="37"/>
      <c r="CJV1501" s="37"/>
      <c r="CJW1501" s="37"/>
      <c r="CJX1501" s="37"/>
      <c r="CJY1501" s="37"/>
      <c r="CJZ1501" s="37"/>
      <c r="CKA1501" s="37"/>
      <c r="CKB1501" s="37"/>
      <c r="CKC1501" s="37"/>
      <c r="CKD1501" s="37"/>
      <c r="CKE1501" s="37"/>
      <c r="CKF1501" s="37"/>
      <c r="CKG1501" s="37"/>
      <c r="CKH1501" s="37"/>
      <c r="CKI1501" s="37"/>
      <c r="CKJ1501" s="37"/>
      <c r="CKK1501" s="37"/>
      <c r="CKL1501" s="37"/>
      <c r="CKM1501" s="37"/>
      <c r="CKN1501" s="37"/>
      <c r="CKO1501" s="37"/>
      <c r="CKP1501" s="37"/>
      <c r="CKQ1501" s="37"/>
      <c r="CKR1501" s="37"/>
      <c r="CKS1501" s="37"/>
      <c r="CKT1501" s="37"/>
      <c r="CKU1501" s="37"/>
      <c r="CKV1501" s="37"/>
      <c r="CKW1501" s="37"/>
      <c r="CKX1501" s="37"/>
      <c r="CKY1501" s="37"/>
      <c r="CKZ1501" s="37"/>
      <c r="CLA1501" s="37"/>
      <c r="CLB1501" s="37"/>
      <c r="CLC1501" s="37"/>
      <c r="CLD1501" s="37"/>
      <c r="CLE1501" s="37"/>
      <c r="CLF1501" s="37"/>
      <c r="CLG1501" s="37"/>
      <c r="CLH1501" s="37"/>
      <c r="CLI1501" s="37"/>
      <c r="CLJ1501" s="37"/>
      <c r="CLK1501" s="37"/>
      <c r="CLL1501" s="37"/>
      <c r="CLM1501" s="37"/>
      <c r="CLN1501" s="37"/>
      <c r="CLO1501" s="37"/>
      <c r="CLP1501" s="37"/>
      <c r="CLQ1501" s="37"/>
      <c r="CLR1501" s="37"/>
      <c r="CLS1501" s="37"/>
      <c r="CLT1501" s="37"/>
      <c r="CLU1501" s="37"/>
      <c r="CLV1501" s="37"/>
      <c r="CLW1501" s="37"/>
      <c r="CLX1501" s="37"/>
      <c r="CLY1501" s="37"/>
      <c r="CLZ1501" s="37"/>
      <c r="CMA1501" s="37"/>
      <c r="CMB1501" s="37"/>
      <c r="CMC1501" s="37"/>
      <c r="CMD1501" s="37"/>
      <c r="CME1501" s="37"/>
      <c r="CMF1501" s="37"/>
      <c r="CMG1501" s="37"/>
      <c r="CMH1501" s="37"/>
      <c r="CMI1501" s="37"/>
      <c r="CMJ1501" s="37"/>
      <c r="CMK1501" s="37"/>
      <c r="CML1501" s="37"/>
      <c r="CMM1501" s="37"/>
      <c r="CMN1501" s="37"/>
      <c r="CMO1501" s="37"/>
      <c r="CMP1501" s="37"/>
      <c r="CMQ1501" s="37"/>
      <c r="CMR1501" s="37"/>
      <c r="CMS1501" s="37"/>
      <c r="CMT1501" s="37"/>
      <c r="CMU1501" s="37"/>
      <c r="CMV1501" s="37"/>
      <c r="CMW1501" s="37"/>
      <c r="CMX1501" s="37"/>
      <c r="CMY1501" s="37"/>
      <c r="CMZ1501" s="37"/>
      <c r="CNA1501" s="37"/>
      <c r="CNB1501" s="37"/>
      <c r="CNC1501" s="37"/>
      <c r="CND1501" s="37"/>
      <c r="CNE1501" s="37"/>
      <c r="CNF1501" s="37"/>
      <c r="CNG1501" s="37"/>
      <c r="CNH1501" s="37"/>
      <c r="CNI1501" s="37"/>
      <c r="CNJ1501" s="37"/>
      <c r="CNK1501" s="37"/>
      <c r="CNL1501" s="37"/>
      <c r="CNM1501" s="37"/>
      <c r="CNN1501" s="37"/>
      <c r="CNO1501" s="37"/>
      <c r="CNP1501" s="37"/>
      <c r="CNQ1501" s="37"/>
      <c r="CNR1501" s="37"/>
      <c r="CNS1501" s="37"/>
      <c r="CNT1501" s="37"/>
      <c r="CNU1501" s="37"/>
      <c r="CNV1501" s="37"/>
      <c r="CNW1501" s="37"/>
      <c r="CNX1501" s="37"/>
      <c r="CNY1501" s="37"/>
      <c r="CNZ1501" s="37"/>
      <c r="COA1501" s="37"/>
      <c r="COB1501" s="37"/>
      <c r="COC1501" s="37"/>
      <c r="COD1501" s="37"/>
      <c r="COE1501" s="37"/>
      <c r="COF1501" s="37"/>
      <c r="COG1501" s="37"/>
      <c r="COH1501" s="37"/>
      <c r="COI1501" s="37"/>
      <c r="COJ1501" s="37"/>
      <c r="COK1501" s="37"/>
      <c r="COL1501" s="37"/>
      <c r="COM1501" s="37"/>
      <c r="CON1501" s="37"/>
      <c r="COO1501" s="37"/>
      <c r="COP1501" s="37"/>
      <c r="COQ1501" s="37"/>
      <c r="COR1501" s="37"/>
      <c r="COS1501" s="37"/>
      <c r="COT1501" s="37"/>
      <c r="COU1501" s="37"/>
      <c r="COV1501" s="37"/>
      <c r="COW1501" s="37"/>
      <c r="COX1501" s="37"/>
      <c r="COY1501" s="37"/>
      <c r="COZ1501" s="37"/>
      <c r="CPA1501" s="37"/>
      <c r="CPB1501" s="37"/>
      <c r="CPC1501" s="37"/>
      <c r="CPD1501" s="37"/>
      <c r="CPE1501" s="37"/>
      <c r="CPF1501" s="37"/>
      <c r="CPG1501" s="37"/>
      <c r="CPH1501" s="37"/>
      <c r="CPI1501" s="37"/>
      <c r="CPJ1501" s="37"/>
      <c r="CPK1501" s="37"/>
      <c r="CPL1501" s="37"/>
      <c r="CPM1501" s="37"/>
      <c r="CPN1501" s="37"/>
      <c r="CPO1501" s="37"/>
      <c r="CPP1501" s="37"/>
      <c r="CPQ1501" s="37"/>
      <c r="CPR1501" s="37"/>
      <c r="CPS1501" s="37"/>
      <c r="CPT1501" s="37"/>
      <c r="CPU1501" s="37"/>
      <c r="CPV1501" s="37"/>
      <c r="CPW1501" s="37"/>
      <c r="CPX1501" s="37"/>
      <c r="CPY1501" s="37"/>
      <c r="CPZ1501" s="37"/>
      <c r="CQA1501" s="37"/>
      <c r="CQB1501" s="37"/>
      <c r="CQC1501" s="37"/>
      <c r="CQD1501" s="37"/>
      <c r="CQE1501" s="37"/>
      <c r="CQF1501" s="37"/>
      <c r="CQG1501" s="37"/>
      <c r="CQH1501" s="37"/>
      <c r="CQI1501" s="37"/>
      <c r="CQJ1501" s="37"/>
      <c r="CQK1501" s="37"/>
      <c r="CQL1501" s="37"/>
      <c r="CQM1501" s="37"/>
      <c r="CQN1501" s="37"/>
      <c r="CQO1501" s="37"/>
      <c r="CQP1501" s="37"/>
      <c r="CQQ1501" s="37"/>
      <c r="CQR1501" s="37"/>
      <c r="CQS1501" s="37"/>
      <c r="CQT1501" s="37"/>
      <c r="CQU1501" s="37"/>
      <c r="CQV1501" s="37"/>
      <c r="CQW1501" s="37"/>
      <c r="CQX1501" s="37"/>
      <c r="CQY1501" s="37"/>
      <c r="CQZ1501" s="37"/>
      <c r="CRA1501" s="37"/>
      <c r="CRB1501" s="37"/>
      <c r="CRC1501" s="37"/>
      <c r="CRD1501" s="37"/>
      <c r="CRE1501" s="37"/>
      <c r="CRF1501" s="37"/>
      <c r="CRG1501" s="37"/>
      <c r="CRH1501" s="37"/>
      <c r="CRI1501" s="37"/>
      <c r="CRJ1501" s="37"/>
      <c r="CRK1501" s="37"/>
      <c r="CRL1501" s="37"/>
      <c r="CRM1501" s="37"/>
      <c r="CRN1501" s="37"/>
      <c r="CRO1501" s="37"/>
      <c r="CRP1501" s="37"/>
      <c r="CRQ1501" s="37"/>
      <c r="CRR1501" s="37"/>
      <c r="CRS1501" s="37"/>
      <c r="CRT1501" s="37"/>
      <c r="CRU1501" s="37"/>
      <c r="CRV1501" s="37"/>
      <c r="CRW1501" s="37"/>
      <c r="CRX1501" s="37"/>
      <c r="CRY1501" s="37"/>
      <c r="CRZ1501" s="37"/>
      <c r="CSA1501" s="37"/>
      <c r="CSB1501" s="37"/>
      <c r="CSC1501" s="37"/>
      <c r="CSD1501" s="37"/>
      <c r="CSE1501" s="37"/>
      <c r="CSF1501" s="37"/>
      <c r="CSG1501" s="37"/>
      <c r="CSH1501" s="37"/>
      <c r="CSI1501" s="37"/>
      <c r="CSJ1501" s="37"/>
      <c r="CSK1501" s="37"/>
      <c r="CSL1501" s="37"/>
      <c r="CSM1501" s="37"/>
      <c r="CSN1501" s="37"/>
      <c r="CSO1501" s="37"/>
      <c r="CSP1501" s="37"/>
      <c r="CSQ1501" s="37"/>
      <c r="CSR1501" s="37"/>
      <c r="CSS1501" s="37"/>
      <c r="CST1501" s="37"/>
      <c r="CSU1501" s="37"/>
      <c r="CSV1501" s="37"/>
      <c r="CSW1501" s="37"/>
      <c r="CSX1501" s="37"/>
      <c r="CSY1501" s="37"/>
      <c r="CSZ1501" s="37"/>
      <c r="CTA1501" s="37"/>
      <c r="CTB1501" s="37"/>
      <c r="CTC1501" s="37"/>
      <c r="CTD1501" s="37"/>
      <c r="CTE1501" s="37"/>
      <c r="CTF1501" s="37"/>
      <c r="CTG1501" s="37"/>
      <c r="CTH1501" s="37"/>
      <c r="CTI1501" s="37"/>
      <c r="CTJ1501" s="37"/>
      <c r="CTK1501" s="37"/>
      <c r="CTL1501" s="37"/>
      <c r="CTM1501" s="37"/>
      <c r="CTN1501" s="37"/>
      <c r="CTO1501" s="37"/>
      <c r="CTP1501" s="37"/>
      <c r="CTQ1501" s="37"/>
      <c r="CTR1501" s="37"/>
      <c r="CTS1501" s="37"/>
      <c r="CTT1501" s="37"/>
      <c r="CTU1501" s="37"/>
      <c r="CTV1501" s="37"/>
      <c r="CTW1501" s="37"/>
      <c r="CTX1501" s="37"/>
      <c r="CTY1501" s="37"/>
      <c r="CTZ1501" s="37"/>
      <c r="CUA1501" s="37"/>
      <c r="CUB1501" s="37"/>
      <c r="CUC1501" s="37"/>
      <c r="CUD1501" s="37"/>
      <c r="CUE1501" s="37"/>
      <c r="CUF1501" s="37"/>
      <c r="CUG1501" s="37"/>
      <c r="CUH1501" s="37"/>
      <c r="CUI1501" s="37"/>
      <c r="CUJ1501" s="37"/>
      <c r="CUK1501" s="37"/>
      <c r="CUL1501" s="37"/>
      <c r="CUM1501" s="37"/>
      <c r="CUN1501" s="37"/>
      <c r="CUO1501" s="37"/>
      <c r="CUP1501" s="37"/>
      <c r="CUQ1501" s="37"/>
      <c r="CUR1501" s="37"/>
      <c r="CUS1501" s="37"/>
      <c r="CUT1501" s="37"/>
      <c r="CUU1501" s="37"/>
      <c r="CUV1501" s="37"/>
      <c r="CUW1501" s="37"/>
      <c r="CUX1501" s="37"/>
      <c r="CUY1501" s="37"/>
      <c r="CUZ1501" s="37"/>
      <c r="CVA1501" s="37"/>
      <c r="CVB1501" s="37"/>
      <c r="CVC1501" s="37"/>
      <c r="CVD1501" s="37"/>
      <c r="CVE1501" s="37"/>
      <c r="CVF1501" s="37"/>
      <c r="CVG1501" s="37"/>
      <c r="CVH1501" s="37"/>
      <c r="CVI1501" s="37"/>
      <c r="CVJ1501" s="37"/>
      <c r="CVK1501" s="37"/>
      <c r="CVL1501" s="37"/>
      <c r="CVM1501" s="37"/>
      <c r="CVN1501" s="37"/>
      <c r="CVO1501" s="37"/>
      <c r="CVP1501" s="37"/>
      <c r="CVQ1501" s="37"/>
      <c r="CVR1501" s="37"/>
      <c r="CVS1501" s="37"/>
      <c r="CVT1501" s="37"/>
      <c r="CVU1501" s="37"/>
      <c r="CVV1501" s="37"/>
      <c r="CVW1501" s="37"/>
      <c r="CVX1501" s="37"/>
      <c r="CVY1501" s="37"/>
      <c r="CVZ1501" s="37"/>
      <c r="CWA1501" s="37"/>
      <c r="CWB1501" s="37"/>
      <c r="CWC1501" s="37"/>
      <c r="CWD1501" s="37"/>
      <c r="CWE1501" s="37"/>
      <c r="CWF1501" s="37"/>
      <c r="CWG1501" s="37"/>
      <c r="CWH1501" s="37"/>
      <c r="CWI1501" s="37"/>
      <c r="CWJ1501" s="37"/>
      <c r="CWK1501" s="37"/>
      <c r="CWL1501" s="37"/>
      <c r="CWM1501" s="37"/>
      <c r="CWN1501" s="37"/>
      <c r="CWO1501" s="37"/>
      <c r="CWP1501" s="37"/>
      <c r="CWQ1501" s="37"/>
      <c r="CWR1501" s="37"/>
      <c r="CWS1501" s="37"/>
      <c r="CWT1501" s="37"/>
      <c r="CWU1501" s="37"/>
      <c r="CWV1501" s="37"/>
      <c r="CWW1501" s="37"/>
      <c r="CWX1501" s="37"/>
      <c r="CWY1501" s="37"/>
      <c r="CWZ1501" s="37"/>
      <c r="CXA1501" s="37"/>
      <c r="CXB1501" s="37"/>
      <c r="CXC1501" s="37"/>
      <c r="CXD1501" s="37"/>
      <c r="CXE1501" s="37"/>
      <c r="CXF1501" s="37"/>
      <c r="CXG1501" s="37"/>
      <c r="CXH1501" s="37"/>
      <c r="CXI1501" s="37"/>
      <c r="CXJ1501" s="37"/>
      <c r="CXK1501" s="37"/>
      <c r="CXL1501" s="37"/>
      <c r="CXM1501" s="37"/>
      <c r="CXN1501" s="37"/>
      <c r="CXO1501" s="37"/>
      <c r="CXP1501" s="37"/>
      <c r="CXQ1501" s="37"/>
      <c r="CXR1501" s="37"/>
      <c r="CXS1501" s="37"/>
      <c r="CXT1501" s="37"/>
      <c r="CXU1501" s="37"/>
      <c r="CXV1501" s="37"/>
      <c r="CXW1501" s="37"/>
      <c r="CXX1501" s="37"/>
      <c r="CXY1501" s="37"/>
      <c r="CXZ1501" s="37"/>
      <c r="CYA1501" s="37"/>
      <c r="CYB1501" s="37"/>
      <c r="CYC1501" s="37"/>
      <c r="CYD1501" s="37"/>
      <c r="CYE1501" s="37"/>
      <c r="CYF1501" s="37"/>
      <c r="CYG1501" s="37"/>
      <c r="CYH1501" s="37"/>
      <c r="CYI1501" s="37"/>
      <c r="CYJ1501" s="37"/>
      <c r="CYK1501" s="37"/>
      <c r="CYL1501" s="37"/>
      <c r="CYM1501" s="37"/>
      <c r="CYN1501" s="37"/>
      <c r="CYO1501" s="37"/>
      <c r="CYP1501" s="37"/>
      <c r="CYQ1501" s="37"/>
      <c r="CYR1501" s="37"/>
      <c r="CYS1501" s="37"/>
      <c r="CYT1501" s="37"/>
      <c r="CYU1501" s="37"/>
      <c r="CYV1501" s="37"/>
      <c r="CYW1501" s="37"/>
      <c r="CYX1501" s="37"/>
      <c r="CYY1501" s="37"/>
      <c r="CYZ1501" s="37"/>
      <c r="CZA1501" s="37"/>
      <c r="CZB1501" s="37"/>
      <c r="CZC1501" s="37"/>
      <c r="CZD1501" s="37"/>
      <c r="CZE1501" s="37"/>
      <c r="CZF1501" s="37"/>
      <c r="CZG1501" s="37"/>
      <c r="CZH1501" s="37"/>
      <c r="CZI1501" s="37"/>
      <c r="CZJ1501" s="37"/>
      <c r="CZK1501" s="37"/>
      <c r="CZL1501" s="37"/>
      <c r="CZM1501" s="37"/>
      <c r="CZN1501" s="37"/>
      <c r="CZO1501" s="37"/>
      <c r="CZP1501" s="37"/>
      <c r="CZQ1501" s="37"/>
      <c r="CZR1501" s="37"/>
      <c r="CZS1501" s="37"/>
      <c r="CZT1501" s="37"/>
      <c r="CZU1501" s="37"/>
      <c r="CZV1501" s="37"/>
      <c r="CZW1501" s="37"/>
      <c r="CZX1501" s="37"/>
      <c r="CZY1501" s="37"/>
      <c r="CZZ1501" s="37"/>
      <c r="DAA1501" s="37"/>
      <c r="DAB1501" s="37"/>
      <c r="DAC1501" s="37"/>
      <c r="DAD1501" s="37"/>
      <c r="DAE1501" s="37"/>
      <c r="DAF1501" s="37"/>
      <c r="DAG1501" s="37"/>
      <c r="DAH1501" s="37"/>
      <c r="DAI1501" s="37"/>
      <c r="DAJ1501" s="37"/>
      <c r="DAK1501" s="37"/>
      <c r="DAL1501" s="37"/>
      <c r="DAM1501" s="37"/>
      <c r="DAN1501" s="37"/>
      <c r="DAO1501" s="37"/>
      <c r="DAP1501" s="37"/>
      <c r="DAQ1501" s="37"/>
      <c r="DAR1501" s="37"/>
      <c r="DAS1501" s="37"/>
      <c r="DAT1501" s="37"/>
      <c r="DAU1501" s="37"/>
      <c r="DAV1501" s="37"/>
      <c r="DAW1501" s="37"/>
      <c r="DAX1501" s="37"/>
      <c r="DAY1501" s="37"/>
      <c r="DAZ1501" s="37"/>
      <c r="DBA1501" s="37"/>
      <c r="DBB1501" s="37"/>
      <c r="DBC1501" s="37"/>
      <c r="DBD1501" s="37"/>
      <c r="DBE1501" s="37"/>
      <c r="DBF1501" s="37"/>
      <c r="DBG1501" s="37"/>
      <c r="DBH1501" s="37"/>
      <c r="DBI1501" s="37"/>
      <c r="DBJ1501" s="37"/>
      <c r="DBK1501" s="37"/>
      <c r="DBL1501" s="37"/>
      <c r="DBM1501" s="37"/>
      <c r="DBN1501" s="37"/>
      <c r="DBO1501" s="37"/>
      <c r="DBP1501" s="37"/>
      <c r="DBQ1501" s="37"/>
      <c r="DBR1501" s="37"/>
      <c r="DBS1501" s="37"/>
      <c r="DBT1501" s="37"/>
      <c r="DBU1501" s="37"/>
      <c r="DBV1501" s="37"/>
      <c r="DBW1501" s="37"/>
      <c r="DBX1501" s="37"/>
      <c r="DBY1501" s="37"/>
      <c r="DBZ1501" s="37"/>
      <c r="DCA1501" s="37"/>
      <c r="DCB1501" s="37"/>
      <c r="DCC1501" s="37"/>
      <c r="DCD1501" s="37"/>
      <c r="DCE1501" s="37"/>
      <c r="DCF1501" s="37"/>
      <c r="DCG1501" s="37"/>
      <c r="DCH1501" s="37"/>
      <c r="DCI1501" s="37"/>
      <c r="DCJ1501" s="37"/>
      <c r="DCK1501" s="37"/>
      <c r="DCL1501" s="37"/>
      <c r="DCM1501" s="37"/>
      <c r="DCN1501" s="37"/>
      <c r="DCO1501" s="37"/>
      <c r="DCP1501" s="37"/>
      <c r="DCQ1501" s="37"/>
      <c r="DCR1501" s="37"/>
      <c r="DCS1501" s="37"/>
      <c r="DCT1501" s="37"/>
      <c r="DCU1501" s="37"/>
      <c r="DCV1501" s="37"/>
      <c r="DCW1501" s="37"/>
      <c r="DCX1501" s="37"/>
      <c r="DCY1501" s="37"/>
      <c r="DCZ1501" s="37"/>
      <c r="DDA1501" s="37"/>
      <c r="DDB1501" s="37"/>
      <c r="DDC1501" s="37"/>
      <c r="DDD1501" s="37"/>
      <c r="DDE1501" s="37"/>
      <c r="DDF1501" s="37"/>
      <c r="DDG1501" s="37"/>
      <c r="DDH1501" s="37"/>
      <c r="DDI1501" s="37"/>
      <c r="DDJ1501" s="37"/>
      <c r="DDK1501" s="37"/>
      <c r="DDL1501" s="37"/>
      <c r="DDM1501" s="37"/>
      <c r="DDN1501" s="37"/>
      <c r="DDO1501" s="37"/>
      <c r="DDP1501" s="37"/>
      <c r="DDQ1501" s="37"/>
      <c r="DDR1501" s="37"/>
      <c r="DDS1501" s="37"/>
      <c r="DDT1501" s="37"/>
      <c r="DDU1501" s="37"/>
      <c r="DDV1501" s="37"/>
      <c r="DDW1501" s="37"/>
      <c r="DDX1501" s="37"/>
      <c r="DDY1501" s="37"/>
      <c r="DDZ1501" s="37"/>
      <c r="DEA1501" s="37"/>
      <c r="DEB1501" s="37"/>
      <c r="DEC1501" s="37"/>
      <c r="DED1501" s="37"/>
      <c r="DEE1501" s="37"/>
      <c r="DEF1501" s="37"/>
      <c r="DEG1501" s="37"/>
      <c r="DEH1501" s="37"/>
      <c r="DEI1501" s="37"/>
      <c r="DEJ1501" s="37"/>
      <c r="DEK1501" s="37"/>
      <c r="DEL1501" s="37"/>
      <c r="DEM1501" s="37"/>
      <c r="DEN1501" s="37"/>
      <c r="DEO1501" s="37"/>
      <c r="DEP1501" s="37"/>
      <c r="DEQ1501" s="37"/>
      <c r="DER1501" s="37"/>
      <c r="DES1501" s="37"/>
      <c r="DET1501" s="37"/>
      <c r="DEU1501" s="37"/>
      <c r="DEV1501" s="37"/>
      <c r="DEW1501" s="37"/>
      <c r="DEX1501" s="37"/>
      <c r="DEY1501" s="37"/>
      <c r="DEZ1501" s="37"/>
      <c r="DFA1501" s="37"/>
      <c r="DFB1501" s="37"/>
      <c r="DFC1501" s="37"/>
      <c r="DFD1501" s="37"/>
      <c r="DFE1501" s="37"/>
      <c r="DFF1501" s="37"/>
      <c r="DFG1501" s="37"/>
      <c r="DFH1501" s="37"/>
      <c r="DFI1501" s="37"/>
      <c r="DFJ1501" s="37"/>
      <c r="DFK1501" s="37"/>
      <c r="DFL1501" s="37"/>
      <c r="DFM1501" s="37"/>
      <c r="DFN1501" s="37"/>
      <c r="DFO1501" s="37"/>
      <c r="DFP1501" s="37"/>
      <c r="DFQ1501" s="37"/>
      <c r="DFR1501" s="37"/>
      <c r="DFS1501" s="37"/>
      <c r="DFT1501" s="37"/>
      <c r="DFU1501" s="37"/>
      <c r="DFV1501" s="37"/>
      <c r="DFW1501" s="37"/>
      <c r="DFX1501" s="37"/>
      <c r="DFY1501" s="37"/>
      <c r="DFZ1501" s="37"/>
      <c r="DGA1501" s="37"/>
      <c r="DGB1501" s="37"/>
      <c r="DGC1501" s="37"/>
      <c r="DGD1501" s="37"/>
      <c r="DGE1501" s="37"/>
      <c r="DGF1501" s="37"/>
      <c r="DGG1501" s="37"/>
      <c r="DGH1501" s="37"/>
      <c r="DGI1501" s="37"/>
      <c r="DGJ1501" s="37"/>
      <c r="DGK1501" s="37"/>
      <c r="DGL1501" s="37"/>
      <c r="DGM1501" s="37"/>
      <c r="DGN1501" s="37"/>
      <c r="DGO1501" s="37"/>
      <c r="DGP1501" s="37"/>
      <c r="DGQ1501" s="37"/>
      <c r="DGR1501" s="37"/>
      <c r="DGS1501" s="37"/>
      <c r="DGT1501" s="37"/>
      <c r="DGU1501" s="37"/>
      <c r="DGV1501" s="37"/>
      <c r="DGW1501" s="37"/>
      <c r="DGX1501" s="37"/>
      <c r="DGY1501" s="37"/>
      <c r="DGZ1501" s="37"/>
      <c r="DHA1501" s="37"/>
      <c r="DHB1501" s="37"/>
      <c r="DHC1501" s="37"/>
      <c r="DHD1501" s="37"/>
      <c r="DHE1501" s="37"/>
      <c r="DHF1501" s="37"/>
      <c r="DHG1501" s="37"/>
      <c r="DHH1501" s="37"/>
      <c r="DHI1501" s="37"/>
      <c r="DHJ1501" s="37"/>
      <c r="DHK1501" s="37"/>
      <c r="DHL1501" s="37"/>
      <c r="DHM1501" s="37"/>
      <c r="DHN1501" s="37"/>
      <c r="DHO1501" s="37"/>
      <c r="DHP1501" s="37"/>
      <c r="DHQ1501" s="37"/>
      <c r="DHR1501" s="37"/>
      <c r="DHS1501" s="37"/>
      <c r="DHT1501" s="37"/>
      <c r="DHU1501" s="37"/>
      <c r="DHV1501" s="37"/>
      <c r="DHW1501" s="37"/>
      <c r="DHX1501" s="37"/>
      <c r="DHY1501" s="37"/>
      <c r="DHZ1501" s="37"/>
      <c r="DIA1501" s="37"/>
      <c r="DIB1501" s="37"/>
      <c r="DIC1501" s="37"/>
      <c r="DID1501" s="37"/>
      <c r="DIE1501" s="37"/>
      <c r="DIF1501" s="37"/>
      <c r="DIG1501" s="37"/>
      <c r="DIH1501" s="37"/>
      <c r="DII1501" s="37"/>
      <c r="DIJ1501" s="37"/>
      <c r="DIK1501" s="37"/>
      <c r="DIL1501" s="37"/>
      <c r="DIM1501" s="37"/>
      <c r="DIN1501" s="37"/>
      <c r="DIO1501" s="37"/>
      <c r="DIP1501" s="37"/>
      <c r="DIQ1501" s="37"/>
      <c r="DIR1501" s="37"/>
      <c r="DIS1501" s="37"/>
      <c r="DIT1501" s="37"/>
      <c r="DIU1501" s="37"/>
      <c r="DIV1501" s="37"/>
      <c r="DIW1501" s="37"/>
      <c r="DIX1501" s="37"/>
      <c r="DIY1501" s="37"/>
      <c r="DIZ1501" s="37"/>
      <c r="DJA1501" s="37"/>
      <c r="DJB1501" s="37"/>
      <c r="DJC1501" s="37"/>
      <c r="DJD1501" s="37"/>
      <c r="DJE1501" s="37"/>
      <c r="DJF1501" s="37"/>
      <c r="DJG1501" s="37"/>
      <c r="DJH1501" s="37"/>
      <c r="DJI1501" s="37"/>
      <c r="DJJ1501" s="37"/>
      <c r="DJK1501" s="37"/>
      <c r="DJL1501" s="37"/>
      <c r="DJM1501" s="37"/>
      <c r="DJN1501" s="37"/>
      <c r="DJO1501" s="37"/>
      <c r="DJP1501" s="37"/>
      <c r="DJQ1501" s="37"/>
      <c r="DJR1501" s="37"/>
      <c r="DJS1501" s="37"/>
      <c r="DJT1501" s="37"/>
      <c r="DJU1501" s="37"/>
      <c r="DJV1501" s="37"/>
      <c r="DJW1501" s="37"/>
      <c r="DJX1501" s="37"/>
      <c r="DJY1501" s="37"/>
      <c r="DJZ1501" s="37"/>
      <c r="DKA1501" s="37"/>
      <c r="DKB1501" s="37"/>
      <c r="DKC1501" s="37"/>
      <c r="DKD1501" s="37"/>
      <c r="DKE1501" s="37"/>
      <c r="DKF1501" s="37"/>
      <c r="DKG1501" s="37"/>
      <c r="DKH1501" s="37"/>
      <c r="DKI1501" s="37"/>
      <c r="DKJ1501" s="37"/>
      <c r="DKK1501" s="37"/>
      <c r="DKL1501" s="37"/>
      <c r="DKM1501" s="37"/>
      <c r="DKN1501" s="37"/>
      <c r="DKO1501" s="37"/>
      <c r="DKP1501" s="37"/>
      <c r="DKQ1501" s="37"/>
      <c r="DKR1501" s="37"/>
      <c r="DKS1501" s="37"/>
      <c r="DKT1501" s="37"/>
      <c r="DKU1501" s="37"/>
      <c r="DKV1501" s="37"/>
      <c r="DKW1501" s="37"/>
      <c r="DKX1501" s="37"/>
      <c r="DKY1501" s="37"/>
      <c r="DKZ1501" s="37"/>
      <c r="DLA1501" s="37"/>
      <c r="DLB1501" s="37"/>
      <c r="DLC1501" s="37"/>
      <c r="DLD1501" s="37"/>
      <c r="DLE1501" s="37"/>
      <c r="DLF1501" s="37"/>
      <c r="DLG1501" s="37"/>
      <c r="DLH1501" s="37"/>
      <c r="DLI1501" s="37"/>
      <c r="DLJ1501" s="37"/>
      <c r="DLK1501" s="37"/>
      <c r="DLL1501" s="37"/>
      <c r="DLM1501" s="37"/>
      <c r="DLN1501" s="37"/>
      <c r="DLO1501" s="37"/>
      <c r="DLP1501" s="37"/>
      <c r="DLQ1501" s="37"/>
      <c r="DLR1501" s="37"/>
      <c r="DLS1501" s="37"/>
      <c r="DLT1501" s="37"/>
      <c r="DLU1501" s="37"/>
      <c r="DLV1501" s="37"/>
      <c r="DLW1501" s="37"/>
      <c r="DLX1501" s="37"/>
      <c r="DLY1501" s="37"/>
      <c r="DLZ1501" s="37"/>
      <c r="DMA1501" s="37"/>
      <c r="DMB1501" s="37"/>
      <c r="DMC1501" s="37"/>
      <c r="DMD1501" s="37"/>
      <c r="DME1501" s="37"/>
      <c r="DMF1501" s="37"/>
      <c r="DMG1501" s="37"/>
      <c r="DMH1501" s="37"/>
      <c r="DMI1501" s="37"/>
      <c r="DMJ1501" s="37"/>
      <c r="DMK1501" s="37"/>
      <c r="DML1501" s="37"/>
      <c r="DMM1501" s="37"/>
      <c r="DMN1501" s="37"/>
      <c r="DMO1501" s="37"/>
      <c r="DMP1501" s="37"/>
      <c r="DMQ1501" s="37"/>
      <c r="DMR1501" s="37"/>
      <c r="DMS1501" s="37"/>
      <c r="DMT1501" s="37"/>
      <c r="DMU1501" s="37"/>
      <c r="DMV1501" s="37"/>
      <c r="DMW1501" s="37"/>
      <c r="DMX1501" s="37"/>
      <c r="DMY1501" s="37"/>
      <c r="DMZ1501" s="37"/>
      <c r="DNA1501" s="37"/>
      <c r="DNB1501" s="37"/>
      <c r="DNC1501" s="37"/>
      <c r="DND1501" s="37"/>
      <c r="DNE1501" s="37"/>
      <c r="DNF1501" s="37"/>
      <c r="DNG1501" s="37"/>
      <c r="DNH1501" s="37"/>
      <c r="DNI1501" s="37"/>
      <c r="DNJ1501" s="37"/>
      <c r="DNK1501" s="37"/>
      <c r="DNL1501" s="37"/>
      <c r="DNM1501" s="37"/>
      <c r="DNN1501" s="37"/>
      <c r="DNO1501" s="37"/>
      <c r="DNP1501" s="37"/>
      <c r="DNQ1501" s="37"/>
      <c r="DNR1501" s="37"/>
      <c r="DNS1501" s="37"/>
      <c r="DNT1501" s="37"/>
      <c r="DNU1501" s="37"/>
      <c r="DNV1501" s="37"/>
      <c r="DNW1501" s="37"/>
      <c r="DNX1501" s="37"/>
      <c r="DNY1501" s="37"/>
      <c r="DNZ1501" s="37"/>
      <c r="DOA1501" s="37"/>
      <c r="DOB1501" s="37"/>
      <c r="DOC1501" s="37"/>
      <c r="DOD1501" s="37"/>
      <c r="DOE1501" s="37"/>
      <c r="DOF1501" s="37"/>
      <c r="DOG1501" s="37"/>
      <c r="DOH1501" s="37"/>
      <c r="DOI1501" s="37"/>
      <c r="DOJ1501" s="37"/>
      <c r="DOK1501" s="37"/>
      <c r="DOL1501" s="37"/>
      <c r="DOM1501" s="37"/>
      <c r="DON1501" s="37"/>
      <c r="DOO1501" s="37"/>
      <c r="DOP1501" s="37"/>
      <c r="DOQ1501" s="37"/>
      <c r="DOR1501" s="37"/>
      <c r="DOS1501" s="37"/>
      <c r="DOT1501" s="37"/>
      <c r="DOU1501" s="37"/>
      <c r="DOV1501" s="37"/>
      <c r="DOW1501" s="37"/>
      <c r="DOX1501" s="37"/>
      <c r="DOY1501" s="37"/>
      <c r="DOZ1501" s="37"/>
      <c r="DPA1501" s="37"/>
      <c r="DPB1501" s="37"/>
      <c r="DPC1501" s="37"/>
      <c r="DPD1501" s="37"/>
      <c r="DPE1501" s="37"/>
      <c r="DPF1501" s="37"/>
      <c r="DPG1501" s="37"/>
      <c r="DPH1501" s="37"/>
      <c r="DPI1501" s="37"/>
      <c r="DPJ1501" s="37"/>
      <c r="DPK1501" s="37"/>
      <c r="DPL1501" s="37"/>
      <c r="DPM1501" s="37"/>
      <c r="DPN1501" s="37"/>
      <c r="DPO1501" s="37"/>
      <c r="DPP1501" s="37"/>
      <c r="DPQ1501" s="37"/>
      <c r="DPR1501" s="37"/>
      <c r="DPS1501" s="37"/>
      <c r="DPT1501" s="37"/>
      <c r="DPU1501" s="37"/>
      <c r="DPV1501" s="37"/>
      <c r="DPW1501" s="37"/>
      <c r="DPX1501" s="37"/>
      <c r="DPY1501" s="37"/>
      <c r="DPZ1501" s="37"/>
      <c r="DQA1501" s="37"/>
      <c r="DQB1501" s="37"/>
      <c r="DQC1501" s="37"/>
      <c r="DQD1501" s="37"/>
      <c r="DQE1501" s="37"/>
      <c r="DQF1501" s="37"/>
      <c r="DQG1501" s="37"/>
      <c r="DQH1501" s="37"/>
      <c r="DQI1501" s="37"/>
      <c r="DQJ1501" s="37"/>
      <c r="DQK1501" s="37"/>
      <c r="DQL1501" s="37"/>
      <c r="DQM1501" s="37"/>
      <c r="DQN1501" s="37"/>
      <c r="DQO1501" s="37"/>
      <c r="DQP1501" s="37"/>
      <c r="DQQ1501" s="37"/>
      <c r="DQR1501" s="37"/>
      <c r="DQS1501" s="37"/>
      <c r="DQT1501" s="37"/>
      <c r="DQU1501" s="37"/>
      <c r="DQV1501" s="37"/>
      <c r="DQW1501" s="37"/>
      <c r="DQX1501" s="37"/>
      <c r="DQY1501" s="37"/>
      <c r="DQZ1501" s="37"/>
      <c r="DRA1501" s="37"/>
      <c r="DRB1501" s="37"/>
      <c r="DRC1501" s="37"/>
      <c r="DRD1501" s="37"/>
      <c r="DRE1501" s="37"/>
      <c r="DRF1501" s="37"/>
      <c r="DRG1501" s="37"/>
      <c r="DRH1501" s="37"/>
      <c r="DRI1501" s="37"/>
      <c r="DRJ1501" s="37"/>
      <c r="DRK1501" s="37"/>
      <c r="DRL1501" s="37"/>
      <c r="DRM1501" s="37"/>
      <c r="DRN1501" s="37"/>
      <c r="DRO1501" s="37"/>
      <c r="DRP1501" s="37"/>
      <c r="DRQ1501" s="37"/>
      <c r="DRR1501" s="37"/>
      <c r="DRS1501" s="37"/>
      <c r="DRT1501" s="37"/>
      <c r="DRU1501" s="37"/>
      <c r="DRV1501" s="37"/>
      <c r="DRW1501" s="37"/>
      <c r="DRX1501" s="37"/>
      <c r="DRY1501" s="37"/>
      <c r="DRZ1501" s="37"/>
      <c r="DSA1501" s="37"/>
      <c r="DSB1501" s="37"/>
      <c r="DSC1501" s="37"/>
      <c r="DSD1501" s="37"/>
      <c r="DSE1501" s="37"/>
      <c r="DSF1501" s="37"/>
      <c r="DSG1501" s="37"/>
      <c r="DSH1501" s="37"/>
      <c r="DSI1501" s="37"/>
      <c r="DSJ1501" s="37"/>
      <c r="DSK1501" s="37"/>
      <c r="DSL1501" s="37"/>
      <c r="DSM1501" s="37"/>
      <c r="DSN1501" s="37"/>
      <c r="DSO1501" s="37"/>
      <c r="DSP1501" s="37"/>
      <c r="DSQ1501" s="37"/>
      <c r="DSR1501" s="37"/>
      <c r="DSS1501" s="37"/>
      <c r="DST1501" s="37"/>
      <c r="DSU1501" s="37"/>
      <c r="DSV1501" s="37"/>
      <c r="DSW1501" s="37"/>
      <c r="DSX1501" s="37"/>
      <c r="DSY1501" s="37"/>
      <c r="DSZ1501" s="37"/>
      <c r="DTA1501" s="37"/>
      <c r="DTB1501" s="37"/>
      <c r="DTC1501" s="37"/>
      <c r="DTD1501" s="37"/>
      <c r="DTE1501" s="37"/>
      <c r="DTF1501" s="37"/>
      <c r="DTG1501" s="37"/>
      <c r="DTH1501" s="37"/>
      <c r="DTI1501" s="37"/>
      <c r="DTJ1501" s="37"/>
      <c r="DTK1501" s="37"/>
      <c r="DTL1501" s="37"/>
      <c r="DTM1501" s="37"/>
      <c r="DTN1501" s="37"/>
      <c r="DTO1501" s="37"/>
      <c r="DTP1501" s="37"/>
      <c r="DTQ1501" s="37"/>
      <c r="DTR1501" s="37"/>
      <c r="DTS1501" s="37"/>
      <c r="DTT1501" s="37"/>
      <c r="DTU1501" s="37"/>
      <c r="DTV1501" s="37"/>
      <c r="DTW1501" s="37"/>
      <c r="DTX1501" s="37"/>
      <c r="DTY1501" s="37"/>
      <c r="DTZ1501" s="37"/>
      <c r="DUA1501" s="37"/>
      <c r="DUB1501" s="37"/>
      <c r="DUC1501" s="37"/>
      <c r="DUD1501" s="37"/>
      <c r="DUE1501" s="37"/>
      <c r="DUF1501" s="37"/>
      <c r="DUG1501" s="37"/>
      <c r="DUH1501" s="37"/>
      <c r="DUI1501" s="37"/>
      <c r="DUJ1501" s="37"/>
      <c r="DUK1501" s="37"/>
      <c r="DUL1501" s="37"/>
      <c r="DUM1501" s="37"/>
      <c r="DUN1501" s="37"/>
      <c r="DUO1501" s="37"/>
      <c r="DUP1501" s="37"/>
      <c r="DUQ1501" s="37"/>
      <c r="DUR1501" s="37"/>
      <c r="DUS1501" s="37"/>
      <c r="DUT1501" s="37"/>
      <c r="DUU1501" s="37"/>
      <c r="DUV1501" s="37"/>
      <c r="DUW1501" s="37"/>
      <c r="DUX1501" s="37"/>
      <c r="DUY1501" s="37"/>
      <c r="DUZ1501" s="37"/>
      <c r="DVA1501" s="37"/>
      <c r="DVB1501" s="37"/>
      <c r="DVC1501" s="37"/>
      <c r="DVD1501" s="37"/>
      <c r="DVE1501" s="37"/>
      <c r="DVF1501" s="37"/>
      <c r="DVG1501" s="37"/>
      <c r="DVH1501" s="37"/>
      <c r="DVI1501" s="37"/>
      <c r="DVJ1501" s="37"/>
      <c r="DVK1501" s="37"/>
      <c r="DVL1501" s="37"/>
      <c r="DVM1501" s="37"/>
      <c r="DVN1501" s="37"/>
      <c r="DVO1501" s="37"/>
      <c r="DVP1501" s="37"/>
      <c r="DVQ1501" s="37"/>
      <c r="DVR1501" s="37"/>
      <c r="DVS1501" s="37"/>
      <c r="DVT1501" s="37"/>
      <c r="DVU1501" s="37"/>
      <c r="DVV1501" s="37"/>
      <c r="DVW1501" s="37"/>
      <c r="DVX1501" s="37"/>
      <c r="DVY1501" s="37"/>
      <c r="DVZ1501" s="37"/>
      <c r="DWA1501" s="37"/>
      <c r="DWB1501" s="37"/>
      <c r="DWC1501" s="37"/>
      <c r="DWD1501" s="37"/>
      <c r="DWE1501" s="37"/>
      <c r="DWF1501" s="37"/>
      <c r="DWG1501" s="37"/>
      <c r="DWH1501" s="37"/>
      <c r="DWI1501" s="37"/>
      <c r="DWJ1501" s="37"/>
      <c r="DWK1501" s="37"/>
      <c r="DWL1501" s="37"/>
      <c r="DWM1501" s="37"/>
      <c r="DWN1501" s="37"/>
      <c r="DWO1501" s="37"/>
      <c r="DWP1501" s="37"/>
      <c r="DWQ1501" s="37"/>
      <c r="DWR1501" s="37"/>
      <c r="DWS1501" s="37"/>
      <c r="DWT1501" s="37"/>
      <c r="DWU1501" s="37"/>
      <c r="DWV1501" s="37"/>
      <c r="DWW1501" s="37"/>
      <c r="DWX1501" s="37"/>
      <c r="DWY1501" s="37"/>
      <c r="DWZ1501" s="37"/>
      <c r="DXA1501" s="37"/>
      <c r="DXB1501" s="37"/>
      <c r="DXC1501" s="37"/>
      <c r="DXD1501" s="37"/>
      <c r="DXE1501" s="37"/>
      <c r="DXF1501" s="37"/>
      <c r="DXG1501" s="37"/>
      <c r="DXH1501" s="37"/>
      <c r="DXI1501" s="37"/>
      <c r="DXJ1501" s="37"/>
      <c r="DXK1501" s="37"/>
      <c r="DXL1501" s="37"/>
      <c r="DXM1501" s="37"/>
      <c r="DXN1501" s="37"/>
      <c r="DXO1501" s="37"/>
      <c r="DXP1501" s="37"/>
      <c r="DXQ1501" s="37"/>
      <c r="DXR1501" s="37"/>
      <c r="DXS1501" s="37"/>
      <c r="DXT1501" s="37"/>
      <c r="DXU1501" s="37"/>
      <c r="DXV1501" s="37"/>
      <c r="DXW1501" s="37"/>
      <c r="DXX1501" s="37"/>
      <c r="DXY1501" s="37"/>
      <c r="DXZ1501" s="37"/>
      <c r="DYA1501" s="37"/>
      <c r="DYB1501" s="37"/>
      <c r="DYC1501" s="37"/>
      <c r="DYD1501" s="37"/>
      <c r="DYE1501" s="37"/>
      <c r="DYF1501" s="37"/>
      <c r="DYG1501" s="37"/>
      <c r="DYH1501" s="37"/>
      <c r="DYI1501" s="37"/>
      <c r="DYJ1501" s="37"/>
      <c r="DYK1501" s="37"/>
      <c r="DYL1501" s="37"/>
      <c r="DYM1501" s="37"/>
      <c r="DYN1501" s="37"/>
      <c r="DYO1501" s="37"/>
      <c r="DYP1501" s="37"/>
      <c r="DYQ1501" s="37"/>
      <c r="DYR1501" s="37"/>
      <c r="DYS1501" s="37"/>
      <c r="DYT1501" s="37"/>
      <c r="DYU1501" s="37"/>
      <c r="DYV1501" s="37"/>
      <c r="DYW1501" s="37"/>
      <c r="DYX1501" s="37"/>
      <c r="DYY1501" s="37"/>
      <c r="DYZ1501" s="37"/>
      <c r="DZA1501" s="37"/>
      <c r="DZB1501" s="37"/>
      <c r="DZC1501" s="37"/>
      <c r="DZD1501" s="37"/>
      <c r="DZE1501" s="37"/>
      <c r="DZF1501" s="37"/>
      <c r="DZG1501" s="37"/>
      <c r="DZH1501" s="37"/>
      <c r="DZI1501" s="37"/>
      <c r="DZJ1501" s="37"/>
      <c r="DZK1501" s="37"/>
      <c r="DZL1501" s="37"/>
      <c r="DZM1501" s="37"/>
      <c r="DZN1501" s="37"/>
      <c r="DZO1501" s="37"/>
      <c r="DZP1501" s="37"/>
      <c r="DZQ1501" s="37"/>
      <c r="DZR1501" s="37"/>
      <c r="DZS1501" s="37"/>
      <c r="DZT1501" s="37"/>
      <c r="DZU1501" s="37"/>
      <c r="DZV1501" s="37"/>
      <c r="DZW1501" s="37"/>
      <c r="DZX1501" s="37"/>
      <c r="DZY1501" s="37"/>
      <c r="DZZ1501" s="37"/>
      <c r="EAA1501" s="37"/>
      <c r="EAB1501" s="37"/>
      <c r="EAC1501" s="37"/>
      <c r="EAD1501" s="37"/>
      <c r="EAE1501" s="37"/>
      <c r="EAF1501" s="37"/>
      <c r="EAG1501" s="37"/>
      <c r="EAH1501" s="37"/>
      <c r="EAI1501" s="37"/>
      <c r="EAJ1501" s="37"/>
      <c r="EAK1501" s="37"/>
      <c r="EAL1501" s="37"/>
      <c r="EAM1501" s="37"/>
      <c r="EAN1501" s="37"/>
      <c r="EAO1501" s="37"/>
      <c r="EAP1501" s="37"/>
      <c r="EAQ1501" s="37"/>
      <c r="EAR1501" s="37"/>
      <c r="EAS1501" s="37"/>
      <c r="EAT1501" s="37"/>
      <c r="EAU1501" s="37"/>
      <c r="EAV1501" s="37"/>
      <c r="EAW1501" s="37"/>
      <c r="EAX1501" s="37"/>
      <c r="EAY1501" s="37"/>
      <c r="EAZ1501" s="37"/>
      <c r="EBA1501" s="37"/>
      <c r="EBB1501" s="37"/>
      <c r="EBC1501" s="37"/>
      <c r="EBD1501" s="37"/>
      <c r="EBE1501" s="37"/>
      <c r="EBF1501" s="37"/>
      <c r="EBG1501" s="37"/>
      <c r="EBH1501" s="37"/>
      <c r="EBI1501" s="37"/>
      <c r="EBJ1501" s="37"/>
      <c r="EBK1501" s="37"/>
      <c r="EBL1501" s="37"/>
      <c r="EBM1501" s="37"/>
      <c r="EBN1501" s="37"/>
      <c r="EBO1501" s="37"/>
      <c r="EBP1501" s="37"/>
      <c r="EBQ1501" s="37"/>
      <c r="EBR1501" s="37"/>
      <c r="EBS1501" s="37"/>
      <c r="EBT1501" s="37"/>
      <c r="EBU1501" s="37"/>
      <c r="EBV1501" s="37"/>
      <c r="EBW1501" s="37"/>
      <c r="EBX1501" s="37"/>
      <c r="EBY1501" s="37"/>
      <c r="EBZ1501" s="37"/>
      <c r="ECA1501" s="37"/>
      <c r="ECB1501" s="37"/>
      <c r="ECC1501" s="37"/>
      <c r="ECD1501" s="37"/>
      <c r="ECE1501" s="37"/>
      <c r="ECF1501" s="37"/>
      <c r="ECG1501" s="37"/>
      <c r="ECH1501" s="37"/>
      <c r="ECI1501" s="37"/>
      <c r="ECJ1501" s="37"/>
      <c r="ECK1501" s="37"/>
      <c r="ECL1501" s="37"/>
      <c r="ECM1501" s="37"/>
      <c r="ECN1501" s="37"/>
      <c r="ECO1501" s="37"/>
      <c r="ECP1501" s="37"/>
      <c r="ECQ1501" s="37"/>
      <c r="ECR1501" s="37"/>
      <c r="ECS1501" s="37"/>
      <c r="ECT1501" s="37"/>
      <c r="ECU1501" s="37"/>
      <c r="ECV1501" s="37"/>
      <c r="ECW1501" s="37"/>
      <c r="ECX1501" s="37"/>
      <c r="ECY1501" s="37"/>
      <c r="ECZ1501" s="37"/>
      <c r="EDA1501" s="37"/>
      <c r="EDB1501" s="37"/>
      <c r="EDC1501" s="37"/>
      <c r="EDD1501" s="37"/>
      <c r="EDE1501" s="37"/>
      <c r="EDF1501" s="37"/>
      <c r="EDG1501" s="37"/>
      <c r="EDH1501" s="37"/>
      <c r="EDI1501" s="37"/>
      <c r="EDJ1501" s="37"/>
      <c r="EDK1501" s="37"/>
      <c r="EDL1501" s="37"/>
      <c r="EDM1501" s="37"/>
      <c r="EDN1501" s="37"/>
      <c r="EDO1501" s="37"/>
      <c r="EDP1501" s="37"/>
      <c r="EDQ1501" s="37"/>
      <c r="EDR1501" s="37"/>
      <c r="EDS1501" s="37"/>
      <c r="EDT1501" s="37"/>
      <c r="EDU1501" s="37"/>
      <c r="EDV1501" s="37"/>
      <c r="EDW1501" s="37"/>
      <c r="EDX1501" s="37"/>
      <c r="EDY1501" s="37"/>
      <c r="EDZ1501" s="37"/>
      <c r="EEA1501" s="37"/>
      <c r="EEB1501" s="37"/>
      <c r="EEC1501" s="37"/>
      <c r="EED1501" s="37"/>
      <c r="EEE1501" s="37"/>
      <c r="EEF1501" s="37"/>
      <c r="EEG1501" s="37"/>
      <c r="EEH1501" s="37"/>
      <c r="EEI1501" s="37"/>
      <c r="EEJ1501" s="37"/>
      <c r="EEK1501" s="37"/>
      <c r="EEL1501" s="37"/>
      <c r="EEM1501" s="37"/>
      <c r="EEN1501" s="37"/>
      <c r="EEO1501" s="37"/>
      <c r="EEP1501" s="37"/>
      <c r="EEQ1501" s="37"/>
      <c r="EER1501" s="37"/>
      <c r="EES1501" s="37"/>
      <c r="EET1501" s="37"/>
      <c r="EEU1501" s="37"/>
      <c r="EEV1501" s="37"/>
      <c r="EEW1501" s="37"/>
      <c r="EEX1501" s="37"/>
      <c r="EEY1501" s="37"/>
      <c r="EEZ1501" s="37"/>
      <c r="EFA1501" s="37"/>
      <c r="EFB1501" s="37"/>
      <c r="EFC1501" s="37"/>
      <c r="EFD1501" s="37"/>
      <c r="EFE1501" s="37"/>
      <c r="EFF1501" s="37"/>
      <c r="EFG1501" s="37"/>
      <c r="EFH1501" s="37"/>
      <c r="EFI1501" s="37"/>
      <c r="EFJ1501" s="37"/>
      <c r="EFK1501" s="37"/>
      <c r="EFL1501" s="37"/>
      <c r="EFM1501" s="37"/>
      <c r="EFN1501" s="37"/>
      <c r="EFO1501" s="37"/>
      <c r="EFP1501" s="37"/>
      <c r="EFQ1501" s="37"/>
      <c r="EFR1501" s="37"/>
      <c r="EFS1501" s="37"/>
      <c r="EFT1501" s="37"/>
      <c r="EFU1501" s="37"/>
      <c r="EFV1501" s="37"/>
      <c r="EFW1501" s="37"/>
      <c r="EFX1501" s="37"/>
      <c r="EFY1501" s="37"/>
      <c r="EFZ1501" s="37"/>
      <c r="EGA1501" s="37"/>
      <c r="EGB1501" s="37"/>
      <c r="EGC1501" s="37"/>
      <c r="EGD1501" s="37"/>
      <c r="EGE1501" s="37"/>
      <c r="EGF1501" s="37"/>
      <c r="EGG1501" s="37"/>
      <c r="EGH1501" s="37"/>
      <c r="EGI1501" s="37"/>
      <c r="EGJ1501" s="37"/>
      <c r="EGK1501" s="37"/>
      <c r="EGL1501" s="37"/>
      <c r="EGM1501" s="37"/>
      <c r="EGN1501" s="37"/>
      <c r="EGO1501" s="37"/>
      <c r="EGP1501" s="37"/>
      <c r="EGQ1501" s="37"/>
      <c r="EGR1501" s="37"/>
      <c r="EGS1501" s="37"/>
      <c r="EGT1501" s="37"/>
      <c r="EGU1501" s="37"/>
      <c r="EGV1501" s="37"/>
      <c r="EGW1501" s="37"/>
      <c r="EGX1501" s="37"/>
      <c r="EGY1501" s="37"/>
      <c r="EGZ1501" s="37"/>
      <c r="EHA1501" s="37"/>
      <c r="EHB1501" s="37"/>
      <c r="EHC1501" s="37"/>
      <c r="EHD1501" s="37"/>
      <c r="EHE1501" s="37"/>
      <c r="EHF1501" s="37"/>
      <c r="EHG1501" s="37"/>
      <c r="EHH1501" s="37"/>
      <c r="EHI1501" s="37"/>
      <c r="EHJ1501" s="37"/>
      <c r="EHK1501" s="37"/>
      <c r="EHL1501" s="37"/>
      <c r="EHM1501" s="37"/>
      <c r="EHN1501" s="37"/>
      <c r="EHO1501" s="37"/>
      <c r="EHP1501" s="37"/>
      <c r="EHQ1501" s="37"/>
      <c r="EHR1501" s="37"/>
      <c r="EHS1501" s="37"/>
      <c r="EHT1501" s="37"/>
      <c r="EHU1501" s="37"/>
      <c r="EHV1501" s="37"/>
      <c r="EHW1501" s="37"/>
      <c r="EHX1501" s="37"/>
      <c r="EHY1501" s="37"/>
      <c r="EHZ1501" s="37"/>
      <c r="EIA1501" s="37"/>
      <c r="EIB1501" s="37"/>
      <c r="EIC1501" s="37"/>
      <c r="EID1501" s="37"/>
      <c r="EIE1501" s="37"/>
      <c r="EIF1501" s="37"/>
      <c r="EIG1501" s="37"/>
      <c r="EIH1501" s="37"/>
      <c r="EII1501" s="37"/>
      <c r="EIJ1501" s="37"/>
      <c r="EIK1501" s="37"/>
      <c r="EIL1501" s="37"/>
      <c r="EIM1501" s="37"/>
      <c r="EIN1501" s="37"/>
      <c r="EIO1501" s="37"/>
      <c r="EIP1501" s="37"/>
      <c r="EIQ1501" s="37"/>
      <c r="EIR1501" s="37"/>
      <c r="EIS1501" s="37"/>
      <c r="EIT1501" s="37"/>
      <c r="EIU1501" s="37"/>
      <c r="EIV1501" s="37"/>
      <c r="EIW1501" s="37"/>
      <c r="EIX1501" s="37"/>
      <c r="EIY1501" s="37"/>
      <c r="EIZ1501" s="37"/>
      <c r="EJA1501" s="37"/>
      <c r="EJB1501" s="37"/>
      <c r="EJC1501" s="37"/>
      <c r="EJD1501" s="37"/>
      <c r="EJE1501" s="37"/>
      <c r="EJF1501" s="37"/>
      <c r="EJG1501" s="37"/>
      <c r="EJH1501" s="37"/>
      <c r="EJI1501" s="37"/>
      <c r="EJJ1501" s="37"/>
      <c r="EJK1501" s="37"/>
      <c r="EJL1501" s="37"/>
      <c r="EJM1501" s="37"/>
      <c r="EJN1501" s="37"/>
      <c r="EJO1501" s="37"/>
      <c r="EJP1501" s="37"/>
      <c r="EJQ1501" s="37"/>
      <c r="EJR1501" s="37"/>
      <c r="EJS1501" s="37"/>
      <c r="EJT1501" s="37"/>
      <c r="EJU1501" s="37"/>
      <c r="EJV1501" s="37"/>
      <c r="EJW1501" s="37"/>
      <c r="EJX1501" s="37"/>
      <c r="EJY1501" s="37"/>
      <c r="EJZ1501" s="37"/>
      <c r="EKA1501" s="37"/>
      <c r="EKB1501" s="37"/>
      <c r="EKC1501" s="37"/>
      <c r="EKD1501" s="37"/>
      <c r="EKE1501" s="37"/>
      <c r="EKF1501" s="37"/>
      <c r="EKG1501" s="37"/>
      <c r="EKH1501" s="37"/>
      <c r="EKI1501" s="37"/>
      <c r="EKJ1501" s="37"/>
      <c r="EKK1501" s="37"/>
      <c r="EKL1501" s="37"/>
      <c r="EKM1501" s="37"/>
      <c r="EKN1501" s="37"/>
      <c r="EKO1501" s="37"/>
      <c r="EKP1501" s="37"/>
      <c r="EKQ1501" s="37"/>
      <c r="EKR1501" s="37"/>
      <c r="EKS1501" s="37"/>
      <c r="EKT1501" s="37"/>
      <c r="EKU1501" s="37"/>
      <c r="EKV1501" s="37"/>
      <c r="EKW1501" s="37"/>
      <c r="EKX1501" s="37"/>
      <c r="EKY1501" s="37"/>
      <c r="EKZ1501" s="37"/>
      <c r="ELA1501" s="37"/>
      <c r="ELB1501" s="37"/>
      <c r="ELC1501" s="37"/>
      <c r="ELD1501" s="37"/>
      <c r="ELE1501" s="37"/>
      <c r="ELF1501" s="37"/>
      <c r="ELG1501" s="37"/>
      <c r="ELH1501" s="37"/>
      <c r="ELI1501" s="37"/>
      <c r="ELJ1501" s="37"/>
      <c r="ELK1501" s="37"/>
      <c r="ELL1501" s="37"/>
      <c r="ELM1501" s="37"/>
      <c r="ELN1501" s="37"/>
      <c r="ELO1501" s="37"/>
      <c r="ELP1501" s="37"/>
      <c r="ELQ1501" s="37"/>
      <c r="ELR1501" s="37"/>
      <c r="ELS1501" s="37"/>
      <c r="ELT1501" s="37"/>
      <c r="ELU1501" s="37"/>
      <c r="ELV1501" s="37"/>
      <c r="ELW1501" s="37"/>
      <c r="ELX1501" s="37"/>
      <c r="ELY1501" s="37"/>
      <c r="ELZ1501" s="37"/>
      <c r="EMA1501" s="37"/>
      <c r="EMB1501" s="37"/>
      <c r="EMC1501" s="37"/>
      <c r="EMD1501" s="37"/>
      <c r="EME1501" s="37"/>
      <c r="EMF1501" s="37"/>
      <c r="EMG1501" s="37"/>
      <c r="EMH1501" s="37"/>
      <c r="EMI1501" s="37"/>
      <c r="EMJ1501" s="37"/>
      <c r="EMK1501" s="37"/>
      <c r="EML1501" s="37"/>
      <c r="EMM1501" s="37"/>
      <c r="EMN1501" s="37"/>
      <c r="EMO1501" s="37"/>
      <c r="EMP1501" s="37"/>
      <c r="EMQ1501" s="37"/>
      <c r="EMR1501" s="37"/>
      <c r="EMS1501" s="37"/>
      <c r="EMT1501" s="37"/>
      <c r="EMU1501" s="37"/>
      <c r="EMV1501" s="37"/>
      <c r="EMW1501" s="37"/>
      <c r="EMX1501" s="37"/>
      <c r="EMY1501" s="37"/>
      <c r="EMZ1501" s="37"/>
      <c r="ENA1501" s="37"/>
      <c r="ENB1501" s="37"/>
      <c r="ENC1501" s="37"/>
      <c r="END1501" s="37"/>
      <c r="ENE1501" s="37"/>
      <c r="ENF1501" s="37"/>
      <c r="ENG1501" s="37"/>
      <c r="ENH1501" s="37"/>
      <c r="ENI1501" s="37"/>
      <c r="ENJ1501" s="37"/>
      <c r="ENK1501" s="37"/>
      <c r="ENL1501" s="37"/>
      <c r="ENM1501" s="37"/>
      <c r="ENN1501" s="37"/>
      <c r="ENO1501" s="37"/>
      <c r="ENP1501" s="37"/>
      <c r="ENQ1501" s="37"/>
      <c r="ENR1501" s="37"/>
      <c r="ENS1501" s="37"/>
      <c r="ENT1501" s="37"/>
      <c r="ENU1501" s="37"/>
      <c r="ENV1501" s="37"/>
      <c r="ENW1501" s="37"/>
      <c r="ENX1501" s="37"/>
      <c r="ENY1501" s="37"/>
      <c r="ENZ1501" s="37"/>
      <c r="EOA1501" s="37"/>
      <c r="EOB1501" s="37"/>
      <c r="EOC1501" s="37"/>
      <c r="EOD1501" s="37"/>
      <c r="EOE1501" s="37"/>
      <c r="EOF1501" s="37"/>
      <c r="EOG1501" s="37"/>
      <c r="EOH1501" s="37"/>
      <c r="EOI1501" s="37"/>
      <c r="EOJ1501" s="37"/>
      <c r="EOK1501" s="37"/>
      <c r="EOL1501" s="37"/>
      <c r="EOM1501" s="37"/>
      <c r="EON1501" s="37"/>
      <c r="EOO1501" s="37"/>
      <c r="EOP1501" s="37"/>
      <c r="EOQ1501" s="37"/>
      <c r="EOR1501" s="37"/>
      <c r="EOS1501" s="37"/>
      <c r="EOT1501" s="37"/>
      <c r="EOU1501" s="37"/>
      <c r="EOV1501" s="37"/>
      <c r="EOW1501" s="37"/>
      <c r="EOX1501" s="37"/>
      <c r="EOY1501" s="37"/>
      <c r="EOZ1501" s="37"/>
      <c r="EPA1501" s="37"/>
      <c r="EPB1501" s="37"/>
      <c r="EPC1501" s="37"/>
      <c r="EPD1501" s="37"/>
      <c r="EPE1501" s="37"/>
      <c r="EPF1501" s="37"/>
      <c r="EPG1501" s="37"/>
      <c r="EPH1501" s="37"/>
      <c r="EPI1501" s="37"/>
      <c r="EPJ1501" s="37"/>
      <c r="EPK1501" s="37"/>
      <c r="EPL1501" s="37"/>
      <c r="EPM1501" s="37"/>
      <c r="EPN1501" s="37"/>
      <c r="EPO1501" s="37"/>
      <c r="EPP1501" s="37"/>
      <c r="EPQ1501" s="37"/>
      <c r="EPR1501" s="37"/>
      <c r="EPS1501" s="37"/>
      <c r="EPT1501" s="37"/>
      <c r="EPU1501" s="37"/>
      <c r="EPV1501" s="37"/>
      <c r="EPW1501" s="37"/>
      <c r="EPX1501" s="37"/>
      <c r="EPY1501" s="37"/>
      <c r="EPZ1501" s="37"/>
      <c r="EQA1501" s="37"/>
      <c r="EQB1501" s="37"/>
      <c r="EQC1501" s="37"/>
      <c r="EQD1501" s="37"/>
      <c r="EQE1501" s="37"/>
      <c r="EQF1501" s="37"/>
      <c r="EQG1501" s="37"/>
      <c r="EQH1501" s="37"/>
      <c r="EQI1501" s="37"/>
      <c r="EQJ1501" s="37"/>
      <c r="EQK1501" s="37"/>
      <c r="EQL1501" s="37"/>
      <c r="EQM1501" s="37"/>
      <c r="EQN1501" s="37"/>
      <c r="EQO1501" s="37"/>
      <c r="EQP1501" s="37"/>
      <c r="EQQ1501" s="37"/>
      <c r="EQR1501" s="37"/>
      <c r="EQS1501" s="37"/>
      <c r="EQT1501" s="37"/>
      <c r="EQU1501" s="37"/>
      <c r="EQV1501" s="37"/>
      <c r="EQW1501" s="37"/>
      <c r="EQX1501" s="37"/>
      <c r="EQY1501" s="37"/>
      <c r="EQZ1501" s="37"/>
      <c r="ERA1501" s="37"/>
      <c r="ERB1501" s="37"/>
      <c r="ERC1501" s="37"/>
      <c r="ERD1501" s="37"/>
      <c r="ERE1501" s="37"/>
      <c r="ERF1501" s="37"/>
      <c r="ERG1501" s="37"/>
      <c r="ERH1501" s="37"/>
      <c r="ERI1501" s="37"/>
      <c r="ERJ1501" s="37"/>
      <c r="ERK1501" s="37"/>
      <c r="ERL1501" s="37"/>
      <c r="ERM1501" s="37"/>
      <c r="ERN1501" s="37"/>
      <c r="ERO1501" s="37"/>
      <c r="ERP1501" s="37"/>
      <c r="ERQ1501" s="37"/>
      <c r="ERR1501" s="37"/>
      <c r="ERS1501" s="37"/>
      <c r="ERT1501" s="37"/>
      <c r="ERU1501" s="37"/>
      <c r="ERV1501" s="37"/>
      <c r="ERW1501" s="37"/>
      <c r="ERX1501" s="37"/>
      <c r="ERY1501" s="37"/>
      <c r="ERZ1501" s="37"/>
      <c r="ESA1501" s="37"/>
      <c r="ESB1501" s="37"/>
      <c r="ESC1501" s="37"/>
      <c r="ESD1501" s="37"/>
      <c r="ESE1501" s="37"/>
      <c r="ESF1501" s="37"/>
      <c r="ESG1501" s="37"/>
      <c r="ESH1501" s="37"/>
      <c r="ESI1501" s="37"/>
      <c r="ESJ1501" s="37"/>
      <c r="ESK1501" s="37"/>
      <c r="ESL1501" s="37"/>
      <c r="ESM1501" s="37"/>
      <c r="ESN1501" s="37"/>
      <c r="ESO1501" s="37"/>
      <c r="ESP1501" s="37"/>
      <c r="ESQ1501" s="37"/>
      <c r="ESR1501" s="37"/>
      <c r="ESS1501" s="37"/>
      <c r="EST1501" s="37"/>
      <c r="ESU1501" s="37"/>
      <c r="ESV1501" s="37"/>
      <c r="ESW1501" s="37"/>
      <c r="ESX1501" s="37"/>
      <c r="ESY1501" s="37"/>
      <c r="ESZ1501" s="37"/>
      <c r="ETA1501" s="37"/>
      <c r="ETB1501" s="37"/>
      <c r="ETC1501" s="37"/>
      <c r="ETD1501" s="37"/>
      <c r="ETE1501" s="37"/>
      <c r="ETF1501" s="37"/>
      <c r="ETG1501" s="37"/>
      <c r="ETH1501" s="37"/>
      <c r="ETI1501" s="37"/>
      <c r="ETJ1501" s="37"/>
      <c r="ETK1501" s="37"/>
      <c r="ETL1501" s="37"/>
      <c r="ETM1501" s="37"/>
      <c r="ETN1501" s="37"/>
      <c r="ETO1501" s="37"/>
      <c r="ETP1501" s="37"/>
      <c r="ETQ1501" s="37"/>
      <c r="ETR1501" s="37"/>
      <c r="ETS1501" s="37"/>
      <c r="ETT1501" s="37"/>
      <c r="ETU1501" s="37"/>
      <c r="ETV1501" s="37"/>
      <c r="ETW1501" s="37"/>
      <c r="ETX1501" s="37"/>
      <c r="ETY1501" s="37"/>
      <c r="ETZ1501" s="37"/>
      <c r="EUA1501" s="37"/>
      <c r="EUB1501" s="37"/>
      <c r="EUC1501" s="37"/>
      <c r="EUD1501" s="37"/>
      <c r="EUE1501" s="37"/>
      <c r="EUF1501" s="37"/>
      <c r="EUG1501" s="37"/>
      <c r="EUH1501" s="37"/>
      <c r="EUI1501" s="37"/>
      <c r="EUJ1501" s="37"/>
      <c r="EUK1501" s="37"/>
      <c r="EUL1501" s="37"/>
      <c r="EUM1501" s="37"/>
      <c r="EUN1501" s="37"/>
      <c r="EUO1501" s="37"/>
      <c r="EUP1501" s="37"/>
      <c r="EUQ1501" s="37"/>
      <c r="EUR1501" s="37"/>
      <c r="EUS1501" s="37"/>
      <c r="EUT1501" s="37"/>
      <c r="EUU1501" s="37"/>
      <c r="EUV1501" s="37"/>
      <c r="EUW1501" s="37"/>
      <c r="EUX1501" s="37"/>
      <c r="EUY1501" s="37"/>
      <c r="EUZ1501" s="37"/>
      <c r="EVA1501" s="37"/>
      <c r="EVB1501" s="37"/>
      <c r="EVC1501" s="37"/>
      <c r="EVD1501" s="37"/>
      <c r="EVE1501" s="37"/>
      <c r="EVF1501" s="37"/>
      <c r="EVG1501" s="37"/>
      <c r="EVH1501" s="37"/>
      <c r="EVI1501" s="37"/>
      <c r="EVJ1501" s="37"/>
      <c r="EVK1501" s="37"/>
      <c r="EVL1501" s="37"/>
      <c r="EVM1501" s="37"/>
      <c r="EVN1501" s="37"/>
      <c r="EVO1501" s="37"/>
      <c r="EVP1501" s="37"/>
      <c r="EVQ1501" s="37"/>
      <c r="EVR1501" s="37"/>
      <c r="EVS1501" s="37"/>
      <c r="EVT1501" s="37"/>
      <c r="EVU1501" s="37"/>
      <c r="EVV1501" s="37"/>
      <c r="EVW1501" s="37"/>
      <c r="EVX1501" s="37"/>
      <c r="EVY1501" s="37"/>
      <c r="EVZ1501" s="37"/>
      <c r="EWA1501" s="37"/>
      <c r="EWB1501" s="37"/>
      <c r="EWC1501" s="37"/>
      <c r="EWD1501" s="37"/>
      <c r="EWE1501" s="37"/>
      <c r="EWF1501" s="37"/>
      <c r="EWG1501" s="37"/>
      <c r="EWH1501" s="37"/>
      <c r="EWI1501" s="37"/>
      <c r="EWJ1501" s="37"/>
      <c r="EWK1501" s="37"/>
      <c r="EWL1501" s="37"/>
      <c r="EWM1501" s="37"/>
      <c r="EWN1501" s="37"/>
      <c r="EWO1501" s="37"/>
      <c r="EWP1501" s="37"/>
      <c r="EWQ1501" s="37"/>
      <c r="EWR1501" s="37"/>
      <c r="EWS1501" s="37"/>
      <c r="EWT1501" s="37"/>
      <c r="EWU1501" s="37"/>
      <c r="EWV1501" s="37"/>
      <c r="EWW1501" s="37"/>
      <c r="EWX1501" s="37"/>
      <c r="EWY1501" s="37"/>
      <c r="EWZ1501" s="37"/>
      <c r="EXA1501" s="37"/>
      <c r="EXB1501" s="37"/>
      <c r="EXC1501" s="37"/>
      <c r="EXD1501" s="37"/>
      <c r="EXE1501" s="37"/>
      <c r="EXF1501" s="37"/>
      <c r="EXG1501" s="37"/>
      <c r="EXH1501" s="37"/>
      <c r="EXI1501" s="37"/>
      <c r="EXJ1501" s="37"/>
      <c r="EXK1501" s="37"/>
      <c r="EXL1501" s="37"/>
      <c r="EXM1501" s="37"/>
      <c r="EXN1501" s="37"/>
      <c r="EXO1501" s="37"/>
      <c r="EXP1501" s="37"/>
      <c r="EXQ1501" s="37"/>
      <c r="EXR1501" s="37"/>
      <c r="EXS1501" s="37"/>
      <c r="EXT1501" s="37"/>
      <c r="EXU1501" s="37"/>
      <c r="EXV1501" s="37"/>
      <c r="EXW1501" s="37"/>
      <c r="EXX1501" s="37"/>
      <c r="EXY1501" s="37"/>
      <c r="EXZ1501" s="37"/>
      <c r="EYA1501" s="37"/>
      <c r="EYB1501" s="37"/>
      <c r="EYC1501" s="37"/>
      <c r="EYD1501" s="37"/>
      <c r="EYE1501" s="37"/>
      <c r="EYF1501" s="37"/>
      <c r="EYG1501" s="37"/>
      <c r="EYH1501" s="37"/>
      <c r="EYI1501" s="37"/>
      <c r="EYJ1501" s="37"/>
      <c r="EYK1501" s="37"/>
      <c r="EYL1501" s="37"/>
      <c r="EYM1501" s="37"/>
      <c r="EYN1501" s="37"/>
      <c r="EYO1501" s="37"/>
      <c r="EYP1501" s="37"/>
      <c r="EYQ1501" s="37"/>
      <c r="EYR1501" s="37"/>
      <c r="EYS1501" s="37"/>
      <c r="EYT1501" s="37"/>
      <c r="EYU1501" s="37"/>
      <c r="EYV1501" s="37"/>
      <c r="EYW1501" s="37"/>
      <c r="EYX1501" s="37"/>
      <c r="EYY1501" s="37"/>
      <c r="EYZ1501" s="37"/>
      <c r="EZA1501" s="37"/>
      <c r="EZB1501" s="37"/>
      <c r="EZC1501" s="37"/>
      <c r="EZD1501" s="37"/>
      <c r="EZE1501" s="37"/>
      <c r="EZF1501" s="37"/>
      <c r="EZG1501" s="37"/>
      <c r="EZH1501" s="37"/>
      <c r="EZI1501" s="37"/>
      <c r="EZJ1501" s="37"/>
      <c r="EZK1501" s="37"/>
      <c r="EZL1501" s="37"/>
      <c r="EZM1501" s="37"/>
      <c r="EZN1501" s="37"/>
      <c r="EZO1501" s="37"/>
      <c r="EZP1501" s="37"/>
      <c r="EZQ1501" s="37"/>
      <c r="EZR1501" s="37"/>
      <c r="EZS1501" s="37"/>
      <c r="EZT1501" s="37"/>
      <c r="EZU1501" s="37"/>
      <c r="EZV1501" s="37"/>
      <c r="EZW1501" s="37"/>
      <c r="EZX1501" s="37"/>
      <c r="EZY1501" s="37"/>
      <c r="EZZ1501" s="37"/>
      <c r="FAA1501" s="37"/>
      <c r="FAB1501" s="37"/>
      <c r="FAC1501" s="37"/>
      <c r="FAD1501" s="37"/>
      <c r="FAE1501" s="37"/>
      <c r="FAF1501" s="37"/>
      <c r="FAG1501" s="37"/>
      <c r="FAH1501" s="37"/>
      <c r="FAI1501" s="37"/>
      <c r="FAJ1501" s="37"/>
      <c r="FAK1501" s="37"/>
      <c r="FAL1501" s="37"/>
      <c r="FAM1501" s="37"/>
      <c r="FAN1501" s="37"/>
      <c r="FAO1501" s="37"/>
      <c r="FAP1501" s="37"/>
      <c r="FAQ1501" s="37"/>
      <c r="FAR1501" s="37"/>
      <c r="FAS1501" s="37"/>
      <c r="FAT1501" s="37"/>
      <c r="FAU1501" s="37"/>
      <c r="FAV1501" s="37"/>
      <c r="FAW1501" s="37"/>
      <c r="FAX1501" s="37"/>
      <c r="FAY1501" s="37"/>
      <c r="FAZ1501" s="37"/>
      <c r="FBA1501" s="37"/>
      <c r="FBB1501" s="37"/>
      <c r="FBC1501" s="37"/>
      <c r="FBD1501" s="37"/>
      <c r="FBE1501" s="37"/>
      <c r="FBF1501" s="37"/>
      <c r="FBG1501" s="37"/>
      <c r="FBH1501" s="37"/>
      <c r="FBI1501" s="37"/>
      <c r="FBJ1501" s="37"/>
      <c r="FBK1501" s="37"/>
      <c r="FBL1501" s="37"/>
      <c r="FBM1501" s="37"/>
      <c r="FBN1501" s="37"/>
      <c r="FBO1501" s="37"/>
      <c r="FBP1501" s="37"/>
      <c r="FBQ1501" s="37"/>
      <c r="FBR1501" s="37"/>
      <c r="FBS1501" s="37"/>
      <c r="FBT1501" s="37"/>
      <c r="FBU1501" s="37"/>
      <c r="FBV1501" s="37"/>
      <c r="FBW1501" s="37"/>
      <c r="FBX1501" s="37"/>
      <c r="FBY1501" s="37"/>
      <c r="FBZ1501" s="37"/>
      <c r="FCA1501" s="37"/>
      <c r="FCB1501" s="37"/>
      <c r="FCC1501" s="37"/>
      <c r="FCD1501" s="37"/>
      <c r="FCE1501" s="37"/>
      <c r="FCF1501" s="37"/>
      <c r="FCG1501" s="37"/>
      <c r="FCH1501" s="37"/>
      <c r="FCI1501" s="37"/>
      <c r="FCJ1501" s="37"/>
      <c r="FCK1501" s="37"/>
      <c r="FCL1501" s="37"/>
      <c r="FCM1501" s="37"/>
      <c r="FCN1501" s="37"/>
      <c r="FCO1501" s="37"/>
      <c r="FCP1501" s="37"/>
      <c r="FCQ1501" s="37"/>
      <c r="FCR1501" s="37"/>
      <c r="FCS1501" s="37"/>
      <c r="FCT1501" s="37"/>
      <c r="FCU1501" s="37"/>
      <c r="FCV1501" s="37"/>
      <c r="FCW1501" s="37"/>
      <c r="FCX1501" s="37"/>
      <c r="FCY1501" s="37"/>
      <c r="FCZ1501" s="37"/>
      <c r="FDA1501" s="37"/>
      <c r="FDB1501" s="37"/>
      <c r="FDC1501" s="37"/>
      <c r="FDD1501" s="37"/>
      <c r="FDE1501" s="37"/>
      <c r="FDF1501" s="37"/>
      <c r="FDG1501" s="37"/>
      <c r="FDH1501" s="37"/>
      <c r="FDI1501" s="37"/>
      <c r="FDJ1501" s="37"/>
      <c r="FDK1501" s="37"/>
      <c r="FDL1501" s="37"/>
      <c r="FDM1501" s="37"/>
      <c r="FDN1501" s="37"/>
      <c r="FDO1501" s="37"/>
      <c r="FDP1501" s="37"/>
      <c r="FDQ1501" s="37"/>
      <c r="FDR1501" s="37"/>
      <c r="FDS1501" s="37"/>
      <c r="FDT1501" s="37"/>
      <c r="FDU1501" s="37"/>
      <c r="FDV1501" s="37"/>
      <c r="FDW1501" s="37"/>
      <c r="FDX1501" s="37"/>
      <c r="FDY1501" s="37"/>
      <c r="FDZ1501" s="37"/>
      <c r="FEA1501" s="37"/>
      <c r="FEB1501" s="37"/>
      <c r="FEC1501" s="37"/>
      <c r="FED1501" s="37"/>
      <c r="FEE1501" s="37"/>
      <c r="FEF1501" s="37"/>
      <c r="FEG1501" s="37"/>
      <c r="FEH1501" s="37"/>
      <c r="FEI1501" s="37"/>
      <c r="FEJ1501" s="37"/>
      <c r="FEK1501" s="37"/>
      <c r="FEL1501" s="37"/>
      <c r="FEM1501" s="37"/>
      <c r="FEN1501" s="37"/>
      <c r="FEO1501" s="37"/>
      <c r="FEP1501" s="37"/>
      <c r="FEQ1501" s="37"/>
      <c r="FER1501" s="37"/>
      <c r="FES1501" s="37"/>
      <c r="FET1501" s="37"/>
      <c r="FEU1501" s="37"/>
      <c r="FEV1501" s="37"/>
      <c r="FEW1501" s="37"/>
      <c r="FEX1501" s="37"/>
      <c r="FEY1501" s="37"/>
      <c r="FEZ1501" s="37"/>
      <c r="FFA1501" s="37"/>
      <c r="FFB1501" s="37"/>
      <c r="FFC1501" s="37"/>
      <c r="FFD1501" s="37"/>
      <c r="FFE1501" s="37"/>
      <c r="FFF1501" s="37"/>
      <c r="FFG1501" s="37"/>
      <c r="FFH1501" s="37"/>
      <c r="FFI1501" s="37"/>
      <c r="FFJ1501" s="37"/>
      <c r="FFK1501" s="37"/>
      <c r="FFL1501" s="37"/>
      <c r="FFM1501" s="37"/>
      <c r="FFN1501" s="37"/>
      <c r="FFO1501" s="37"/>
      <c r="FFP1501" s="37"/>
      <c r="FFQ1501" s="37"/>
      <c r="FFR1501" s="37"/>
      <c r="FFS1501" s="37"/>
      <c r="FFT1501" s="37"/>
      <c r="FFU1501" s="37"/>
      <c r="FFV1501" s="37"/>
      <c r="FFW1501" s="37"/>
      <c r="FFX1501" s="37"/>
      <c r="FFY1501" s="37"/>
      <c r="FFZ1501" s="37"/>
      <c r="FGA1501" s="37"/>
      <c r="FGB1501" s="37"/>
      <c r="FGC1501" s="37"/>
      <c r="FGD1501" s="37"/>
      <c r="FGE1501" s="37"/>
      <c r="FGF1501" s="37"/>
      <c r="FGG1501" s="37"/>
      <c r="FGH1501" s="37"/>
      <c r="FGI1501" s="37"/>
      <c r="FGJ1501" s="37"/>
      <c r="FGK1501" s="37"/>
      <c r="FGL1501" s="37"/>
      <c r="FGM1501" s="37"/>
      <c r="FGN1501" s="37"/>
      <c r="FGO1501" s="37"/>
      <c r="FGP1501" s="37"/>
      <c r="FGQ1501" s="37"/>
      <c r="FGR1501" s="37"/>
      <c r="FGS1501" s="37"/>
      <c r="FGT1501" s="37"/>
      <c r="FGU1501" s="37"/>
      <c r="FGV1501" s="37"/>
      <c r="FGW1501" s="37"/>
      <c r="FGX1501" s="37"/>
      <c r="FGY1501" s="37"/>
      <c r="FGZ1501" s="37"/>
      <c r="FHA1501" s="37"/>
      <c r="FHB1501" s="37"/>
      <c r="FHC1501" s="37"/>
      <c r="FHD1501" s="37"/>
      <c r="FHE1501" s="37"/>
      <c r="FHF1501" s="37"/>
      <c r="FHG1501" s="37"/>
      <c r="FHH1501" s="37"/>
      <c r="FHI1501" s="37"/>
      <c r="FHJ1501" s="37"/>
      <c r="FHK1501" s="37"/>
      <c r="FHL1501" s="37"/>
      <c r="FHM1501" s="37"/>
      <c r="FHN1501" s="37"/>
      <c r="FHO1501" s="37"/>
      <c r="FHP1501" s="37"/>
      <c r="FHQ1501" s="37"/>
      <c r="FHR1501" s="37"/>
      <c r="FHS1501" s="37"/>
      <c r="FHT1501" s="37"/>
      <c r="FHU1501" s="37"/>
      <c r="FHV1501" s="37"/>
      <c r="FHW1501" s="37"/>
      <c r="FHX1501" s="37"/>
      <c r="FHY1501" s="37"/>
      <c r="FHZ1501" s="37"/>
      <c r="FIA1501" s="37"/>
      <c r="FIB1501" s="37"/>
      <c r="FIC1501" s="37"/>
      <c r="FID1501" s="37"/>
      <c r="FIE1501" s="37"/>
      <c r="FIF1501" s="37"/>
      <c r="FIG1501" s="37"/>
      <c r="FIH1501" s="37"/>
      <c r="FII1501" s="37"/>
      <c r="FIJ1501" s="37"/>
      <c r="FIK1501" s="37"/>
      <c r="FIL1501" s="37"/>
      <c r="FIM1501" s="37"/>
      <c r="FIN1501" s="37"/>
      <c r="FIO1501" s="37"/>
      <c r="FIP1501" s="37"/>
      <c r="FIQ1501" s="37"/>
      <c r="FIR1501" s="37"/>
      <c r="FIS1501" s="37"/>
      <c r="FIT1501" s="37"/>
      <c r="FIU1501" s="37"/>
      <c r="FIV1501" s="37"/>
      <c r="FIW1501" s="37"/>
      <c r="FIX1501" s="37"/>
      <c r="FIY1501" s="37"/>
      <c r="FIZ1501" s="37"/>
      <c r="FJA1501" s="37"/>
      <c r="FJB1501" s="37"/>
      <c r="FJC1501" s="37"/>
      <c r="FJD1501" s="37"/>
      <c r="FJE1501" s="37"/>
      <c r="FJF1501" s="37"/>
      <c r="FJG1501" s="37"/>
      <c r="FJH1501" s="37"/>
      <c r="FJI1501" s="37"/>
      <c r="FJJ1501" s="37"/>
      <c r="FJK1501" s="37"/>
      <c r="FJL1501" s="37"/>
      <c r="FJM1501" s="37"/>
      <c r="FJN1501" s="37"/>
      <c r="FJO1501" s="37"/>
      <c r="FJP1501" s="37"/>
      <c r="FJQ1501" s="37"/>
      <c r="FJR1501" s="37"/>
      <c r="FJS1501" s="37"/>
      <c r="FJT1501" s="37"/>
      <c r="FJU1501" s="37"/>
      <c r="FJV1501" s="37"/>
      <c r="FJW1501" s="37"/>
      <c r="FJX1501" s="37"/>
      <c r="FJY1501" s="37"/>
      <c r="FJZ1501" s="37"/>
      <c r="FKA1501" s="37"/>
      <c r="FKB1501" s="37"/>
      <c r="FKC1501" s="37"/>
      <c r="FKD1501" s="37"/>
      <c r="FKE1501" s="37"/>
      <c r="FKF1501" s="37"/>
      <c r="FKG1501" s="37"/>
      <c r="FKH1501" s="37"/>
      <c r="FKI1501" s="37"/>
      <c r="FKJ1501" s="37"/>
      <c r="FKK1501" s="37"/>
      <c r="FKL1501" s="37"/>
      <c r="FKM1501" s="37"/>
      <c r="FKN1501" s="37"/>
      <c r="FKO1501" s="37"/>
      <c r="FKP1501" s="37"/>
      <c r="FKQ1501" s="37"/>
      <c r="FKR1501" s="37"/>
      <c r="FKS1501" s="37"/>
      <c r="FKT1501" s="37"/>
      <c r="FKU1501" s="37"/>
      <c r="FKV1501" s="37"/>
      <c r="FKW1501" s="37"/>
      <c r="FKX1501" s="37"/>
      <c r="FKY1501" s="37"/>
      <c r="FKZ1501" s="37"/>
      <c r="FLA1501" s="37"/>
      <c r="FLB1501" s="37"/>
      <c r="FLC1501" s="37"/>
      <c r="FLD1501" s="37"/>
      <c r="FLE1501" s="37"/>
      <c r="FLF1501" s="37"/>
      <c r="FLG1501" s="37"/>
      <c r="FLH1501" s="37"/>
      <c r="FLI1501" s="37"/>
      <c r="FLJ1501" s="37"/>
      <c r="FLK1501" s="37"/>
      <c r="FLL1501" s="37"/>
      <c r="FLM1501" s="37"/>
      <c r="FLN1501" s="37"/>
      <c r="FLO1501" s="37"/>
      <c r="FLP1501" s="37"/>
      <c r="FLQ1501" s="37"/>
      <c r="FLR1501" s="37"/>
      <c r="FLS1501" s="37"/>
      <c r="FLT1501" s="37"/>
      <c r="FLU1501" s="37"/>
      <c r="FLV1501" s="37"/>
      <c r="FLW1501" s="37"/>
      <c r="FLX1501" s="37"/>
      <c r="FLY1501" s="37"/>
      <c r="FLZ1501" s="37"/>
      <c r="FMA1501" s="37"/>
      <c r="FMB1501" s="37"/>
      <c r="FMC1501" s="37"/>
      <c r="FMD1501" s="37"/>
      <c r="FME1501" s="37"/>
      <c r="FMF1501" s="37"/>
      <c r="FMG1501" s="37"/>
      <c r="FMH1501" s="37"/>
      <c r="FMI1501" s="37"/>
      <c r="FMJ1501" s="37"/>
      <c r="FMK1501" s="37"/>
      <c r="FML1501" s="37"/>
      <c r="FMM1501" s="37"/>
      <c r="FMN1501" s="37"/>
      <c r="FMO1501" s="37"/>
      <c r="FMP1501" s="37"/>
      <c r="FMQ1501" s="37"/>
      <c r="FMR1501" s="37"/>
      <c r="FMS1501" s="37"/>
      <c r="FMT1501" s="37"/>
      <c r="FMU1501" s="37"/>
      <c r="FMV1501" s="37"/>
      <c r="FMW1501" s="37"/>
      <c r="FMX1501" s="37"/>
      <c r="FMY1501" s="37"/>
      <c r="FMZ1501" s="37"/>
      <c r="FNA1501" s="37"/>
      <c r="FNB1501" s="37"/>
      <c r="FNC1501" s="37"/>
      <c r="FND1501" s="37"/>
      <c r="FNE1501" s="37"/>
      <c r="FNF1501" s="37"/>
      <c r="FNG1501" s="37"/>
      <c r="FNH1501" s="37"/>
      <c r="FNI1501" s="37"/>
      <c r="FNJ1501" s="37"/>
      <c r="FNK1501" s="37"/>
      <c r="FNL1501" s="37"/>
      <c r="FNM1501" s="37"/>
      <c r="FNN1501" s="37"/>
      <c r="FNO1501" s="37"/>
      <c r="FNP1501" s="37"/>
      <c r="FNQ1501" s="37"/>
      <c r="FNR1501" s="37"/>
      <c r="FNS1501" s="37"/>
      <c r="FNT1501" s="37"/>
      <c r="FNU1501" s="37"/>
      <c r="FNV1501" s="37"/>
      <c r="FNW1501" s="37"/>
      <c r="FNX1501" s="37"/>
      <c r="FNY1501" s="37"/>
      <c r="FNZ1501" s="37"/>
      <c r="FOA1501" s="37"/>
      <c r="FOB1501" s="37"/>
      <c r="FOC1501" s="37"/>
      <c r="FOD1501" s="37"/>
      <c r="FOE1501" s="37"/>
      <c r="FOF1501" s="37"/>
      <c r="FOG1501" s="37"/>
      <c r="FOH1501" s="37"/>
      <c r="FOI1501" s="37"/>
      <c r="FOJ1501" s="37"/>
      <c r="FOK1501" s="37"/>
      <c r="FOL1501" s="37"/>
      <c r="FOM1501" s="37"/>
      <c r="FON1501" s="37"/>
      <c r="FOO1501" s="37"/>
      <c r="FOP1501" s="37"/>
      <c r="FOQ1501" s="37"/>
      <c r="FOR1501" s="37"/>
      <c r="FOS1501" s="37"/>
      <c r="FOT1501" s="37"/>
      <c r="FOU1501" s="37"/>
      <c r="FOV1501" s="37"/>
      <c r="FOW1501" s="37"/>
      <c r="FOX1501" s="37"/>
      <c r="FOY1501" s="37"/>
      <c r="FOZ1501" s="37"/>
      <c r="FPA1501" s="37"/>
      <c r="FPB1501" s="37"/>
      <c r="FPC1501" s="37"/>
      <c r="FPD1501" s="37"/>
      <c r="FPE1501" s="37"/>
      <c r="FPF1501" s="37"/>
      <c r="FPG1501" s="37"/>
      <c r="FPH1501" s="37"/>
      <c r="FPI1501" s="37"/>
      <c r="FPJ1501" s="37"/>
      <c r="FPK1501" s="37"/>
      <c r="FPL1501" s="37"/>
      <c r="FPM1501" s="37"/>
      <c r="FPN1501" s="37"/>
      <c r="FPO1501" s="37"/>
      <c r="FPP1501" s="37"/>
      <c r="FPQ1501" s="37"/>
      <c r="FPR1501" s="37"/>
      <c r="FPS1501" s="37"/>
      <c r="FPT1501" s="37"/>
      <c r="FPU1501" s="37"/>
      <c r="FPV1501" s="37"/>
      <c r="FPW1501" s="37"/>
      <c r="FPX1501" s="37"/>
      <c r="FPY1501" s="37"/>
      <c r="FPZ1501" s="37"/>
      <c r="FQA1501" s="37"/>
      <c r="FQB1501" s="37"/>
      <c r="FQC1501" s="37"/>
      <c r="FQD1501" s="37"/>
      <c r="FQE1501" s="37"/>
      <c r="FQF1501" s="37"/>
      <c r="FQG1501" s="37"/>
      <c r="FQH1501" s="37"/>
      <c r="FQI1501" s="37"/>
      <c r="FQJ1501" s="37"/>
      <c r="FQK1501" s="37"/>
      <c r="FQL1501" s="37"/>
      <c r="FQM1501" s="37"/>
      <c r="FQN1501" s="37"/>
      <c r="FQO1501" s="37"/>
      <c r="FQP1501" s="37"/>
      <c r="FQQ1501" s="37"/>
      <c r="FQR1501" s="37"/>
      <c r="FQS1501" s="37"/>
      <c r="FQT1501" s="37"/>
      <c r="FQU1501" s="37"/>
      <c r="FQV1501" s="37"/>
      <c r="FQW1501" s="37"/>
      <c r="FQX1501" s="37"/>
      <c r="FQY1501" s="37"/>
      <c r="FQZ1501" s="37"/>
      <c r="FRA1501" s="37"/>
      <c r="FRB1501" s="37"/>
      <c r="FRC1501" s="37"/>
      <c r="FRD1501" s="37"/>
      <c r="FRE1501" s="37"/>
      <c r="FRF1501" s="37"/>
      <c r="FRG1501" s="37"/>
      <c r="FRH1501" s="37"/>
      <c r="FRI1501" s="37"/>
      <c r="FRJ1501" s="37"/>
      <c r="FRK1501" s="37"/>
      <c r="FRL1501" s="37"/>
      <c r="FRM1501" s="37"/>
      <c r="FRN1501" s="37"/>
      <c r="FRO1501" s="37"/>
      <c r="FRP1501" s="37"/>
      <c r="FRQ1501" s="37"/>
      <c r="FRR1501" s="37"/>
      <c r="FRS1501" s="37"/>
      <c r="FRT1501" s="37"/>
      <c r="FRU1501" s="37"/>
      <c r="FRV1501" s="37"/>
      <c r="FRW1501" s="37"/>
      <c r="FRX1501" s="37"/>
      <c r="FRY1501" s="37"/>
      <c r="FRZ1501" s="37"/>
      <c r="FSA1501" s="37"/>
      <c r="FSB1501" s="37"/>
      <c r="FSC1501" s="37"/>
      <c r="FSD1501" s="37"/>
      <c r="FSE1501" s="37"/>
      <c r="FSF1501" s="37"/>
      <c r="FSG1501" s="37"/>
      <c r="FSH1501" s="37"/>
      <c r="FSI1501" s="37"/>
      <c r="FSJ1501" s="37"/>
      <c r="FSK1501" s="37"/>
      <c r="FSL1501" s="37"/>
      <c r="FSM1501" s="37"/>
      <c r="FSN1501" s="37"/>
      <c r="FSO1501" s="37"/>
      <c r="FSP1501" s="37"/>
      <c r="FSQ1501" s="37"/>
      <c r="FSR1501" s="37"/>
      <c r="FSS1501" s="37"/>
      <c r="FST1501" s="37"/>
      <c r="FSU1501" s="37"/>
      <c r="FSV1501" s="37"/>
      <c r="FSW1501" s="37"/>
      <c r="FSX1501" s="37"/>
      <c r="FSY1501" s="37"/>
      <c r="FSZ1501" s="37"/>
      <c r="FTA1501" s="37"/>
      <c r="FTB1501" s="37"/>
      <c r="FTC1501" s="37"/>
      <c r="FTD1501" s="37"/>
      <c r="FTE1501" s="37"/>
      <c r="FTF1501" s="37"/>
      <c r="FTG1501" s="37"/>
      <c r="FTH1501" s="37"/>
      <c r="FTI1501" s="37"/>
      <c r="FTJ1501" s="37"/>
      <c r="FTK1501" s="37"/>
      <c r="FTL1501" s="37"/>
      <c r="FTM1501" s="37"/>
      <c r="FTN1501" s="37"/>
      <c r="FTO1501" s="37"/>
      <c r="FTP1501" s="37"/>
      <c r="FTQ1501" s="37"/>
      <c r="FTR1501" s="37"/>
      <c r="FTS1501" s="37"/>
      <c r="FTT1501" s="37"/>
      <c r="FTU1501" s="37"/>
      <c r="FTV1501" s="37"/>
      <c r="FTW1501" s="37"/>
      <c r="FTX1501" s="37"/>
      <c r="FTY1501" s="37"/>
      <c r="FTZ1501" s="37"/>
      <c r="FUA1501" s="37"/>
      <c r="FUB1501" s="37"/>
      <c r="FUC1501" s="37"/>
      <c r="FUD1501" s="37"/>
      <c r="FUE1501" s="37"/>
      <c r="FUF1501" s="37"/>
      <c r="FUG1501" s="37"/>
      <c r="FUH1501" s="37"/>
      <c r="FUI1501" s="37"/>
      <c r="FUJ1501" s="37"/>
      <c r="FUK1501" s="37"/>
      <c r="FUL1501" s="37"/>
      <c r="FUM1501" s="37"/>
      <c r="FUN1501" s="37"/>
      <c r="FUO1501" s="37"/>
      <c r="FUP1501" s="37"/>
      <c r="FUQ1501" s="37"/>
      <c r="FUR1501" s="37"/>
      <c r="FUS1501" s="37"/>
      <c r="FUT1501" s="37"/>
      <c r="FUU1501" s="37"/>
      <c r="FUV1501" s="37"/>
      <c r="FUW1501" s="37"/>
      <c r="FUX1501" s="37"/>
      <c r="FUY1501" s="37"/>
      <c r="FUZ1501" s="37"/>
      <c r="FVA1501" s="37"/>
      <c r="FVB1501" s="37"/>
      <c r="FVC1501" s="37"/>
      <c r="FVD1501" s="37"/>
      <c r="FVE1501" s="37"/>
      <c r="FVF1501" s="37"/>
      <c r="FVG1501" s="37"/>
      <c r="FVH1501" s="37"/>
      <c r="FVI1501" s="37"/>
      <c r="FVJ1501" s="37"/>
      <c r="FVK1501" s="37"/>
      <c r="FVL1501" s="37"/>
      <c r="FVM1501" s="37"/>
      <c r="FVN1501" s="37"/>
      <c r="FVO1501" s="37"/>
      <c r="FVP1501" s="37"/>
      <c r="FVQ1501" s="37"/>
      <c r="FVR1501" s="37"/>
      <c r="FVS1501" s="37"/>
      <c r="FVT1501" s="37"/>
      <c r="FVU1501" s="37"/>
      <c r="FVV1501" s="37"/>
      <c r="FVW1501" s="37"/>
      <c r="FVX1501" s="37"/>
      <c r="FVY1501" s="37"/>
      <c r="FVZ1501" s="37"/>
      <c r="FWA1501" s="37"/>
      <c r="FWB1501" s="37"/>
      <c r="FWC1501" s="37"/>
      <c r="FWD1501" s="37"/>
      <c r="FWE1501" s="37"/>
      <c r="FWF1501" s="37"/>
      <c r="FWG1501" s="37"/>
      <c r="FWH1501" s="37"/>
      <c r="FWI1501" s="37"/>
      <c r="FWJ1501" s="37"/>
      <c r="FWK1501" s="37"/>
      <c r="FWL1501" s="37"/>
      <c r="FWM1501" s="37"/>
      <c r="FWN1501" s="37"/>
      <c r="FWO1501" s="37"/>
      <c r="FWP1501" s="37"/>
      <c r="FWQ1501" s="37"/>
      <c r="FWR1501" s="37"/>
      <c r="FWS1501" s="37"/>
      <c r="FWT1501" s="37"/>
      <c r="FWU1501" s="37"/>
      <c r="FWV1501" s="37"/>
      <c r="FWW1501" s="37"/>
      <c r="FWX1501" s="37"/>
      <c r="FWY1501" s="37"/>
      <c r="FWZ1501" s="37"/>
      <c r="FXA1501" s="37"/>
      <c r="FXB1501" s="37"/>
      <c r="FXC1501" s="37"/>
      <c r="FXD1501" s="37"/>
      <c r="FXE1501" s="37"/>
      <c r="FXF1501" s="37"/>
      <c r="FXG1501" s="37"/>
      <c r="FXH1501" s="37"/>
      <c r="FXI1501" s="37"/>
      <c r="FXJ1501" s="37"/>
      <c r="FXK1501" s="37"/>
      <c r="FXL1501" s="37"/>
      <c r="FXM1501" s="37"/>
      <c r="FXN1501" s="37"/>
      <c r="FXO1501" s="37"/>
      <c r="FXP1501" s="37"/>
      <c r="FXQ1501" s="37"/>
      <c r="FXR1501" s="37"/>
      <c r="FXS1501" s="37"/>
      <c r="FXT1501" s="37"/>
      <c r="FXU1501" s="37"/>
      <c r="FXV1501" s="37"/>
      <c r="FXW1501" s="37"/>
      <c r="FXX1501" s="37"/>
      <c r="FXY1501" s="37"/>
      <c r="FXZ1501" s="37"/>
      <c r="FYA1501" s="37"/>
      <c r="FYB1501" s="37"/>
      <c r="FYC1501" s="37"/>
      <c r="FYD1501" s="37"/>
      <c r="FYE1501" s="37"/>
      <c r="FYF1501" s="37"/>
      <c r="FYG1501" s="37"/>
      <c r="FYH1501" s="37"/>
      <c r="FYI1501" s="37"/>
      <c r="FYJ1501" s="37"/>
      <c r="FYK1501" s="37"/>
      <c r="FYL1501" s="37"/>
      <c r="FYM1501" s="37"/>
      <c r="FYN1501" s="37"/>
      <c r="FYO1501" s="37"/>
      <c r="FYP1501" s="37"/>
      <c r="FYQ1501" s="37"/>
      <c r="FYR1501" s="37"/>
      <c r="FYS1501" s="37"/>
      <c r="FYT1501" s="37"/>
      <c r="FYU1501" s="37"/>
      <c r="FYV1501" s="37"/>
      <c r="FYW1501" s="37"/>
      <c r="FYX1501" s="37"/>
      <c r="FYY1501" s="37"/>
      <c r="FYZ1501" s="37"/>
      <c r="FZA1501" s="37"/>
      <c r="FZB1501" s="37"/>
      <c r="FZC1501" s="37"/>
      <c r="FZD1501" s="37"/>
      <c r="FZE1501" s="37"/>
      <c r="FZF1501" s="37"/>
      <c r="FZG1501" s="37"/>
      <c r="FZH1501" s="37"/>
      <c r="FZI1501" s="37"/>
      <c r="FZJ1501" s="37"/>
      <c r="FZK1501" s="37"/>
      <c r="FZL1501" s="37"/>
      <c r="FZM1501" s="37"/>
      <c r="FZN1501" s="37"/>
      <c r="FZO1501" s="37"/>
      <c r="FZP1501" s="37"/>
      <c r="FZQ1501" s="37"/>
      <c r="FZR1501" s="37"/>
      <c r="FZS1501" s="37"/>
      <c r="FZT1501" s="37"/>
      <c r="FZU1501" s="37"/>
      <c r="FZV1501" s="37"/>
      <c r="FZW1501" s="37"/>
      <c r="FZX1501" s="37"/>
      <c r="FZY1501" s="37"/>
      <c r="FZZ1501" s="37"/>
      <c r="GAA1501" s="37"/>
      <c r="GAB1501" s="37"/>
      <c r="GAC1501" s="37"/>
      <c r="GAD1501" s="37"/>
      <c r="GAE1501" s="37"/>
      <c r="GAF1501" s="37"/>
      <c r="GAG1501" s="37"/>
      <c r="GAH1501" s="37"/>
      <c r="GAI1501" s="37"/>
      <c r="GAJ1501" s="37"/>
      <c r="GAK1501" s="37"/>
      <c r="GAL1501" s="37"/>
      <c r="GAM1501" s="37"/>
      <c r="GAN1501" s="37"/>
      <c r="GAO1501" s="37"/>
      <c r="GAP1501" s="37"/>
      <c r="GAQ1501" s="37"/>
      <c r="GAR1501" s="37"/>
      <c r="GAS1501" s="37"/>
      <c r="GAT1501" s="37"/>
      <c r="GAU1501" s="37"/>
      <c r="GAV1501" s="37"/>
      <c r="GAW1501" s="37"/>
      <c r="GAX1501" s="37"/>
      <c r="GAY1501" s="37"/>
      <c r="GAZ1501" s="37"/>
      <c r="GBA1501" s="37"/>
      <c r="GBB1501" s="37"/>
      <c r="GBC1501" s="37"/>
      <c r="GBD1501" s="37"/>
      <c r="GBE1501" s="37"/>
      <c r="GBF1501" s="37"/>
      <c r="GBG1501" s="37"/>
      <c r="GBH1501" s="37"/>
      <c r="GBI1501" s="37"/>
      <c r="GBJ1501" s="37"/>
      <c r="GBK1501" s="37"/>
      <c r="GBL1501" s="37"/>
      <c r="GBM1501" s="37"/>
      <c r="GBN1501" s="37"/>
      <c r="GBO1501" s="37"/>
      <c r="GBP1501" s="37"/>
      <c r="GBQ1501" s="37"/>
      <c r="GBR1501" s="37"/>
      <c r="GBS1501" s="37"/>
      <c r="GBT1501" s="37"/>
      <c r="GBU1501" s="37"/>
      <c r="GBV1501" s="37"/>
      <c r="GBW1501" s="37"/>
      <c r="GBX1501" s="37"/>
      <c r="GBY1501" s="37"/>
      <c r="GBZ1501" s="37"/>
      <c r="GCA1501" s="37"/>
      <c r="GCB1501" s="37"/>
      <c r="GCC1501" s="37"/>
      <c r="GCD1501" s="37"/>
      <c r="GCE1501" s="37"/>
      <c r="GCF1501" s="37"/>
      <c r="GCG1501" s="37"/>
      <c r="GCH1501" s="37"/>
      <c r="GCI1501" s="37"/>
      <c r="GCJ1501" s="37"/>
      <c r="GCK1501" s="37"/>
      <c r="GCL1501" s="37"/>
      <c r="GCM1501" s="37"/>
      <c r="GCN1501" s="37"/>
      <c r="GCO1501" s="37"/>
      <c r="GCP1501" s="37"/>
      <c r="GCQ1501" s="37"/>
      <c r="GCR1501" s="37"/>
      <c r="GCS1501" s="37"/>
      <c r="GCT1501" s="37"/>
      <c r="GCU1501" s="37"/>
      <c r="GCV1501" s="37"/>
      <c r="GCW1501" s="37"/>
      <c r="GCX1501" s="37"/>
      <c r="GCY1501" s="37"/>
      <c r="GCZ1501" s="37"/>
      <c r="GDA1501" s="37"/>
      <c r="GDB1501" s="37"/>
      <c r="GDC1501" s="37"/>
      <c r="GDD1501" s="37"/>
      <c r="GDE1501" s="37"/>
      <c r="GDF1501" s="37"/>
      <c r="GDG1501" s="37"/>
      <c r="GDH1501" s="37"/>
      <c r="GDI1501" s="37"/>
      <c r="GDJ1501" s="37"/>
      <c r="GDK1501" s="37"/>
      <c r="GDL1501" s="37"/>
      <c r="GDM1501" s="37"/>
      <c r="GDN1501" s="37"/>
      <c r="GDO1501" s="37"/>
      <c r="GDP1501" s="37"/>
      <c r="GDQ1501" s="37"/>
      <c r="GDR1501" s="37"/>
      <c r="GDS1501" s="37"/>
      <c r="GDT1501" s="37"/>
      <c r="GDU1501" s="37"/>
      <c r="GDV1501" s="37"/>
      <c r="GDW1501" s="37"/>
      <c r="GDX1501" s="37"/>
      <c r="GDY1501" s="37"/>
      <c r="GDZ1501" s="37"/>
      <c r="GEA1501" s="37"/>
      <c r="GEB1501" s="37"/>
      <c r="GEC1501" s="37"/>
      <c r="GED1501" s="37"/>
      <c r="GEE1501" s="37"/>
      <c r="GEF1501" s="37"/>
      <c r="GEG1501" s="37"/>
      <c r="GEH1501" s="37"/>
      <c r="GEI1501" s="37"/>
      <c r="GEJ1501" s="37"/>
      <c r="GEK1501" s="37"/>
      <c r="GEL1501" s="37"/>
      <c r="GEM1501" s="37"/>
      <c r="GEN1501" s="37"/>
      <c r="GEO1501" s="37"/>
      <c r="GEP1501" s="37"/>
      <c r="GEQ1501" s="37"/>
      <c r="GER1501" s="37"/>
      <c r="GES1501" s="37"/>
      <c r="GET1501" s="37"/>
      <c r="GEU1501" s="37"/>
      <c r="GEV1501" s="37"/>
      <c r="GEW1501" s="37"/>
      <c r="GEX1501" s="37"/>
      <c r="GEY1501" s="37"/>
      <c r="GEZ1501" s="37"/>
      <c r="GFA1501" s="37"/>
      <c r="GFB1501" s="37"/>
      <c r="GFC1501" s="37"/>
      <c r="GFD1501" s="37"/>
      <c r="GFE1501" s="37"/>
      <c r="GFF1501" s="37"/>
      <c r="GFG1501" s="37"/>
      <c r="GFH1501" s="37"/>
      <c r="GFI1501" s="37"/>
      <c r="GFJ1501" s="37"/>
      <c r="GFK1501" s="37"/>
      <c r="GFL1501" s="37"/>
      <c r="GFM1501" s="37"/>
      <c r="GFN1501" s="37"/>
      <c r="GFO1501" s="37"/>
      <c r="GFP1501" s="37"/>
      <c r="GFQ1501" s="37"/>
      <c r="GFR1501" s="37"/>
      <c r="GFS1501" s="37"/>
      <c r="GFT1501" s="37"/>
      <c r="GFU1501" s="37"/>
      <c r="GFV1501" s="37"/>
      <c r="GFW1501" s="37"/>
      <c r="GFX1501" s="37"/>
      <c r="GFY1501" s="37"/>
      <c r="GFZ1501" s="37"/>
      <c r="GGA1501" s="37"/>
      <c r="GGB1501" s="37"/>
      <c r="GGC1501" s="37"/>
      <c r="GGD1501" s="37"/>
      <c r="GGE1501" s="37"/>
      <c r="GGF1501" s="37"/>
      <c r="GGG1501" s="37"/>
      <c r="GGH1501" s="37"/>
      <c r="GGI1501" s="37"/>
      <c r="GGJ1501" s="37"/>
      <c r="GGK1501" s="37"/>
      <c r="GGL1501" s="37"/>
      <c r="GGM1501" s="37"/>
      <c r="GGN1501" s="37"/>
      <c r="GGO1501" s="37"/>
      <c r="GGP1501" s="37"/>
      <c r="GGQ1501" s="37"/>
      <c r="GGR1501" s="37"/>
      <c r="GGS1501" s="37"/>
      <c r="GGT1501" s="37"/>
      <c r="GGU1501" s="37"/>
      <c r="GGV1501" s="37"/>
      <c r="GGW1501" s="37"/>
      <c r="GGX1501" s="37"/>
      <c r="GGY1501" s="37"/>
      <c r="GGZ1501" s="37"/>
      <c r="GHA1501" s="37"/>
      <c r="GHB1501" s="37"/>
      <c r="GHC1501" s="37"/>
      <c r="GHD1501" s="37"/>
      <c r="GHE1501" s="37"/>
      <c r="GHF1501" s="37"/>
      <c r="GHG1501" s="37"/>
      <c r="GHH1501" s="37"/>
      <c r="GHI1501" s="37"/>
      <c r="GHJ1501" s="37"/>
      <c r="GHK1501" s="37"/>
      <c r="GHL1501" s="37"/>
      <c r="GHM1501" s="37"/>
      <c r="GHN1501" s="37"/>
      <c r="GHO1501" s="37"/>
      <c r="GHP1501" s="37"/>
      <c r="GHQ1501" s="37"/>
      <c r="GHR1501" s="37"/>
      <c r="GHS1501" s="37"/>
      <c r="GHT1501" s="37"/>
      <c r="GHU1501" s="37"/>
      <c r="GHV1501" s="37"/>
      <c r="GHW1501" s="37"/>
      <c r="GHX1501" s="37"/>
      <c r="GHY1501" s="37"/>
      <c r="GHZ1501" s="37"/>
      <c r="GIA1501" s="37"/>
      <c r="GIB1501" s="37"/>
      <c r="GIC1501" s="37"/>
      <c r="GID1501" s="37"/>
      <c r="GIE1501" s="37"/>
      <c r="GIF1501" s="37"/>
      <c r="GIG1501" s="37"/>
      <c r="GIH1501" s="37"/>
      <c r="GII1501" s="37"/>
      <c r="GIJ1501" s="37"/>
      <c r="GIK1501" s="37"/>
      <c r="GIL1501" s="37"/>
      <c r="GIM1501" s="37"/>
      <c r="GIN1501" s="37"/>
      <c r="GIO1501" s="37"/>
      <c r="GIP1501" s="37"/>
      <c r="GIQ1501" s="37"/>
      <c r="GIR1501" s="37"/>
      <c r="GIS1501" s="37"/>
      <c r="GIT1501" s="37"/>
      <c r="GIU1501" s="37"/>
      <c r="GIV1501" s="37"/>
      <c r="GIW1501" s="37"/>
      <c r="GIX1501" s="37"/>
      <c r="GIY1501" s="37"/>
      <c r="GIZ1501" s="37"/>
      <c r="GJA1501" s="37"/>
      <c r="GJB1501" s="37"/>
      <c r="GJC1501" s="37"/>
      <c r="GJD1501" s="37"/>
      <c r="GJE1501" s="37"/>
      <c r="GJF1501" s="37"/>
      <c r="GJG1501" s="37"/>
      <c r="GJH1501" s="37"/>
      <c r="GJI1501" s="37"/>
      <c r="GJJ1501" s="37"/>
      <c r="GJK1501" s="37"/>
      <c r="GJL1501" s="37"/>
      <c r="GJM1501" s="37"/>
      <c r="GJN1501" s="37"/>
      <c r="GJO1501" s="37"/>
      <c r="GJP1501" s="37"/>
      <c r="GJQ1501" s="37"/>
      <c r="GJR1501" s="37"/>
      <c r="GJS1501" s="37"/>
      <c r="GJT1501" s="37"/>
      <c r="GJU1501" s="37"/>
      <c r="GJV1501" s="37"/>
      <c r="GJW1501" s="37"/>
      <c r="GJX1501" s="37"/>
      <c r="GJY1501" s="37"/>
      <c r="GJZ1501" s="37"/>
      <c r="GKA1501" s="37"/>
      <c r="GKB1501" s="37"/>
      <c r="GKC1501" s="37"/>
      <c r="GKD1501" s="37"/>
      <c r="GKE1501" s="37"/>
      <c r="GKF1501" s="37"/>
      <c r="GKG1501" s="37"/>
      <c r="GKH1501" s="37"/>
      <c r="GKI1501" s="37"/>
      <c r="GKJ1501" s="37"/>
      <c r="GKK1501" s="37"/>
      <c r="GKL1501" s="37"/>
      <c r="GKM1501" s="37"/>
      <c r="GKN1501" s="37"/>
      <c r="GKO1501" s="37"/>
      <c r="GKP1501" s="37"/>
      <c r="GKQ1501" s="37"/>
      <c r="GKR1501" s="37"/>
      <c r="GKS1501" s="37"/>
      <c r="GKT1501" s="37"/>
      <c r="GKU1501" s="37"/>
      <c r="GKV1501" s="37"/>
      <c r="GKW1501" s="37"/>
      <c r="GKX1501" s="37"/>
      <c r="GKY1501" s="37"/>
      <c r="GKZ1501" s="37"/>
      <c r="GLA1501" s="37"/>
      <c r="GLB1501" s="37"/>
      <c r="GLC1501" s="37"/>
      <c r="GLD1501" s="37"/>
      <c r="GLE1501" s="37"/>
      <c r="GLF1501" s="37"/>
      <c r="GLG1501" s="37"/>
      <c r="GLH1501" s="37"/>
      <c r="GLI1501" s="37"/>
      <c r="GLJ1501" s="37"/>
      <c r="GLK1501" s="37"/>
      <c r="GLL1501" s="37"/>
      <c r="GLM1501" s="37"/>
      <c r="GLN1501" s="37"/>
      <c r="GLO1501" s="37"/>
      <c r="GLP1501" s="37"/>
      <c r="GLQ1501" s="37"/>
      <c r="GLR1501" s="37"/>
      <c r="GLS1501" s="37"/>
      <c r="GLT1501" s="37"/>
      <c r="GLU1501" s="37"/>
      <c r="GLV1501" s="37"/>
      <c r="GLW1501" s="37"/>
      <c r="GLX1501" s="37"/>
      <c r="GLY1501" s="37"/>
      <c r="GLZ1501" s="37"/>
      <c r="GMA1501" s="37"/>
      <c r="GMB1501" s="37"/>
      <c r="GMC1501" s="37"/>
      <c r="GMD1501" s="37"/>
      <c r="GME1501" s="37"/>
      <c r="GMF1501" s="37"/>
      <c r="GMG1501" s="37"/>
      <c r="GMH1501" s="37"/>
      <c r="GMI1501" s="37"/>
      <c r="GMJ1501" s="37"/>
      <c r="GMK1501" s="37"/>
      <c r="GML1501" s="37"/>
      <c r="GMM1501" s="37"/>
      <c r="GMN1501" s="37"/>
      <c r="GMO1501" s="37"/>
      <c r="GMP1501" s="37"/>
      <c r="GMQ1501" s="37"/>
      <c r="GMR1501" s="37"/>
      <c r="GMS1501" s="37"/>
      <c r="GMT1501" s="37"/>
      <c r="GMU1501" s="37"/>
      <c r="GMV1501" s="37"/>
      <c r="GMW1501" s="37"/>
      <c r="GMX1501" s="37"/>
      <c r="GMY1501" s="37"/>
      <c r="GMZ1501" s="37"/>
      <c r="GNA1501" s="37"/>
      <c r="GNB1501" s="37"/>
      <c r="GNC1501" s="37"/>
      <c r="GND1501" s="37"/>
      <c r="GNE1501" s="37"/>
      <c r="GNF1501" s="37"/>
      <c r="GNG1501" s="37"/>
      <c r="GNH1501" s="37"/>
      <c r="GNI1501" s="37"/>
      <c r="GNJ1501" s="37"/>
      <c r="GNK1501" s="37"/>
      <c r="GNL1501" s="37"/>
      <c r="GNM1501" s="37"/>
      <c r="GNN1501" s="37"/>
      <c r="GNO1501" s="37"/>
      <c r="GNP1501" s="37"/>
      <c r="GNQ1501" s="37"/>
      <c r="GNR1501" s="37"/>
      <c r="GNS1501" s="37"/>
      <c r="GNT1501" s="37"/>
      <c r="GNU1501" s="37"/>
      <c r="GNV1501" s="37"/>
      <c r="GNW1501" s="37"/>
      <c r="GNX1501" s="37"/>
      <c r="GNY1501" s="37"/>
      <c r="GNZ1501" s="37"/>
      <c r="GOA1501" s="37"/>
      <c r="GOB1501" s="37"/>
      <c r="GOC1501" s="37"/>
      <c r="GOD1501" s="37"/>
      <c r="GOE1501" s="37"/>
      <c r="GOF1501" s="37"/>
      <c r="GOG1501" s="37"/>
      <c r="GOH1501" s="37"/>
      <c r="GOI1501" s="37"/>
      <c r="GOJ1501" s="37"/>
      <c r="GOK1501" s="37"/>
      <c r="GOL1501" s="37"/>
      <c r="GOM1501" s="37"/>
      <c r="GON1501" s="37"/>
      <c r="GOO1501" s="37"/>
      <c r="GOP1501" s="37"/>
      <c r="GOQ1501" s="37"/>
      <c r="GOR1501" s="37"/>
      <c r="GOS1501" s="37"/>
      <c r="GOT1501" s="37"/>
      <c r="GOU1501" s="37"/>
      <c r="GOV1501" s="37"/>
      <c r="GOW1501" s="37"/>
      <c r="GOX1501" s="37"/>
      <c r="GOY1501" s="37"/>
      <c r="GOZ1501" s="37"/>
      <c r="GPA1501" s="37"/>
      <c r="GPB1501" s="37"/>
      <c r="GPC1501" s="37"/>
      <c r="GPD1501" s="37"/>
      <c r="GPE1501" s="37"/>
      <c r="GPF1501" s="37"/>
      <c r="GPG1501" s="37"/>
      <c r="GPH1501" s="37"/>
      <c r="GPI1501" s="37"/>
      <c r="GPJ1501" s="37"/>
      <c r="GPK1501" s="37"/>
      <c r="GPL1501" s="37"/>
      <c r="GPM1501" s="37"/>
      <c r="GPN1501" s="37"/>
      <c r="GPO1501" s="37"/>
      <c r="GPP1501" s="37"/>
      <c r="GPQ1501" s="37"/>
      <c r="GPR1501" s="37"/>
      <c r="GPS1501" s="37"/>
      <c r="GPT1501" s="37"/>
      <c r="GPU1501" s="37"/>
      <c r="GPV1501" s="37"/>
      <c r="GPW1501" s="37"/>
      <c r="GPX1501" s="37"/>
      <c r="GPY1501" s="37"/>
      <c r="GPZ1501" s="37"/>
      <c r="GQA1501" s="37"/>
      <c r="GQB1501" s="37"/>
      <c r="GQC1501" s="37"/>
      <c r="GQD1501" s="37"/>
      <c r="GQE1501" s="37"/>
      <c r="GQF1501" s="37"/>
      <c r="GQG1501" s="37"/>
      <c r="GQH1501" s="37"/>
      <c r="GQI1501" s="37"/>
      <c r="GQJ1501" s="37"/>
      <c r="GQK1501" s="37"/>
      <c r="GQL1501" s="37"/>
      <c r="GQM1501" s="37"/>
      <c r="GQN1501" s="37"/>
      <c r="GQO1501" s="37"/>
      <c r="GQP1501" s="37"/>
      <c r="GQQ1501" s="37"/>
      <c r="GQR1501" s="37"/>
      <c r="GQS1501" s="37"/>
      <c r="GQT1501" s="37"/>
      <c r="GQU1501" s="37"/>
      <c r="GQV1501" s="37"/>
      <c r="GQW1501" s="37"/>
      <c r="GQX1501" s="37"/>
      <c r="GQY1501" s="37"/>
      <c r="GQZ1501" s="37"/>
      <c r="GRA1501" s="37"/>
      <c r="GRB1501" s="37"/>
      <c r="GRC1501" s="37"/>
      <c r="GRD1501" s="37"/>
      <c r="GRE1501" s="37"/>
      <c r="GRF1501" s="37"/>
      <c r="GRG1501" s="37"/>
      <c r="GRH1501" s="37"/>
      <c r="GRI1501" s="37"/>
      <c r="GRJ1501" s="37"/>
      <c r="GRK1501" s="37"/>
      <c r="GRL1501" s="37"/>
      <c r="GRM1501" s="37"/>
      <c r="GRN1501" s="37"/>
      <c r="GRO1501" s="37"/>
      <c r="GRP1501" s="37"/>
      <c r="GRQ1501" s="37"/>
      <c r="GRR1501" s="37"/>
      <c r="GRS1501" s="37"/>
      <c r="GRT1501" s="37"/>
      <c r="GRU1501" s="37"/>
      <c r="GRV1501" s="37"/>
      <c r="GRW1501" s="37"/>
      <c r="GRX1501" s="37"/>
      <c r="GRY1501" s="37"/>
      <c r="GRZ1501" s="37"/>
      <c r="GSA1501" s="37"/>
      <c r="GSB1501" s="37"/>
      <c r="GSC1501" s="37"/>
      <c r="GSD1501" s="37"/>
      <c r="GSE1501" s="37"/>
      <c r="GSF1501" s="37"/>
      <c r="GSG1501" s="37"/>
      <c r="GSH1501" s="37"/>
      <c r="GSI1501" s="37"/>
      <c r="GSJ1501" s="37"/>
      <c r="GSK1501" s="37"/>
      <c r="GSL1501" s="37"/>
      <c r="GSM1501" s="37"/>
      <c r="GSN1501" s="37"/>
      <c r="GSO1501" s="37"/>
      <c r="GSP1501" s="37"/>
      <c r="GSQ1501" s="37"/>
      <c r="GSR1501" s="37"/>
      <c r="GSS1501" s="37"/>
      <c r="GST1501" s="37"/>
      <c r="GSU1501" s="37"/>
      <c r="GSV1501" s="37"/>
      <c r="GSW1501" s="37"/>
      <c r="GSX1501" s="37"/>
      <c r="GSY1501" s="37"/>
      <c r="GSZ1501" s="37"/>
      <c r="GTA1501" s="37"/>
      <c r="GTB1501" s="37"/>
      <c r="GTC1501" s="37"/>
      <c r="GTD1501" s="37"/>
      <c r="GTE1501" s="37"/>
      <c r="GTF1501" s="37"/>
      <c r="GTG1501" s="37"/>
      <c r="GTH1501" s="37"/>
      <c r="GTI1501" s="37"/>
      <c r="GTJ1501" s="37"/>
      <c r="GTK1501" s="37"/>
      <c r="GTL1501" s="37"/>
      <c r="GTM1501" s="37"/>
      <c r="GTN1501" s="37"/>
      <c r="GTO1501" s="37"/>
      <c r="GTP1501" s="37"/>
      <c r="GTQ1501" s="37"/>
      <c r="GTR1501" s="37"/>
      <c r="GTS1501" s="37"/>
      <c r="GTT1501" s="37"/>
      <c r="GTU1501" s="37"/>
      <c r="GTV1501" s="37"/>
      <c r="GTW1501" s="37"/>
      <c r="GTX1501" s="37"/>
      <c r="GTY1501" s="37"/>
      <c r="GTZ1501" s="37"/>
      <c r="GUA1501" s="37"/>
      <c r="GUB1501" s="37"/>
      <c r="GUC1501" s="37"/>
      <c r="GUD1501" s="37"/>
      <c r="GUE1501" s="37"/>
      <c r="GUF1501" s="37"/>
      <c r="GUG1501" s="37"/>
      <c r="GUH1501" s="37"/>
      <c r="GUI1501" s="37"/>
      <c r="GUJ1501" s="37"/>
      <c r="GUK1501" s="37"/>
      <c r="GUL1501" s="37"/>
      <c r="GUM1501" s="37"/>
      <c r="GUN1501" s="37"/>
      <c r="GUO1501" s="37"/>
      <c r="GUP1501" s="37"/>
      <c r="GUQ1501" s="37"/>
      <c r="GUR1501" s="37"/>
      <c r="GUS1501" s="37"/>
      <c r="GUT1501" s="37"/>
      <c r="GUU1501" s="37"/>
      <c r="GUV1501" s="37"/>
      <c r="GUW1501" s="37"/>
      <c r="GUX1501" s="37"/>
      <c r="GUY1501" s="37"/>
      <c r="GUZ1501" s="37"/>
      <c r="GVA1501" s="37"/>
      <c r="GVB1501" s="37"/>
      <c r="GVC1501" s="37"/>
      <c r="GVD1501" s="37"/>
      <c r="GVE1501" s="37"/>
      <c r="GVF1501" s="37"/>
      <c r="GVG1501" s="37"/>
      <c r="GVH1501" s="37"/>
      <c r="GVI1501" s="37"/>
      <c r="GVJ1501" s="37"/>
      <c r="GVK1501" s="37"/>
      <c r="GVL1501" s="37"/>
      <c r="GVM1501" s="37"/>
      <c r="GVN1501" s="37"/>
      <c r="GVO1501" s="37"/>
      <c r="GVP1501" s="37"/>
      <c r="GVQ1501" s="37"/>
      <c r="GVR1501" s="37"/>
      <c r="GVS1501" s="37"/>
      <c r="GVT1501" s="37"/>
      <c r="GVU1501" s="37"/>
      <c r="GVV1501" s="37"/>
      <c r="GVW1501" s="37"/>
      <c r="GVX1501" s="37"/>
      <c r="GVY1501" s="37"/>
      <c r="GVZ1501" s="37"/>
      <c r="GWA1501" s="37"/>
      <c r="GWB1501" s="37"/>
      <c r="GWC1501" s="37"/>
      <c r="GWD1501" s="37"/>
      <c r="GWE1501" s="37"/>
      <c r="GWF1501" s="37"/>
      <c r="GWG1501" s="37"/>
      <c r="GWH1501" s="37"/>
      <c r="GWI1501" s="37"/>
      <c r="GWJ1501" s="37"/>
      <c r="GWK1501" s="37"/>
      <c r="GWL1501" s="37"/>
      <c r="GWM1501" s="37"/>
      <c r="GWN1501" s="37"/>
      <c r="GWO1501" s="37"/>
      <c r="GWP1501" s="37"/>
      <c r="GWQ1501" s="37"/>
      <c r="GWR1501" s="37"/>
      <c r="GWS1501" s="37"/>
      <c r="GWT1501" s="37"/>
      <c r="GWU1501" s="37"/>
      <c r="GWV1501" s="37"/>
      <c r="GWW1501" s="37"/>
      <c r="GWX1501" s="37"/>
      <c r="GWY1501" s="37"/>
      <c r="GWZ1501" s="37"/>
      <c r="GXA1501" s="37"/>
      <c r="GXB1501" s="37"/>
      <c r="GXC1501" s="37"/>
      <c r="GXD1501" s="37"/>
      <c r="GXE1501" s="37"/>
      <c r="GXF1501" s="37"/>
      <c r="GXG1501" s="37"/>
      <c r="GXH1501" s="37"/>
      <c r="GXI1501" s="37"/>
      <c r="GXJ1501" s="37"/>
      <c r="GXK1501" s="37"/>
      <c r="GXL1501" s="37"/>
      <c r="GXM1501" s="37"/>
      <c r="GXN1501" s="37"/>
      <c r="GXO1501" s="37"/>
      <c r="GXP1501" s="37"/>
      <c r="GXQ1501" s="37"/>
      <c r="GXR1501" s="37"/>
      <c r="GXS1501" s="37"/>
      <c r="GXT1501" s="37"/>
      <c r="GXU1501" s="37"/>
      <c r="GXV1501" s="37"/>
      <c r="GXW1501" s="37"/>
      <c r="GXX1501" s="37"/>
      <c r="GXY1501" s="37"/>
      <c r="GXZ1501" s="37"/>
      <c r="GYA1501" s="37"/>
      <c r="GYB1501" s="37"/>
      <c r="GYC1501" s="37"/>
      <c r="GYD1501" s="37"/>
      <c r="GYE1501" s="37"/>
      <c r="GYF1501" s="37"/>
      <c r="GYG1501" s="37"/>
      <c r="GYH1501" s="37"/>
      <c r="GYI1501" s="37"/>
      <c r="GYJ1501" s="37"/>
      <c r="GYK1501" s="37"/>
      <c r="GYL1501" s="37"/>
      <c r="GYM1501" s="37"/>
      <c r="GYN1501" s="37"/>
      <c r="GYO1501" s="37"/>
      <c r="GYP1501" s="37"/>
      <c r="GYQ1501" s="37"/>
      <c r="GYR1501" s="37"/>
      <c r="GYS1501" s="37"/>
      <c r="GYT1501" s="37"/>
      <c r="GYU1501" s="37"/>
      <c r="GYV1501" s="37"/>
      <c r="GYW1501" s="37"/>
      <c r="GYX1501" s="37"/>
      <c r="GYY1501" s="37"/>
      <c r="GYZ1501" s="37"/>
      <c r="GZA1501" s="37"/>
      <c r="GZB1501" s="37"/>
      <c r="GZC1501" s="37"/>
      <c r="GZD1501" s="37"/>
      <c r="GZE1501" s="37"/>
      <c r="GZF1501" s="37"/>
      <c r="GZG1501" s="37"/>
      <c r="GZH1501" s="37"/>
      <c r="GZI1501" s="37"/>
      <c r="GZJ1501" s="37"/>
      <c r="GZK1501" s="37"/>
      <c r="GZL1501" s="37"/>
      <c r="GZM1501" s="37"/>
      <c r="GZN1501" s="37"/>
      <c r="GZO1501" s="37"/>
      <c r="GZP1501" s="37"/>
      <c r="GZQ1501" s="37"/>
      <c r="GZR1501" s="37"/>
      <c r="GZS1501" s="37"/>
      <c r="GZT1501" s="37"/>
      <c r="GZU1501" s="37"/>
      <c r="GZV1501" s="37"/>
      <c r="GZW1501" s="37"/>
      <c r="GZX1501" s="37"/>
      <c r="GZY1501" s="37"/>
      <c r="GZZ1501" s="37"/>
      <c r="HAA1501" s="37"/>
      <c r="HAB1501" s="37"/>
      <c r="HAC1501" s="37"/>
      <c r="HAD1501" s="37"/>
      <c r="HAE1501" s="37"/>
      <c r="HAF1501" s="37"/>
      <c r="HAG1501" s="37"/>
      <c r="HAH1501" s="37"/>
      <c r="HAI1501" s="37"/>
      <c r="HAJ1501" s="37"/>
      <c r="HAK1501" s="37"/>
      <c r="HAL1501" s="37"/>
      <c r="HAM1501" s="37"/>
      <c r="HAN1501" s="37"/>
      <c r="HAO1501" s="37"/>
      <c r="HAP1501" s="37"/>
      <c r="HAQ1501" s="37"/>
      <c r="HAR1501" s="37"/>
      <c r="HAS1501" s="37"/>
      <c r="HAT1501" s="37"/>
      <c r="HAU1501" s="37"/>
      <c r="HAV1501" s="37"/>
      <c r="HAW1501" s="37"/>
      <c r="HAX1501" s="37"/>
      <c r="HAY1501" s="37"/>
      <c r="HAZ1501" s="37"/>
      <c r="HBA1501" s="37"/>
      <c r="HBB1501" s="37"/>
      <c r="HBC1501" s="37"/>
      <c r="HBD1501" s="37"/>
      <c r="HBE1501" s="37"/>
      <c r="HBF1501" s="37"/>
      <c r="HBG1501" s="37"/>
      <c r="HBH1501" s="37"/>
      <c r="HBI1501" s="37"/>
      <c r="HBJ1501" s="37"/>
      <c r="HBK1501" s="37"/>
      <c r="HBL1501" s="37"/>
      <c r="HBM1501" s="37"/>
      <c r="HBN1501" s="37"/>
      <c r="HBO1501" s="37"/>
      <c r="HBP1501" s="37"/>
      <c r="HBQ1501" s="37"/>
      <c r="HBR1501" s="37"/>
      <c r="HBS1501" s="37"/>
      <c r="HBT1501" s="37"/>
      <c r="HBU1501" s="37"/>
      <c r="HBV1501" s="37"/>
      <c r="HBW1501" s="37"/>
      <c r="HBX1501" s="37"/>
      <c r="HBY1501" s="37"/>
      <c r="HBZ1501" s="37"/>
      <c r="HCA1501" s="37"/>
      <c r="HCB1501" s="37"/>
      <c r="HCC1501" s="37"/>
      <c r="HCD1501" s="37"/>
      <c r="HCE1501" s="37"/>
      <c r="HCF1501" s="37"/>
      <c r="HCG1501" s="37"/>
      <c r="HCH1501" s="37"/>
      <c r="HCI1501" s="37"/>
      <c r="HCJ1501" s="37"/>
      <c r="HCK1501" s="37"/>
      <c r="HCL1501" s="37"/>
      <c r="HCM1501" s="37"/>
      <c r="HCN1501" s="37"/>
      <c r="HCO1501" s="37"/>
      <c r="HCP1501" s="37"/>
      <c r="HCQ1501" s="37"/>
      <c r="HCR1501" s="37"/>
      <c r="HCS1501" s="37"/>
      <c r="HCT1501" s="37"/>
      <c r="HCU1501" s="37"/>
      <c r="HCV1501" s="37"/>
      <c r="HCW1501" s="37"/>
      <c r="HCX1501" s="37"/>
      <c r="HCY1501" s="37"/>
      <c r="HCZ1501" s="37"/>
      <c r="HDA1501" s="37"/>
      <c r="HDB1501" s="37"/>
      <c r="HDC1501" s="37"/>
      <c r="HDD1501" s="37"/>
      <c r="HDE1501" s="37"/>
      <c r="HDF1501" s="37"/>
      <c r="HDG1501" s="37"/>
      <c r="HDH1501" s="37"/>
      <c r="HDI1501" s="37"/>
      <c r="HDJ1501" s="37"/>
      <c r="HDK1501" s="37"/>
      <c r="HDL1501" s="37"/>
      <c r="HDM1501" s="37"/>
      <c r="HDN1501" s="37"/>
      <c r="HDO1501" s="37"/>
      <c r="HDP1501" s="37"/>
      <c r="HDQ1501" s="37"/>
      <c r="HDR1501" s="37"/>
      <c r="HDS1501" s="37"/>
      <c r="HDT1501" s="37"/>
      <c r="HDU1501" s="37"/>
      <c r="HDV1501" s="37"/>
      <c r="HDW1501" s="37"/>
      <c r="HDX1501" s="37"/>
      <c r="HDY1501" s="37"/>
      <c r="HDZ1501" s="37"/>
      <c r="HEA1501" s="37"/>
      <c r="HEB1501" s="37"/>
      <c r="HEC1501" s="37"/>
      <c r="HED1501" s="37"/>
      <c r="HEE1501" s="37"/>
      <c r="HEF1501" s="37"/>
      <c r="HEG1501" s="37"/>
      <c r="HEH1501" s="37"/>
      <c r="HEI1501" s="37"/>
      <c r="HEJ1501" s="37"/>
      <c r="HEK1501" s="37"/>
      <c r="HEL1501" s="37"/>
      <c r="HEM1501" s="37"/>
      <c r="HEN1501" s="37"/>
      <c r="HEO1501" s="37"/>
      <c r="HEP1501" s="37"/>
      <c r="HEQ1501" s="37"/>
      <c r="HER1501" s="37"/>
      <c r="HES1501" s="37"/>
      <c r="HET1501" s="37"/>
      <c r="HEU1501" s="37"/>
      <c r="HEV1501" s="37"/>
      <c r="HEW1501" s="37"/>
      <c r="HEX1501" s="37"/>
      <c r="HEY1501" s="37"/>
      <c r="HEZ1501" s="37"/>
      <c r="HFA1501" s="37"/>
      <c r="HFB1501" s="37"/>
      <c r="HFC1501" s="37"/>
      <c r="HFD1501" s="37"/>
      <c r="HFE1501" s="37"/>
      <c r="HFF1501" s="37"/>
      <c r="HFG1501" s="37"/>
      <c r="HFH1501" s="37"/>
      <c r="HFI1501" s="37"/>
      <c r="HFJ1501" s="37"/>
      <c r="HFK1501" s="37"/>
      <c r="HFL1501" s="37"/>
      <c r="HFM1501" s="37"/>
      <c r="HFN1501" s="37"/>
      <c r="HFO1501" s="37"/>
      <c r="HFP1501" s="37"/>
      <c r="HFQ1501" s="37"/>
      <c r="HFR1501" s="37"/>
      <c r="HFS1501" s="37"/>
      <c r="HFT1501" s="37"/>
      <c r="HFU1501" s="37"/>
      <c r="HFV1501" s="37"/>
      <c r="HFW1501" s="37"/>
      <c r="HFX1501" s="37"/>
      <c r="HFY1501" s="37"/>
      <c r="HFZ1501" s="37"/>
      <c r="HGA1501" s="37"/>
      <c r="HGB1501" s="37"/>
      <c r="HGC1501" s="37"/>
      <c r="HGD1501" s="37"/>
      <c r="HGE1501" s="37"/>
      <c r="HGF1501" s="37"/>
      <c r="HGG1501" s="37"/>
      <c r="HGH1501" s="37"/>
      <c r="HGI1501" s="37"/>
      <c r="HGJ1501" s="37"/>
      <c r="HGK1501" s="37"/>
      <c r="HGL1501" s="37"/>
      <c r="HGM1501" s="37"/>
      <c r="HGN1501" s="37"/>
      <c r="HGO1501" s="37"/>
      <c r="HGP1501" s="37"/>
      <c r="HGQ1501" s="37"/>
      <c r="HGR1501" s="37"/>
      <c r="HGS1501" s="37"/>
      <c r="HGT1501" s="37"/>
      <c r="HGU1501" s="37"/>
      <c r="HGV1501" s="37"/>
      <c r="HGW1501" s="37"/>
      <c r="HGX1501" s="37"/>
      <c r="HGY1501" s="37"/>
      <c r="HGZ1501" s="37"/>
      <c r="HHA1501" s="37"/>
      <c r="HHB1501" s="37"/>
      <c r="HHC1501" s="37"/>
      <c r="HHD1501" s="37"/>
      <c r="HHE1501" s="37"/>
      <c r="HHF1501" s="37"/>
      <c r="HHG1501" s="37"/>
      <c r="HHH1501" s="37"/>
      <c r="HHI1501" s="37"/>
      <c r="HHJ1501" s="37"/>
      <c r="HHK1501" s="37"/>
      <c r="HHL1501" s="37"/>
      <c r="HHM1501" s="37"/>
      <c r="HHN1501" s="37"/>
      <c r="HHO1501" s="37"/>
      <c r="HHP1501" s="37"/>
      <c r="HHQ1501" s="37"/>
      <c r="HHR1501" s="37"/>
      <c r="HHS1501" s="37"/>
      <c r="HHT1501" s="37"/>
      <c r="HHU1501" s="37"/>
      <c r="HHV1501" s="37"/>
      <c r="HHW1501" s="37"/>
      <c r="HHX1501" s="37"/>
      <c r="HHY1501" s="37"/>
      <c r="HHZ1501" s="37"/>
      <c r="HIA1501" s="37"/>
      <c r="HIB1501" s="37"/>
      <c r="HIC1501" s="37"/>
      <c r="HID1501" s="37"/>
      <c r="HIE1501" s="37"/>
      <c r="HIF1501" s="37"/>
      <c r="HIG1501" s="37"/>
      <c r="HIH1501" s="37"/>
      <c r="HII1501" s="37"/>
      <c r="HIJ1501" s="37"/>
      <c r="HIK1501" s="37"/>
      <c r="HIL1501" s="37"/>
      <c r="HIM1501" s="37"/>
      <c r="HIN1501" s="37"/>
      <c r="HIO1501" s="37"/>
      <c r="HIP1501" s="37"/>
      <c r="HIQ1501" s="37"/>
      <c r="HIR1501" s="37"/>
      <c r="HIS1501" s="37"/>
      <c r="HIT1501" s="37"/>
      <c r="HIU1501" s="37"/>
      <c r="HIV1501" s="37"/>
      <c r="HIW1501" s="37"/>
      <c r="HIX1501" s="37"/>
      <c r="HIY1501" s="37"/>
      <c r="HIZ1501" s="37"/>
      <c r="HJA1501" s="37"/>
      <c r="HJB1501" s="37"/>
      <c r="HJC1501" s="37"/>
      <c r="HJD1501" s="37"/>
      <c r="HJE1501" s="37"/>
      <c r="HJF1501" s="37"/>
      <c r="HJG1501" s="37"/>
      <c r="HJH1501" s="37"/>
      <c r="HJI1501" s="37"/>
      <c r="HJJ1501" s="37"/>
      <c r="HJK1501" s="37"/>
      <c r="HJL1501" s="37"/>
      <c r="HJM1501" s="37"/>
      <c r="HJN1501" s="37"/>
      <c r="HJO1501" s="37"/>
      <c r="HJP1501" s="37"/>
      <c r="HJQ1501" s="37"/>
      <c r="HJR1501" s="37"/>
      <c r="HJS1501" s="37"/>
      <c r="HJT1501" s="37"/>
      <c r="HJU1501" s="37"/>
      <c r="HJV1501" s="37"/>
      <c r="HJW1501" s="37"/>
      <c r="HJX1501" s="37"/>
      <c r="HJY1501" s="37"/>
      <c r="HJZ1501" s="37"/>
      <c r="HKA1501" s="37"/>
      <c r="HKB1501" s="37"/>
      <c r="HKC1501" s="37"/>
      <c r="HKD1501" s="37"/>
      <c r="HKE1501" s="37"/>
      <c r="HKF1501" s="37"/>
      <c r="HKG1501" s="37"/>
      <c r="HKH1501" s="37"/>
      <c r="HKI1501" s="37"/>
      <c r="HKJ1501" s="37"/>
      <c r="HKK1501" s="37"/>
      <c r="HKL1501" s="37"/>
      <c r="HKM1501" s="37"/>
      <c r="HKN1501" s="37"/>
      <c r="HKO1501" s="37"/>
      <c r="HKP1501" s="37"/>
      <c r="HKQ1501" s="37"/>
      <c r="HKR1501" s="37"/>
      <c r="HKS1501" s="37"/>
      <c r="HKT1501" s="37"/>
      <c r="HKU1501" s="37"/>
      <c r="HKV1501" s="37"/>
      <c r="HKW1501" s="37"/>
      <c r="HKX1501" s="37"/>
      <c r="HKY1501" s="37"/>
      <c r="HKZ1501" s="37"/>
      <c r="HLA1501" s="37"/>
      <c r="HLB1501" s="37"/>
      <c r="HLC1501" s="37"/>
      <c r="HLD1501" s="37"/>
      <c r="HLE1501" s="37"/>
      <c r="HLF1501" s="37"/>
      <c r="HLG1501" s="37"/>
      <c r="HLH1501" s="37"/>
      <c r="HLI1501" s="37"/>
      <c r="HLJ1501" s="37"/>
      <c r="HLK1501" s="37"/>
      <c r="HLL1501" s="37"/>
      <c r="HLM1501" s="37"/>
      <c r="HLN1501" s="37"/>
      <c r="HLO1501" s="37"/>
      <c r="HLP1501" s="37"/>
      <c r="HLQ1501" s="37"/>
      <c r="HLR1501" s="37"/>
      <c r="HLS1501" s="37"/>
      <c r="HLT1501" s="37"/>
      <c r="HLU1501" s="37"/>
      <c r="HLV1501" s="37"/>
      <c r="HLW1501" s="37"/>
      <c r="HLX1501" s="37"/>
      <c r="HLY1501" s="37"/>
      <c r="HLZ1501" s="37"/>
      <c r="HMA1501" s="37"/>
      <c r="HMB1501" s="37"/>
      <c r="HMC1501" s="37"/>
      <c r="HMD1501" s="37"/>
      <c r="HME1501" s="37"/>
      <c r="HMF1501" s="37"/>
      <c r="HMG1501" s="37"/>
      <c r="HMH1501" s="37"/>
      <c r="HMI1501" s="37"/>
      <c r="HMJ1501" s="37"/>
      <c r="HMK1501" s="37"/>
      <c r="HML1501" s="37"/>
      <c r="HMM1501" s="37"/>
      <c r="HMN1501" s="37"/>
      <c r="HMO1501" s="37"/>
      <c r="HMP1501" s="37"/>
      <c r="HMQ1501" s="37"/>
      <c r="HMR1501" s="37"/>
      <c r="HMS1501" s="37"/>
      <c r="HMT1501" s="37"/>
      <c r="HMU1501" s="37"/>
      <c r="HMV1501" s="37"/>
      <c r="HMW1501" s="37"/>
      <c r="HMX1501" s="37"/>
      <c r="HMY1501" s="37"/>
      <c r="HMZ1501" s="37"/>
      <c r="HNA1501" s="37"/>
      <c r="HNB1501" s="37"/>
      <c r="HNC1501" s="37"/>
      <c r="HND1501" s="37"/>
      <c r="HNE1501" s="37"/>
      <c r="HNF1501" s="37"/>
      <c r="HNG1501" s="37"/>
      <c r="HNH1501" s="37"/>
      <c r="HNI1501" s="37"/>
      <c r="HNJ1501" s="37"/>
      <c r="HNK1501" s="37"/>
      <c r="HNL1501" s="37"/>
      <c r="HNM1501" s="37"/>
      <c r="HNN1501" s="37"/>
      <c r="HNO1501" s="37"/>
      <c r="HNP1501" s="37"/>
      <c r="HNQ1501" s="37"/>
      <c r="HNR1501" s="37"/>
      <c r="HNS1501" s="37"/>
      <c r="HNT1501" s="37"/>
      <c r="HNU1501" s="37"/>
      <c r="HNV1501" s="37"/>
      <c r="HNW1501" s="37"/>
      <c r="HNX1501" s="37"/>
      <c r="HNY1501" s="37"/>
      <c r="HNZ1501" s="37"/>
      <c r="HOA1501" s="37"/>
      <c r="HOB1501" s="37"/>
      <c r="HOC1501" s="37"/>
      <c r="HOD1501" s="37"/>
      <c r="HOE1501" s="37"/>
      <c r="HOF1501" s="37"/>
      <c r="HOG1501" s="37"/>
      <c r="HOH1501" s="37"/>
      <c r="HOI1501" s="37"/>
      <c r="HOJ1501" s="37"/>
      <c r="HOK1501" s="37"/>
      <c r="HOL1501" s="37"/>
      <c r="HOM1501" s="37"/>
      <c r="HON1501" s="37"/>
      <c r="HOO1501" s="37"/>
      <c r="HOP1501" s="37"/>
      <c r="HOQ1501" s="37"/>
      <c r="HOR1501" s="37"/>
      <c r="HOS1501" s="37"/>
      <c r="HOT1501" s="37"/>
      <c r="HOU1501" s="37"/>
      <c r="HOV1501" s="37"/>
      <c r="HOW1501" s="37"/>
      <c r="HOX1501" s="37"/>
      <c r="HOY1501" s="37"/>
      <c r="HOZ1501" s="37"/>
      <c r="HPA1501" s="37"/>
      <c r="HPB1501" s="37"/>
      <c r="HPC1501" s="37"/>
      <c r="HPD1501" s="37"/>
      <c r="HPE1501" s="37"/>
      <c r="HPF1501" s="37"/>
      <c r="HPG1501" s="37"/>
      <c r="HPH1501" s="37"/>
      <c r="HPI1501" s="37"/>
      <c r="HPJ1501" s="37"/>
      <c r="HPK1501" s="37"/>
      <c r="HPL1501" s="37"/>
      <c r="HPM1501" s="37"/>
      <c r="HPN1501" s="37"/>
      <c r="HPO1501" s="37"/>
      <c r="HPP1501" s="37"/>
      <c r="HPQ1501" s="37"/>
      <c r="HPR1501" s="37"/>
      <c r="HPS1501" s="37"/>
      <c r="HPT1501" s="37"/>
      <c r="HPU1501" s="37"/>
      <c r="HPV1501" s="37"/>
      <c r="HPW1501" s="37"/>
      <c r="HPX1501" s="37"/>
      <c r="HPY1501" s="37"/>
      <c r="HPZ1501" s="37"/>
      <c r="HQA1501" s="37"/>
      <c r="HQB1501" s="37"/>
      <c r="HQC1501" s="37"/>
      <c r="HQD1501" s="37"/>
      <c r="HQE1501" s="37"/>
      <c r="HQF1501" s="37"/>
      <c r="HQG1501" s="37"/>
      <c r="HQH1501" s="37"/>
      <c r="HQI1501" s="37"/>
      <c r="HQJ1501" s="37"/>
      <c r="HQK1501" s="37"/>
      <c r="HQL1501" s="37"/>
      <c r="HQM1501" s="37"/>
      <c r="HQN1501" s="37"/>
      <c r="HQO1501" s="37"/>
      <c r="HQP1501" s="37"/>
      <c r="HQQ1501" s="37"/>
      <c r="HQR1501" s="37"/>
      <c r="HQS1501" s="37"/>
      <c r="HQT1501" s="37"/>
      <c r="HQU1501" s="37"/>
      <c r="HQV1501" s="37"/>
      <c r="HQW1501" s="37"/>
      <c r="HQX1501" s="37"/>
      <c r="HQY1501" s="37"/>
      <c r="HQZ1501" s="37"/>
      <c r="HRA1501" s="37"/>
      <c r="HRB1501" s="37"/>
      <c r="HRC1501" s="37"/>
      <c r="HRD1501" s="37"/>
      <c r="HRE1501" s="37"/>
      <c r="HRF1501" s="37"/>
      <c r="HRG1501" s="37"/>
      <c r="HRH1501" s="37"/>
      <c r="HRI1501" s="37"/>
      <c r="HRJ1501" s="37"/>
      <c r="HRK1501" s="37"/>
      <c r="HRL1501" s="37"/>
      <c r="HRM1501" s="37"/>
      <c r="HRN1501" s="37"/>
      <c r="HRO1501" s="37"/>
      <c r="HRP1501" s="37"/>
      <c r="HRQ1501" s="37"/>
      <c r="HRR1501" s="37"/>
      <c r="HRS1501" s="37"/>
      <c r="HRT1501" s="37"/>
      <c r="HRU1501" s="37"/>
      <c r="HRV1501" s="37"/>
      <c r="HRW1501" s="37"/>
      <c r="HRX1501" s="37"/>
      <c r="HRY1501" s="37"/>
      <c r="HRZ1501" s="37"/>
      <c r="HSA1501" s="37"/>
      <c r="HSB1501" s="37"/>
      <c r="HSC1501" s="37"/>
      <c r="HSD1501" s="37"/>
      <c r="HSE1501" s="37"/>
      <c r="HSF1501" s="37"/>
      <c r="HSG1501" s="37"/>
      <c r="HSH1501" s="37"/>
      <c r="HSI1501" s="37"/>
      <c r="HSJ1501" s="37"/>
      <c r="HSK1501" s="37"/>
      <c r="HSL1501" s="37"/>
      <c r="HSM1501" s="37"/>
      <c r="HSN1501" s="37"/>
      <c r="HSO1501" s="37"/>
      <c r="HSP1501" s="37"/>
      <c r="HSQ1501" s="37"/>
      <c r="HSR1501" s="37"/>
      <c r="HSS1501" s="37"/>
      <c r="HST1501" s="37"/>
      <c r="HSU1501" s="37"/>
      <c r="HSV1501" s="37"/>
      <c r="HSW1501" s="37"/>
      <c r="HSX1501" s="37"/>
      <c r="HSY1501" s="37"/>
      <c r="HSZ1501" s="37"/>
      <c r="HTA1501" s="37"/>
      <c r="HTB1501" s="37"/>
      <c r="HTC1501" s="37"/>
      <c r="HTD1501" s="37"/>
      <c r="HTE1501" s="37"/>
      <c r="HTF1501" s="37"/>
      <c r="HTG1501" s="37"/>
      <c r="HTH1501" s="37"/>
      <c r="HTI1501" s="37"/>
      <c r="HTJ1501" s="37"/>
      <c r="HTK1501" s="37"/>
      <c r="HTL1501" s="37"/>
      <c r="HTM1501" s="37"/>
      <c r="HTN1501" s="37"/>
      <c r="HTO1501" s="37"/>
      <c r="HTP1501" s="37"/>
      <c r="HTQ1501" s="37"/>
      <c r="HTR1501" s="37"/>
      <c r="HTS1501" s="37"/>
      <c r="HTT1501" s="37"/>
      <c r="HTU1501" s="37"/>
      <c r="HTV1501" s="37"/>
      <c r="HTW1501" s="37"/>
      <c r="HTX1501" s="37"/>
      <c r="HTY1501" s="37"/>
      <c r="HTZ1501" s="37"/>
      <c r="HUA1501" s="37"/>
      <c r="HUB1501" s="37"/>
      <c r="HUC1501" s="37"/>
      <c r="HUD1501" s="37"/>
      <c r="HUE1501" s="37"/>
      <c r="HUF1501" s="37"/>
      <c r="HUG1501" s="37"/>
      <c r="HUH1501" s="37"/>
      <c r="HUI1501" s="37"/>
      <c r="HUJ1501" s="37"/>
      <c r="HUK1501" s="37"/>
      <c r="HUL1501" s="37"/>
      <c r="HUM1501" s="37"/>
      <c r="HUN1501" s="37"/>
      <c r="HUO1501" s="37"/>
      <c r="HUP1501" s="37"/>
      <c r="HUQ1501" s="37"/>
      <c r="HUR1501" s="37"/>
      <c r="HUS1501" s="37"/>
      <c r="HUT1501" s="37"/>
      <c r="HUU1501" s="37"/>
      <c r="HUV1501" s="37"/>
      <c r="HUW1501" s="37"/>
      <c r="HUX1501" s="37"/>
      <c r="HUY1501" s="37"/>
      <c r="HUZ1501" s="37"/>
      <c r="HVA1501" s="37"/>
      <c r="HVB1501" s="37"/>
      <c r="HVC1501" s="37"/>
      <c r="HVD1501" s="37"/>
      <c r="HVE1501" s="37"/>
      <c r="HVF1501" s="37"/>
      <c r="HVG1501" s="37"/>
      <c r="HVH1501" s="37"/>
      <c r="HVI1501" s="37"/>
      <c r="HVJ1501" s="37"/>
      <c r="HVK1501" s="37"/>
      <c r="HVL1501" s="37"/>
      <c r="HVM1501" s="37"/>
      <c r="HVN1501" s="37"/>
      <c r="HVO1501" s="37"/>
      <c r="HVP1501" s="37"/>
      <c r="HVQ1501" s="37"/>
      <c r="HVR1501" s="37"/>
      <c r="HVS1501" s="37"/>
      <c r="HVT1501" s="37"/>
      <c r="HVU1501" s="37"/>
      <c r="HVV1501" s="37"/>
      <c r="HVW1501" s="37"/>
      <c r="HVX1501" s="37"/>
      <c r="HVY1501" s="37"/>
      <c r="HVZ1501" s="37"/>
      <c r="HWA1501" s="37"/>
      <c r="HWB1501" s="37"/>
      <c r="HWC1501" s="37"/>
      <c r="HWD1501" s="37"/>
      <c r="HWE1501" s="37"/>
      <c r="HWF1501" s="37"/>
      <c r="HWG1501" s="37"/>
      <c r="HWH1501" s="37"/>
      <c r="HWI1501" s="37"/>
      <c r="HWJ1501" s="37"/>
      <c r="HWK1501" s="37"/>
      <c r="HWL1501" s="37"/>
      <c r="HWM1501" s="37"/>
      <c r="HWN1501" s="37"/>
      <c r="HWO1501" s="37"/>
      <c r="HWP1501" s="37"/>
      <c r="HWQ1501" s="37"/>
      <c r="HWR1501" s="37"/>
      <c r="HWS1501" s="37"/>
      <c r="HWT1501" s="37"/>
      <c r="HWU1501" s="37"/>
      <c r="HWV1501" s="37"/>
      <c r="HWW1501" s="37"/>
      <c r="HWX1501" s="37"/>
      <c r="HWY1501" s="37"/>
      <c r="HWZ1501" s="37"/>
      <c r="HXA1501" s="37"/>
      <c r="HXB1501" s="37"/>
      <c r="HXC1501" s="37"/>
      <c r="HXD1501" s="37"/>
      <c r="HXE1501" s="37"/>
      <c r="HXF1501" s="37"/>
      <c r="HXG1501" s="37"/>
      <c r="HXH1501" s="37"/>
      <c r="HXI1501" s="37"/>
      <c r="HXJ1501" s="37"/>
      <c r="HXK1501" s="37"/>
      <c r="HXL1501" s="37"/>
      <c r="HXM1501" s="37"/>
      <c r="HXN1501" s="37"/>
      <c r="HXO1501" s="37"/>
      <c r="HXP1501" s="37"/>
      <c r="HXQ1501" s="37"/>
      <c r="HXR1501" s="37"/>
      <c r="HXS1501" s="37"/>
      <c r="HXT1501" s="37"/>
      <c r="HXU1501" s="37"/>
      <c r="HXV1501" s="37"/>
      <c r="HXW1501" s="37"/>
      <c r="HXX1501" s="37"/>
      <c r="HXY1501" s="37"/>
      <c r="HXZ1501" s="37"/>
      <c r="HYA1501" s="37"/>
      <c r="HYB1501" s="37"/>
      <c r="HYC1501" s="37"/>
      <c r="HYD1501" s="37"/>
      <c r="HYE1501" s="37"/>
      <c r="HYF1501" s="37"/>
      <c r="HYG1501" s="37"/>
      <c r="HYH1501" s="37"/>
      <c r="HYI1501" s="37"/>
      <c r="HYJ1501" s="37"/>
      <c r="HYK1501" s="37"/>
      <c r="HYL1501" s="37"/>
      <c r="HYM1501" s="37"/>
      <c r="HYN1501" s="37"/>
      <c r="HYO1501" s="37"/>
      <c r="HYP1501" s="37"/>
      <c r="HYQ1501" s="37"/>
      <c r="HYR1501" s="37"/>
      <c r="HYS1501" s="37"/>
      <c r="HYT1501" s="37"/>
      <c r="HYU1501" s="37"/>
      <c r="HYV1501" s="37"/>
      <c r="HYW1501" s="37"/>
      <c r="HYX1501" s="37"/>
      <c r="HYY1501" s="37"/>
      <c r="HYZ1501" s="37"/>
      <c r="HZA1501" s="37"/>
      <c r="HZB1501" s="37"/>
      <c r="HZC1501" s="37"/>
      <c r="HZD1501" s="37"/>
      <c r="HZE1501" s="37"/>
      <c r="HZF1501" s="37"/>
      <c r="HZG1501" s="37"/>
      <c r="HZH1501" s="37"/>
      <c r="HZI1501" s="37"/>
      <c r="HZJ1501" s="37"/>
      <c r="HZK1501" s="37"/>
      <c r="HZL1501" s="37"/>
      <c r="HZM1501" s="37"/>
      <c r="HZN1501" s="37"/>
      <c r="HZO1501" s="37"/>
      <c r="HZP1501" s="37"/>
      <c r="HZQ1501" s="37"/>
      <c r="HZR1501" s="37"/>
      <c r="HZS1501" s="37"/>
      <c r="HZT1501" s="37"/>
      <c r="HZU1501" s="37"/>
      <c r="HZV1501" s="37"/>
      <c r="HZW1501" s="37"/>
      <c r="HZX1501" s="37"/>
      <c r="HZY1501" s="37"/>
      <c r="HZZ1501" s="37"/>
      <c r="IAA1501" s="37"/>
      <c r="IAB1501" s="37"/>
      <c r="IAC1501" s="37"/>
      <c r="IAD1501" s="37"/>
      <c r="IAE1501" s="37"/>
      <c r="IAF1501" s="37"/>
      <c r="IAG1501" s="37"/>
      <c r="IAH1501" s="37"/>
      <c r="IAI1501" s="37"/>
      <c r="IAJ1501" s="37"/>
      <c r="IAK1501" s="37"/>
      <c r="IAL1501" s="37"/>
      <c r="IAM1501" s="37"/>
      <c r="IAN1501" s="37"/>
      <c r="IAO1501" s="37"/>
      <c r="IAP1501" s="37"/>
      <c r="IAQ1501" s="37"/>
      <c r="IAR1501" s="37"/>
      <c r="IAS1501" s="37"/>
      <c r="IAT1501" s="37"/>
      <c r="IAU1501" s="37"/>
      <c r="IAV1501" s="37"/>
      <c r="IAW1501" s="37"/>
      <c r="IAX1501" s="37"/>
      <c r="IAY1501" s="37"/>
      <c r="IAZ1501" s="37"/>
      <c r="IBA1501" s="37"/>
      <c r="IBB1501" s="37"/>
      <c r="IBC1501" s="37"/>
      <c r="IBD1501" s="37"/>
      <c r="IBE1501" s="37"/>
      <c r="IBF1501" s="37"/>
      <c r="IBG1501" s="37"/>
      <c r="IBH1501" s="37"/>
      <c r="IBI1501" s="37"/>
      <c r="IBJ1501" s="37"/>
      <c r="IBK1501" s="37"/>
      <c r="IBL1501" s="37"/>
      <c r="IBM1501" s="37"/>
      <c r="IBN1501" s="37"/>
      <c r="IBO1501" s="37"/>
      <c r="IBP1501" s="37"/>
      <c r="IBQ1501" s="37"/>
      <c r="IBR1501" s="37"/>
      <c r="IBS1501" s="37"/>
      <c r="IBT1501" s="37"/>
      <c r="IBU1501" s="37"/>
      <c r="IBV1501" s="37"/>
      <c r="IBW1501" s="37"/>
      <c r="IBX1501" s="37"/>
      <c r="IBY1501" s="37"/>
      <c r="IBZ1501" s="37"/>
      <c r="ICA1501" s="37"/>
      <c r="ICB1501" s="37"/>
      <c r="ICC1501" s="37"/>
      <c r="ICD1501" s="37"/>
      <c r="ICE1501" s="37"/>
      <c r="ICF1501" s="37"/>
      <c r="ICG1501" s="37"/>
      <c r="ICH1501" s="37"/>
      <c r="ICI1501" s="37"/>
      <c r="ICJ1501" s="37"/>
      <c r="ICK1501" s="37"/>
      <c r="ICL1501" s="37"/>
      <c r="ICM1501" s="37"/>
      <c r="ICN1501" s="37"/>
      <c r="ICO1501" s="37"/>
      <c r="ICP1501" s="37"/>
      <c r="ICQ1501" s="37"/>
      <c r="ICR1501" s="37"/>
      <c r="ICS1501" s="37"/>
      <c r="ICT1501" s="37"/>
      <c r="ICU1501" s="37"/>
      <c r="ICV1501" s="37"/>
      <c r="ICW1501" s="37"/>
      <c r="ICX1501" s="37"/>
      <c r="ICY1501" s="37"/>
      <c r="ICZ1501" s="37"/>
      <c r="IDA1501" s="37"/>
      <c r="IDB1501" s="37"/>
      <c r="IDC1501" s="37"/>
      <c r="IDD1501" s="37"/>
      <c r="IDE1501" s="37"/>
      <c r="IDF1501" s="37"/>
      <c r="IDG1501" s="37"/>
      <c r="IDH1501" s="37"/>
      <c r="IDI1501" s="37"/>
      <c r="IDJ1501" s="37"/>
      <c r="IDK1501" s="37"/>
      <c r="IDL1501" s="37"/>
      <c r="IDM1501" s="37"/>
      <c r="IDN1501" s="37"/>
      <c r="IDO1501" s="37"/>
      <c r="IDP1501" s="37"/>
      <c r="IDQ1501" s="37"/>
      <c r="IDR1501" s="37"/>
      <c r="IDS1501" s="37"/>
      <c r="IDT1501" s="37"/>
      <c r="IDU1501" s="37"/>
      <c r="IDV1501" s="37"/>
      <c r="IDW1501" s="37"/>
      <c r="IDX1501" s="37"/>
      <c r="IDY1501" s="37"/>
      <c r="IDZ1501" s="37"/>
      <c r="IEA1501" s="37"/>
      <c r="IEB1501" s="37"/>
      <c r="IEC1501" s="37"/>
      <c r="IED1501" s="37"/>
      <c r="IEE1501" s="37"/>
      <c r="IEF1501" s="37"/>
      <c r="IEG1501" s="37"/>
      <c r="IEH1501" s="37"/>
      <c r="IEI1501" s="37"/>
      <c r="IEJ1501" s="37"/>
      <c r="IEK1501" s="37"/>
      <c r="IEL1501" s="37"/>
      <c r="IEM1501" s="37"/>
      <c r="IEN1501" s="37"/>
      <c r="IEO1501" s="37"/>
      <c r="IEP1501" s="37"/>
      <c r="IEQ1501" s="37"/>
      <c r="IER1501" s="37"/>
      <c r="IES1501" s="37"/>
      <c r="IET1501" s="37"/>
      <c r="IEU1501" s="37"/>
      <c r="IEV1501" s="37"/>
      <c r="IEW1501" s="37"/>
      <c r="IEX1501" s="37"/>
      <c r="IEY1501" s="37"/>
      <c r="IEZ1501" s="37"/>
      <c r="IFA1501" s="37"/>
      <c r="IFB1501" s="37"/>
      <c r="IFC1501" s="37"/>
      <c r="IFD1501" s="37"/>
      <c r="IFE1501" s="37"/>
      <c r="IFF1501" s="37"/>
      <c r="IFG1501" s="37"/>
      <c r="IFH1501" s="37"/>
      <c r="IFI1501" s="37"/>
      <c r="IFJ1501" s="37"/>
      <c r="IFK1501" s="37"/>
      <c r="IFL1501" s="37"/>
      <c r="IFM1501" s="37"/>
      <c r="IFN1501" s="37"/>
      <c r="IFO1501" s="37"/>
      <c r="IFP1501" s="37"/>
      <c r="IFQ1501" s="37"/>
      <c r="IFR1501" s="37"/>
      <c r="IFS1501" s="37"/>
      <c r="IFT1501" s="37"/>
      <c r="IFU1501" s="37"/>
      <c r="IFV1501" s="37"/>
      <c r="IFW1501" s="37"/>
      <c r="IFX1501" s="37"/>
      <c r="IFY1501" s="37"/>
      <c r="IFZ1501" s="37"/>
      <c r="IGA1501" s="37"/>
      <c r="IGB1501" s="37"/>
      <c r="IGC1501" s="37"/>
      <c r="IGD1501" s="37"/>
      <c r="IGE1501" s="37"/>
      <c r="IGF1501" s="37"/>
      <c r="IGG1501" s="37"/>
      <c r="IGH1501" s="37"/>
      <c r="IGI1501" s="37"/>
      <c r="IGJ1501" s="37"/>
      <c r="IGK1501" s="37"/>
      <c r="IGL1501" s="37"/>
      <c r="IGM1501" s="37"/>
      <c r="IGN1501" s="37"/>
      <c r="IGO1501" s="37"/>
      <c r="IGP1501" s="37"/>
      <c r="IGQ1501" s="37"/>
      <c r="IGR1501" s="37"/>
      <c r="IGS1501" s="37"/>
      <c r="IGT1501" s="37"/>
      <c r="IGU1501" s="37"/>
      <c r="IGV1501" s="37"/>
      <c r="IGW1501" s="37"/>
      <c r="IGX1501" s="37"/>
      <c r="IGY1501" s="37"/>
      <c r="IGZ1501" s="37"/>
      <c r="IHA1501" s="37"/>
      <c r="IHB1501" s="37"/>
      <c r="IHC1501" s="37"/>
      <c r="IHD1501" s="37"/>
      <c r="IHE1501" s="37"/>
      <c r="IHF1501" s="37"/>
      <c r="IHG1501" s="37"/>
      <c r="IHH1501" s="37"/>
      <c r="IHI1501" s="37"/>
      <c r="IHJ1501" s="37"/>
      <c r="IHK1501" s="37"/>
      <c r="IHL1501" s="37"/>
      <c r="IHM1501" s="37"/>
      <c r="IHN1501" s="37"/>
      <c r="IHO1501" s="37"/>
      <c r="IHP1501" s="37"/>
      <c r="IHQ1501" s="37"/>
      <c r="IHR1501" s="37"/>
      <c r="IHS1501" s="37"/>
      <c r="IHT1501" s="37"/>
      <c r="IHU1501" s="37"/>
      <c r="IHV1501" s="37"/>
      <c r="IHW1501" s="37"/>
      <c r="IHX1501" s="37"/>
      <c r="IHY1501" s="37"/>
      <c r="IHZ1501" s="37"/>
      <c r="IIA1501" s="37"/>
      <c r="IIB1501" s="37"/>
      <c r="IIC1501" s="37"/>
      <c r="IID1501" s="37"/>
      <c r="IIE1501" s="37"/>
      <c r="IIF1501" s="37"/>
      <c r="IIG1501" s="37"/>
      <c r="IIH1501" s="37"/>
      <c r="III1501" s="37"/>
      <c r="IIJ1501" s="37"/>
      <c r="IIK1501" s="37"/>
      <c r="IIL1501" s="37"/>
      <c r="IIM1501" s="37"/>
      <c r="IIN1501" s="37"/>
      <c r="IIO1501" s="37"/>
      <c r="IIP1501" s="37"/>
      <c r="IIQ1501" s="37"/>
      <c r="IIR1501" s="37"/>
      <c r="IIS1501" s="37"/>
      <c r="IIT1501" s="37"/>
      <c r="IIU1501" s="37"/>
      <c r="IIV1501" s="37"/>
      <c r="IIW1501" s="37"/>
      <c r="IIX1501" s="37"/>
      <c r="IIY1501" s="37"/>
      <c r="IIZ1501" s="37"/>
      <c r="IJA1501" s="37"/>
      <c r="IJB1501" s="37"/>
      <c r="IJC1501" s="37"/>
      <c r="IJD1501" s="37"/>
      <c r="IJE1501" s="37"/>
      <c r="IJF1501" s="37"/>
      <c r="IJG1501" s="37"/>
      <c r="IJH1501" s="37"/>
      <c r="IJI1501" s="37"/>
      <c r="IJJ1501" s="37"/>
      <c r="IJK1501" s="37"/>
      <c r="IJL1501" s="37"/>
      <c r="IJM1501" s="37"/>
      <c r="IJN1501" s="37"/>
      <c r="IJO1501" s="37"/>
      <c r="IJP1501" s="37"/>
      <c r="IJQ1501" s="37"/>
      <c r="IJR1501" s="37"/>
      <c r="IJS1501" s="37"/>
      <c r="IJT1501" s="37"/>
      <c r="IJU1501" s="37"/>
      <c r="IJV1501" s="37"/>
      <c r="IJW1501" s="37"/>
      <c r="IJX1501" s="37"/>
      <c r="IJY1501" s="37"/>
      <c r="IJZ1501" s="37"/>
      <c r="IKA1501" s="37"/>
      <c r="IKB1501" s="37"/>
      <c r="IKC1501" s="37"/>
      <c r="IKD1501" s="37"/>
      <c r="IKE1501" s="37"/>
      <c r="IKF1501" s="37"/>
      <c r="IKG1501" s="37"/>
      <c r="IKH1501" s="37"/>
      <c r="IKI1501" s="37"/>
      <c r="IKJ1501" s="37"/>
      <c r="IKK1501" s="37"/>
      <c r="IKL1501" s="37"/>
      <c r="IKM1501" s="37"/>
      <c r="IKN1501" s="37"/>
      <c r="IKO1501" s="37"/>
      <c r="IKP1501" s="37"/>
      <c r="IKQ1501" s="37"/>
      <c r="IKR1501" s="37"/>
      <c r="IKS1501" s="37"/>
      <c r="IKT1501" s="37"/>
      <c r="IKU1501" s="37"/>
      <c r="IKV1501" s="37"/>
      <c r="IKW1501" s="37"/>
      <c r="IKX1501" s="37"/>
      <c r="IKY1501" s="37"/>
      <c r="IKZ1501" s="37"/>
      <c r="ILA1501" s="37"/>
      <c r="ILB1501" s="37"/>
      <c r="ILC1501" s="37"/>
      <c r="ILD1501" s="37"/>
      <c r="ILE1501" s="37"/>
      <c r="ILF1501" s="37"/>
      <c r="ILG1501" s="37"/>
      <c r="ILH1501" s="37"/>
      <c r="ILI1501" s="37"/>
      <c r="ILJ1501" s="37"/>
      <c r="ILK1501" s="37"/>
      <c r="ILL1501" s="37"/>
      <c r="ILM1501" s="37"/>
      <c r="ILN1501" s="37"/>
      <c r="ILO1501" s="37"/>
      <c r="ILP1501" s="37"/>
      <c r="ILQ1501" s="37"/>
      <c r="ILR1501" s="37"/>
      <c r="ILS1501" s="37"/>
      <c r="ILT1501" s="37"/>
      <c r="ILU1501" s="37"/>
      <c r="ILV1501" s="37"/>
      <c r="ILW1501" s="37"/>
      <c r="ILX1501" s="37"/>
      <c r="ILY1501" s="37"/>
      <c r="ILZ1501" s="37"/>
      <c r="IMA1501" s="37"/>
      <c r="IMB1501" s="37"/>
      <c r="IMC1501" s="37"/>
      <c r="IMD1501" s="37"/>
      <c r="IME1501" s="37"/>
      <c r="IMF1501" s="37"/>
      <c r="IMG1501" s="37"/>
      <c r="IMH1501" s="37"/>
      <c r="IMI1501" s="37"/>
      <c r="IMJ1501" s="37"/>
      <c r="IMK1501" s="37"/>
      <c r="IML1501" s="37"/>
      <c r="IMM1501" s="37"/>
      <c r="IMN1501" s="37"/>
      <c r="IMO1501" s="37"/>
      <c r="IMP1501" s="37"/>
      <c r="IMQ1501" s="37"/>
      <c r="IMR1501" s="37"/>
      <c r="IMS1501" s="37"/>
      <c r="IMT1501" s="37"/>
      <c r="IMU1501" s="37"/>
      <c r="IMV1501" s="37"/>
      <c r="IMW1501" s="37"/>
      <c r="IMX1501" s="37"/>
      <c r="IMY1501" s="37"/>
      <c r="IMZ1501" s="37"/>
      <c r="INA1501" s="37"/>
      <c r="INB1501" s="37"/>
      <c r="INC1501" s="37"/>
      <c r="IND1501" s="37"/>
      <c r="INE1501" s="37"/>
      <c r="INF1501" s="37"/>
      <c r="ING1501" s="37"/>
      <c r="INH1501" s="37"/>
      <c r="INI1501" s="37"/>
      <c r="INJ1501" s="37"/>
      <c r="INK1501" s="37"/>
      <c r="INL1501" s="37"/>
      <c r="INM1501" s="37"/>
      <c r="INN1501" s="37"/>
      <c r="INO1501" s="37"/>
      <c r="INP1501" s="37"/>
      <c r="INQ1501" s="37"/>
      <c r="INR1501" s="37"/>
      <c r="INS1501" s="37"/>
      <c r="INT1501" s="37"/>
      <c r="INU1501" s="37"/>
      <c r="INV1501" s="37"/>
      <c r="INW1501" s="37"/>
      <c r="INX1501" s="37"/>
      <c r="INY1501" s="37"/>
      <c r="INZ1501" s="37"/>
      <c r="IOA1501" s="37"/>
      <c r="IOB1501" s="37"/>
      <c r="IOC1501" s="37"/>
      <c r="IOD1501" s="37"/>
      <c r="IOE1501" s="37"/>
      <c r="IOF1501" s="37"/>
      <c r="IOG1501" s="37"/>
      <c r="IOH1501" s="37"/>
      <c r="IOI1501" s="37"/>
      <c r="IOJ1501" s="37"/>
      <c r="IOK1501" s="37"/>
      <c r="IOL1501" s="37"/>
      <c r="IOM1501" s="37"/>
      <c r="ION1501" s="37"/>
      <c r="IOO1501" s="37"/>
      <c r="IOP1501" s="37"/>
      <c r="IOQ1501" s="37"/>
      <c r="IOR1501" s="37"/>
      <c r="IOS1501" s="37"/>
      <c r="IOT1501" s="37"/>
      <c r="IOU1501" s="37"/>
      <c r="IOV1501" s="37"/>
      <c r="IOW1501" s="37"/>
      <c r="IOX1501" s="37"/>
      <c r="IOY1501" s="37"/>
      <c r="IOZ1501" s="37"/>
      <c r="IPA1501" s="37"/>
      <c r="IPB1501" s="37"/>
      <c r="IPC1501" s="37"/>
      <c r="IPD1501" s="37"/>
      <c r="IPE1501" s="37"/>
      <c r="IPF1501" s="37"/>
      <c r="IPG1501" s="37"/>
      <c r="IPH1501" s="37"/>
      <c r="IPI1501" s="37"/>
      <c r="IPJ1501" s="37"/>
      <c r="IPK1501" s="37"/>
      <c r="IPL1501" s="37"/>
      <c r="IPM1501" s="37"/>
      <c r="IPN1501" s="37"/>
      <c r="IPO1501" s="37"/>
      <c r="IPP1501" s="37"/>
      <c r="IPQ1501" s="37"/>
      <c r="IPR1501" s="37"/>
      <c r="IPS1501" s="37"/>
      <c r="IPT1501" s="37"/>
      <c r="IPU1501" s="37"/>
      <c r="IPV1501" s="37"/>
      <c r="IPW1501" s="37"/>
      <c r="IPX1501" s="37"/>
      <c r="IPY1501" s="37"/>
      <c r="IPZ1501" s="37"/>
      <c r="IQA1501" s="37"/>
      <c r="IQB1501" s="37"/>
      <c r="IQC1501" s="37"/>
      <c r="IQD1501" s="37"/>
      <c r="IQE1501" s="37"/>
      <c r="IQF1501" s="37"/>
      <c r="IQG1501" s="37"/>
      <c r="IQH1501" s="37"/>
      <c r="IQI1501" s="37"/>
      <c r="IQJ1501" s="37"/>
      <c r="IQK1501" s="37"/>
      <c r="IQL1501" s="37"/>
      <c r="IQM1501" s="37"/>
      <c r="IQN1501" s="37"/>
      <c r="IQO1501" s="37"/>
      <c r="IQP1501" s="37"/>
      <c r="IQQ1501" s="37"/>
      <c r="IQR1501" s="37"/>
      <c r="IQS1501" s="37"/>
      <c r="IQT1501" s="37"/>
      <c r="IQU1501" s="37"/>
      <c r="IQV1501" s="37"/>
      <c r="IQW1501" s="37"/>
      <c r="IQX1501" s="37"/>
      <c r="IQY1501" s="37"/>
      <c r="IQZ1501" s="37"/>
      <c r="IRA1501" s="37"/>
      <c r="IRB1501" s="37"/>
      <c r="IRC1501" s="37"/>
      <c r="IRD1501" s="37"/>
      <c r="IRE1501" s="37"/>
      <c r="IRF1501" s="37"/>
      <c r="IRG1501" s="37"/>
      <c r="IRH1501" s="37"/>
      <c r="IRI1501" s="37"/>
      <c r="IRJ1501" s="37"/>
      <c r="IRK1501" s="37"/>
      <c r="IRL1501" s="37"/>
      <c r="IRM1501" s="37"/>
      <c r="IRN1501" s="37"/>
      <c r="IRO1501" s="37"/>
      <c r="IRP1501" s="37"/>
      <c r="IRQ1501" s="37"/>
      <c r="IRR1501" s="37"/>
      <c r="IRS1501" s="37"/>
      <c r="IRT1501" s="37"/>
      <c r="IRU1501" s="37"/>
      <c r="IRV1501" s="37"/>
      <c r="IRW1501" s="37"/>
      <c r="IRX1501" s="37"/>
      <c r="IRY1501" s="37"/>
      <c r="IRZ1501" s="37"/>
      <c r="ISA1501" s="37"/>
      <c r="ISB1501" s="37"/>
      <c r="ISC1501" s="37"/>
      <c r="ISD1501" s="37"/>
      <c r="ISE1501" s="37"/>
      <c r="ISF1501" s="37"/>
      <c r="ISG1501" s="37"/>
      <c r="ISH1501" s="37"/>
      <c r="ISI1501" s="37"/>
      <c r="ISJ1501" s="37"/>
      <c r="ISK1501" s="37"/>
      <c r="ISL1501" s="37"/>
      <c r="ISM1501" s="37"/>
      <c r="ISN1501" s="37"/>
      <c r="ISO1501" s="37"/>
      <c r="ISP1501" s="37"/>
      <c r="ISQ1501" s="37"/>
      <c r="ISR1501" s="37"/>
      <c r="ISS1501" s="37"/>
      <c r="IST1501" s="37"/>
      <c r="ISU1501" s="37"/>
      <c r="ISV1501" s="37"/>
      <c r="ISW1501" s="37"/>
      <c r="ISX1501" s="37"/>
      <c r="ISY1501" s="37"/>
      <c r="ISZ1501" s="37"/>
      <c r="ITA1501" s="37"/>
      <c r="ITB1501" s="37"/>
      <c r="ITC1501" s="37"/>
      <c r="ITD1501" s="37"/>
      <c r="ITE1501" s="37"/>
      <c r="ITF1501" s="37"/>
      <c r="ITG1501" s="37"/>
      <c r="ITH1501" s="37"/>
      <c r="ITI1501" s="37"/>
      <c r="ITJ1501" s="37"/>
      <c r="ITK1501" s="37"/>
      <c r="ITL1501" s="37"/>
      <c r="ITM1501" s="37"/>
      <c r="ITN1501" s="37"/>
      <c r="ITO1501" s="37"/>
      <c r="ITP1501" s="37"/>
      <c r="ITQ1501" s="37"/>
      <c r="ITR1501" s="37"/>
      <c r="ITS1501" s="37"/>
      <c r="ITT1501" s="37"/>
      <c r="ITU1501" s="37"/>
      <c r="ITV1501" s="37"/>
      <c r="ITW1501" s="37"/>
      <c r="ITX1501" s="37"/>
      <c r="ITY1501" s="37"/>
      <c r="ITZ1501" s="37"/>
      <c r="IUA1501" s="37"/>
      <c r="IUB1501" s="37"/>
      <c r="IUC1501" s="37"/>
      <c r="IUD1501" s="37"/>
      <c r="IUE1501" s="37"/>
      <c r="IUF1501" s="37"/>
      <c r="IUG1501" s="37"/>
      <c r="IUH1501" s="37"/>
      <c r="IUI1501" s="37"/>
      <c r="IUJ1501" s="37"/>
      <c r="IUK1501" s="37"/>
      <c r="IUL1501" s="37"/>
      <c r="IUM1501" s="37"/>
      <c r="IUN1501" s="37"/>
      <c r="IUO1501" s="37"/>
      <c r="IUP1501" s="37"/>
      <c r="IUQ1501" s="37"/>
      <c r="IUR1501" s="37"/>
      <c r="IUS1501" s="37"/>
      <c r="IUT1501" s="37"/>
      <c r="IUU1501" s="37"/>
      <c r="IUV1501" s="37"/>
      <c r="IUW1501" s="37"/>
      <c r="IUX1501" s="37"/>
      <c r="IUY1501" s="37"/>
      <c r="IUZ1501" s="37"/>
      <c r="IVA1501" s="37"/>
      <c r="IVB1501" s="37"/>
      <c r="IVC1501" s="37"/>
      <c r="IVD1501" s="37"/>
      <c r="IVE1501" s="37"/>
      <c r="IVF1501" s="37"/>
      <c r="IVG1501" s="37"/>
      <c r="IVH1501" s="37"/>
      <c r="IVI1501" s="37"/>
      <c r="IVJ1501" s="37"/>
      <c r="IVK1501" s="37"/>
      <c r="IVL1501" s="37"/>
      <c r="IVM1501" s="37"/>
      <c r="IVN1501" s="37"/>
      <c r="IVO1501" s="37"/>
      <c r="IVP1501" s="37"/>
      <c r="IVQ1501" s="37"/>
      <c r="IVR1501" s="37"/>
      <c r="IVS1501" s="37"/>
      <c r="IVT1501" s="37"/>
      <c r="IVU1501" s="37"/>
      <c r="IVV1501" s="37"/>
      <c r="IVW1501" s="37"/>
      <c r="IVX1501" s="37"/>
      <c r="IVY1501" s="37"/>
      <c r="IVZ1501" s="37"/>
      <c r="IWA1501" s="37"/>
      <c r="IWB1501" s="37"/>
      <c r="IWC1501" s="37"/>
      <c r="IWD1501" s="37"/>
      <c r="IWE1501" s="37"/>
      <c r="IWF1501" s="37"/>
      <c r="IWG1501" s="37"/>
      <c r="IWH1501" s="37"/>
      <c r="IWI1501" s="37"/>
      <c r="IWJ1501" s="37"/>
      <c r="IWK1501" s="37"/>
      <c r="IWL1501" s="37"/>
      <c r="IWM1501" s="37"/>
      <c r="IWN1501" s="37"/>
      <c r="IWO1501" s="37"/>
      <c r="IWP1501" s="37"/>
      <c r="IWQ1501" s="37"/>
      <c r="IWR1501" s="37"/>
      <c r="IWS1501" s="37"/>
      <c r="IWT1501" s="37"/>
      <c r="IWU1501" s="37"/>
      <c r="IWV1501" s="37"/>
      <c r="IWW1501" s="37"/>
      <c r="IWX1501" s="37"/>
      <c r="IWY1501" s="37"/>
      <c r="IWZ1501" s="37"/>
      <c r="IXA1501" s="37"/>
      <c r="IXB1501" s="37"/>
      <c r="IXC1501" s="37"/>
      <c r="IXD1501" s="37"/>
      <c r="IXE1501" s="37"/>
      <c r="IXF1501" s="37"/>
      <c r="IXG1501" s="37"/>
      <c r="IXH1501" s="37"/>
      <c r="IXI1501" s="37"/>
      <c r="IXJ1501" s="37"/>
      <c r="IXK1501" s="37"/>
      <c r="IXL1501" s="37"/>
      <c r="IXM1501" s="37"/>
      <c r="IXN1501" s="37"/>
      <c r="IXO1501" s="37"/>
      <c r="IXP1501" s="37"/>
      <c r="IXQ1501" s="37"/>
      <c r="IXR1501" s="37"/>
      <c r="IXS1501" s="37"/>
      <c r="IXT1501" s="37"/>
      <c r="IXU1501" s="37"/>
      <c r="IXV1501" s="37"/>
      <c r="IXW1501" s="37"/>
      <c r="IXX1501" s="37"/>
      <c r="IXY1501" s="37"/>
      <c r="IXZ1501" s="37"/>
      <c r="IYA1501" s="37"/>
      <c r="IYB1501" s="37"/>
      <c r="IYC1501" s="37"/>
      <c r="IYD1501" s="37"/>
      <c r="IYE1501" s="37"/>
      <c r="IYF1501" s="37"/>
      <c r="IYG1501" s="37"/>
      <c r="IYH1501" s="37"/>
      <c r="IYI1501" s="37"/>
      <c r="IYJ1501" s="37"/>
      <c r="IYK1501" s="37"/>
      <c r="IYL1501" s="37"/>
      <c r="IYM1501" s="37"/>
      <c r="IYN1501" s="37"/>
      <c r="IYO1501" s="37"/>
      <c r="IYP1501" s="37"/>
      <c r="IYQ1501" s="37"/>
      <c r="IYR1501" s="37"/>
      <c r="IYS1501" s="37"/>
      <c r="IYT1501" s="37"/>
      <c r="IYU1501" s="37"/>
      <c r="IYV1501" s="37"/>
      <c r="IYW1501" s="37"/>
      <c r="IYX1501" s="37"/>
      <c r="IYY1501" s="37"/>
      <c r="IYZ1501" s="37"/>
      <c r="IZA1501" s="37"/>
      <c r="IZB1501" s="37"/>
      <c r="IZC1501" s="37"/>
      <c r="IZD1501" s="37"/>
      <c r="IZE1501" s="37"/>
      <c r="IZF1501" s="37"/>
      <c r="IZG1501" s="37"/>
      <c r="IZH1501" s="37"/>
      <c r="IZI1501" s="37"/>
      <c r="IZJ1501" s="37"/>
      <c r="IZK1501" s="37"/>
      <c r="IZL1501" s="37"/>
      <c r="IZM1501" s="37"/>
      <c r="IZN1501" s="37"/>
      <c r="IZO1501" s="37"/>
      <c r="IZP1501" s="37"/>
      <c r="IZQ1501" s="37"/>
      <c r="IZR1501" s="37"/>
      <c r="IZS1501" s="37"/>
      <c r="IZT1501" s="37"/>
      <c r="IZU1501" s="37"/>
      <c r="IZV1501" s="37"/>
      <c r="IZW1501" s="37"/>
      <c r="IZX1501" s="37"/>
      <c r="IZY1501" s="37"/>
      <c r="IZZ1501" s="37"/>
      <c r="JAA1501" s="37"/>
      <c r="JAB1501" s="37"/>
      <c r="JAC1501" s="37"/>
      <c r="JAD1501" s="37"/>
      <c r="JAE1501" s="37"/>
      <c r="JAF1501" s="37"/>
      <c r="JAG1501" s="37"/>
      <c r="JAH1501" s="37"/>
      <c r="JAI1501" s="37"/>
      <c r="JAJ1501" s="37"/>
      <c r="JAK1501" s="37"/>
      <c r="JAL1501" s="37"/>
      <c r="JAM1501" s="37"/>
      <c r="JAN1501" s="37"/>
      <c r="JAO1501" s="37"/>
      <c r="JAP1501" s="37"/>
      <c r="JAQ1501" s="37"/>
      <c r="JAR1501" s="37"/>
      <c r="JAS1501" s="37"/>
      <c r="JAT1501" s="37"/>
      <c r="JAU1501" s="37"/>
      <c r="JAV1501" s="37"/>
      <c r="JAW1501" s="37"/>
      <c r="JAX1501" s="37"/>
      <c r="JAY1501" s="37"/>
      <c r="JAZ1501" s="37"/>
      <c r="JBA1501" s="37"/>
      <c r="JBB1501" s="37"/>
      <c r="JBC1501" s="37"/>
      <c r="JBD1501" s="37"/>
      <c r="JBE1501" s="37"/>
      <c r="JBF1501" s="37"/>
      <c r="JBG1501" s="37"/>
      <c r="JBH1501" s="37"/>
      <c r="JBI1501" s="37"/>
      <c r="JBJ1501" s="37"/>
      <c r="JBK1501" s="37"/>
      <c r="JBL1501" s="37"/>
      <c r="JBM1501" s="37"/>
      <c r="JBN1501" s="37"/>
      <c r="JBO1501" s="37"/>
      <c r="JBP1501" s="37"/>
      <c r="JBQ1501" s="37"/>
      <c r="JBR1501" s="37"/>
      <c r="JBS1501" s="37"/>
      <c r="JBT1501" s="37"/>
      <c r="JBU1501" s="37"/>
      <c r="JBV1501" s="37"/>
      <c r="JBW1501" s="37"/>
      <c r="JBX1501" s="37"/>
      <c r="JBY1501" s="37"/>
      <c r="JBZ1501" s="37"/>
      <c r="JCA1501" s="37"/>
      <c r="JCB1501" s="37"/>
      <c r="JCC1501" s="37"/>
      <c r="JCD1501" s="37"/>
      <c r="JCE1501" s="37"/>
      <c r="JCF1501" s="37"/>
      <c r="JCG1501" s="37"/>
      <c r="JCH1501" s="37"/>
      <c r="JCI1501" s="37"/>
      <c r="JCJ1501" s="37"/>
      <c r="JCK1501" s="37"/>
      <c r="JCL1501" s="37"/>
      <c r="JCM1501" s="37"/>
      <c r="JCN1501" s="37"/>
      <c r="JCO1501" s="37"/>
      <c r="JCP1501" s="37"/>
      <c r="JCQ1501" s="37"/>
      <c r="JCR1501" s="37"/>
      <c r="JCS1501" s="37"/>
      <c r="JCT1501" s="37"/>
      <c r="JCU1501" s="37"/>
      <c r="JCV1501" s="37"/>
      <c r="JCW1501" s="37"/>
      <c r="JCX1501" s="37"/>
      <c r="JCY1501" s="37"/>
      <c r="JCZ1501" s="37"/>
      <c r="JDA1501" s="37"/>
      <c r="JDB1501" s="37"/>
      <c r="JDC1501" s="37"/>
      <c r="JDD1501" s="37"/>
      <c r="JDE1501" s="37"/>
      <c r="JDF1501" s="37"/>
      <c r="JDG1501" s="37"/>
      <c r="JDH1501" s="37"/>
      <c r="JDI1501" s="37"/>
      <c r="JDJ1501" s="37"/>
      <c r="JDK1501" s="37"/>
      <c r="JDL1501" s="37"/>
      <c r="JDM1501" s="37"/>
      <c r="JDN1501" s="37"/>
      <c r="JDO1501" s="37"/>
      <c r="JDP1501" s="37"/>
      <c r="JDQ1501" s="37"/>
      <c r="JDR1501" s="37"/>
      <c r="JDS1501" s="37"/>
      <c r="JDT1501" s="37"/>
      <c r="JDU1501" s="37"/>
      <c r="JDV1501" s="37"/>
      <c r="JDW1501" s="37"/>
      <c r="JDX1501" s="37"/>
      <c r="JDY1501" s="37"/>
      <c r="JDZ1501" s="37"/>
      <c r="JEA1501" s="37"/>
      <c r="JEB1501" s="37"/>
      <c r="JEC1501" s="37"/>
      <c r="JED1501" s="37"/>
      <c r="JEE1501" s="37"/>
      <c r="JEF1501" s="37"/>
      <c r="JEG1501" s="37"/>
      <c r="JEH1501" s="37"/>
      <c r="JEI1501" s="37"/>
      <c r="JEJ1501" s="37"/>
      <c r="JEK1501" s="37"/>
      <c r="JEL1501" s="37"/>
      <c r="JEM1501" s="37"/>
      <c r="JEN1501" s="37"/>
      <c r="JEO1501" s="37"/>
      <c r="JEP1501" s="37"/>
      <c r="JEQ1501" s="37"/>
      <c r="JER1501" s="37"/>
      <c r="JES1501" s="37"/>
      <c r="JET1501" s="37"/>
      <c r="JEU1501" s="37"/>
      <c r="JEV1501" s="37"/>
      <c r="JEW1501" s="37"/>
      <c r="JEX1501" s="37"/>
      <c r="JEY1501" s="37"/>
      <c r="JEZ1501" s="37"/>
      <c r="JFA1501" s="37"/>
      <c r="JFB1501" s="37"/>
      <c r="JFC1501" s="37"/>
      <c r="JFD1501" s="37"/>
      <c r="JFE1501" s="37"/>
      <c r="JFF1501" s="37"/>
      <c r="JFG1501" s="37"/>
      <c r="JFH1501" s="37"/>
      <c r="JFI1501" s="37"/>
      <c r="JFJ1501" s="37"/>
      <c r="JFK1501" s="37"/>
      <c r="JFL1501" s="37"/>
      <c r="JFM1501" s="37"/>
      <c r="JFN1501" s="37"/>
      <c r="JFO1501" s="37"/>
      <c r="JFP1501" s="37"/>
      <c r="JFQ1501" s="37"/>
      <c r="JFR1501" s="37"/>
      <c r="JFS1501" s="37"/>
      <c r="JFT1501" s="37"/>
      <c r="JFU1501" s="37"/>
      <c r="JFV1501" s="37"/>
      <c r="JFW1501" s="37"/>
      <c r="JFX1501" s="37"/>
      <c r="JFY1501" s="37"/>
      <c r="JFZ1501" s="37"/>
      <c r="JGA1501" s="37"/>
      <c r="JGB1501" s="37"/>
      <c r="JGC1501" s="37"/>
      <c r="JGD1501" s="37"/>
      <c r="JGE1501" s="37"/>
      <c r="JGF1501" s="37"/>
      <c r="JGG1501" s="37"/>
      <c r="JGH1501" s="37"/>
      <c r="JGI1501" s="37"/>
      <c r="JGJ1501" s="37"/>
      <c r="JGK1501" s="37"/>
      <c r="JGL1501" s="37"/>
      <c r="JGM1501" s="37"/>
      <c r="JGN1501" s="37"/>
      <c r="JGO1501" s="37"/>
      <c r="JGP1501" s="37"/>
      <c r="JGQ1501" s="37"/>
      <c r="JGR1501" s="37"/>
      <c r="JGS1501" s="37"/>
      <c r="JGT1501" s="37"/>
      <c r="JGU1501" s="37"/>
      <c r="JGV1501" s="37"/>
      <c r="JGW1501" s="37"/>
      <c r="JGX1501" s="37"/>
      <c r="JGY1501" s="37"/>
      <c r="JGZ1501" s="37"/>
      <c r="JHA1501" s="37"/>
      <c r="JHB1501" s="37"/>
      <c r="JHC1501" s="37"/>
      <c r="JHD1501" s="37"/>
      <c r="JHE1501" s="37"/>
      <c r="JHF1501" s="37"/>
      <c r="JHG1501" s="37"/>
      <c r="JHH1501" s="37"/>
      <c r="JHI1501" s="37"/>
      <c r="JHJ1501" s="37"/>
      <c r="JHK1501" s="37"/>
      <c r="JHL1501" s="37"/>
      <c r="JHM1501" s="37"/>
      <c r="JHN1501" s="37"/>
      <c r="JHO1501" s="37"/>
      <c r="JHP1501" s="37"/>
      <c r="JHQ1501" s="37"/>
      <c r="JHR1501" s="37"/>
      <c r="JHS1501" s="37"/>
      <c r="JHT1501" s="37"/>
      <c r="JHU1501" s="37"/>
      <c r="JHV1501" s="37"/>
      <c r="JHW1501" s="37"/>
      <c r="JHX1501" s="37"/>
      <c r="JHY1501" s="37"/>
      <c r="JHZ1501" s="37"/>
      <c r="JIA1501" s="37"/>
      <c r="JIB1501" s="37"/>
      <c r="JIC1501" s="37"/>
      <c r="JID1501" s="37"/>
      <c r="JIE1501" s="37"/>
      <c r="JIF1501" s="37"/>
      <c r="JIG1501" s="37"/>
      <c r="JIH1501" s="37"/>
      <c r="JII1501" s="37"/>
      <c r="JIJ1501" s="37"/>
      <c r="JIK1501" s="37"/>
      <c r="JIL1501" s="37"/>
      <c r="JIM1501" s="37"/>
      <c r="JIN1501" s="37"/>
      <c r="JIO1501" s="37"/>
      <c r="JIP1501" s="37"/>
      <c r="JIQ1501" s="37"/>
      <c r="JIR1501" s="37"/>
      <c r="JIS1501" s="37"/>
      <c r="JIT1501" s="37"/>
      <c r="JIU1501" s="37"/>
      <c r="JIV1501" s="37"/>
      <c r="JIW1501" s="37"/>
      <c r="JIX1501" s="37"/>
      <c r="JIY1501" s="37"/>
      <c r="JIZ1501" s="37"/>
      <c r="JJA1501" s="37"/>
      <c r="JJB1501" s="37"/>
      <c r="JJC1501" s="37"/>
      <c r="JJD1501" s="37"/>
      <c r="JJE1501" s="37"/>
      <c r="JJF1501" s="37"/>
      <c r="JJG1501" s="37"/>
      <c r="JJH1501" s="37"/>
      <c r="JJI1501" s="37"/>
      <c r="JJJ1501" s="37"/>
      <c r="JJK1501" s="37"/>
      <c r="JJL1501" s="37"/>
      <c r="JJM1501" s="37"/>
      <c r="JJN1501" s="37"/>
      <c r="JJO1501" s="37"/>
      <c r="JJP1501" s="37"/>
      <c r="JJQ1501" s="37"/>
      <c r="JJR1501" s="37"/>
      <c r="JJS1501" s="37"/>
      <c r="JJT1501" s="37"/>
      <c r="JJU1501" s="37"/>
      <c r="JJV1501" s="37"/>
      <c r="JJW1501" s="37"/>
      <c r="JJX1501" s="37"/>
      <c r="JJY1501" s="37"/>
      <c r="JJZ1501" s="37"/>
      <c r="JKA1501" s="37"/>
      <c r="JKB1501" s="37"/>
      <c r="JKC1501" s="37"/>
      <c r="JKD1501" s="37"/>
      <c r="JKE1501" s="37"/>
      <c r="JKF1501" s="37"/>
      <c r="JKG1501" s="37"/>
      <c r="JKH1501" s="37"/>
      <c r="JKI1501" s="37"/>
      <c r="JKJ1501" s="37"/>
      <c r="JKK1501" s="37"/>
      <c r="JKL1501" s="37"/>
      <c r="JKM1501" s="37"/>
      <c r="JKN1501" s="37"/>
      <c r="JKO1501" s="37"/>
      <c r="JKP1501" s="37"/>
      <c r="JKQ1501" s="37"/>
      <c r="JKR1501" s="37"/>
      <c r="JKS1501" s="37"/>
      <c r="JKT1501" s="37"/>
      <c r="JKU1501" s="37"/>
      <c r="JKV1501" s="37"/>
      <c r="JKW1501" s="37"/>
      <c r="JKX1501" s="37"/>
      <c r="JKY1501" s="37"/>
      <c r="JKZ1501" s="37"/>
      <c r="JLA1501" s="37"/>
      <c r="JLB1501" s="37"/>
      <c r="JLC1501" s="37"/>
      <c r="JLD1501" s="37"/>
      <c r="JLE1501" s="37"/>
      <c r="JLF1501" s="37"/>
      <c r="JLG1501" s="37"/>
      <c r="JLH1501" s="37"/>
      <c r="JLI1501" s="37"/>
      <c r="JLJ1501" s="37"/>
      <c r="JLK1501" s="37"/>
      <c r="JLL1501" s="37"/>
      <c r="JLM1501" s="37"/>
      <c r="JLN1501" s="37"/>
      <c r="JLO1501" s="37"/>
      <c r="JLP1501" s="37"/>
      <c r="JLQ1501" s="37"/>
      <c r="JLR1501" s="37"/>
      <c r="JLS1501" s="37"/>
      <c r="JLT1501" s="37"/>
      <c r="JLU1501" s="37"/>
      <c r="JLV1501" s="37"/>
      <c r="JLW1501" s="37"/>
      <c r="JLX1501" s="37"/>
      <c r="JLY1501" s="37"/>
      <c r="JLZ1501" s="37"/>
      <c r="JMA1501" s="37"/>
      <c r="JMB1501" s="37"/>
      <c r="JMC1501" s="37"/>
      <c r="JMD1501" s="37"/>
      <c r="JME1501" s="37"/>
      <c r="JMF1501" s="37"/>
      <c r="JMG1501" s="37"/>
      <c r="JMH1501" s="37"/>
      <c r="JMI1501" s="37"/>
      <c r="JMJ1501" s="37"/>
      <c r="JMK1501" s="37"/>
      <c r="JML1501" s="37"/>
      <c r="JMM1501" s="37"/>
      <c r="JMN1501" s="37"/>
      <c r="JMO1501" s="37"/>
      <c r="JMP1501" s="37"/>
      <c r="JMQ1501" s="37"/>
      <c r="JMR1501" s="37"/>
      <c r="JMS1501" s="37"/>
      <c r="JMT1501" s="37"/>
      <c r="JMU1501" s="37"/>
      <c r="JMV1501" s="37"/>
      <c r="JMW1501" s="37"/>
      <c r="JMX1501" s="37"/>
      <c r="JMY1501" s="37"/>
      <c r="JMZ1501" s="37"/>
      <c r="JNA1501" s="37"/>
      <c r="JNB1501" s="37"/>
      <c r="JNC1501" s="37"/>
      <c r="JND1501" s="37"/>
      <c r="JNE1501" s="37"/>
      <c r="JNF1501" s="37"/>
      <c r="JNG1501" s="37"/>
      <c r="JNH1501" s="37"/>
      <c r="JNI1501" s="37"/>
      <c r="JNJ1501" s="37"/>
      <c r="JNK1501" s="37"/>
      <c r="JNL1501" s="37"/>
      <c r="JNM1501" s="37"/>
      <c r="JNN1501" s="37"/>
      <c r="JNO1501" s="37"/>
      <c r="JNP1501" s="37"/>
      <c r="JNQ1501" s="37"/>
      <c r="JNR1501" s="37"/>
      <c r="JNS1501" s="37"/>
      <c r="JNT1501" s="37"/>
      <c r="JNU1501" s="37"/>
      <c r="JNV1501" s="37"/>
      <c r="JNW1501" s="37"/>
      <c r="JNX1501" s="37"/>
      <c r="JNY1501" s="37"/>
      <c r="JNZ1501" s="37"/>
      <c r="JOA1501" s="37"/>
      <c r="JOB1501" s="37"/>
      <c r="JOC1501" s="37"/>
      <c r="JOD1501" s="37"/>
      <c r="JOE1501" s="37"/>
      <c r="JOF1501" s="37"/>
      <c r="JOG1501" s="37"/>
      <c r="JOH1501" s="37"/>
      <c r="JOI1501" s="37"/>
      <c r="JOJ1501" s="37"/>
      <c r="JOK1501" s="37"/>
      <c r="JOL1501" s="37"/>
      <c r="JOM1501" s="37"/>
      <c r="JON1501" s="37"/>
      <c r="JOO1501" s="37"/>
      <c r="JOP1501" s="37"/>
      <c r="JOQ1501" s="37"/>
      <c r="JOR1501" s="37"/>
      <c r="JOS1501" s="37"/>
      <c r="JOT1501" s="37"/>
      <c r="JOU1501" s="37"/>
      <c r="JOV1501" s="37"/>
      <c r="JOW1501" s="37"/>
      <c r="JOX1501" s="37"/>
      <c r="JOY1501" s="37"/>
      <c r="JOZ1501" s="37"/>
      <c r="JPA1501" s="37"/>
      <c r="JPB1501" s="37"/>
      <c r="JPC1501" s="37"/>
      <c r="JPD1501" s="37"/>
      <c r="JPE1501" s="37"/>
      <c r="JPF1501" s="37"/>
      <c r="JPG1501" s="37"/>
      <c r="JPH1501" s="37"/>
      <c r="JPI1501" s="37"/>
      <c r="JPJ1501" s="37"/>
      <c r="JPK1501" s="37"/>
      <c r="JPL1501" s="37"/>
      <c r="JPM1501" s="37"/>
      <c r="JPN1501" s="37"/>
      <c r="JPO1501" s="37"/>
      <c r="JPP1501" s="37"/>
      <c r="JPQ1501" s="37"/>
      <c r="JPR1501" s="37"/>
      <c r="JPS1501" s="37"/>
      <c r="JPT1501" s="37"/>
      <c r="JPU1501" s="37"/>
      <c r="JPV1501" s="37"/>
      <c r="JPW1501" s="37"/>
      <c r="JPX1501" s="37"/>
      <c r="JPY1501" s="37"/>
      <c r="JPZ1501" s="37"/>
      <c r="JQA1501" s="37"/>
      <c r="JQB1501" s="37"/>
      <c r="JQC1501" s="37"/>
      <c r="JQD1501" s="37"/>
      <c r="JQE1501" s="37"/>
      <c r="JQF1501" s="37"/>
      <c r="JQG1501" s="37"/>
      <c r="JQH1501" s="37"/>
      <c r="JQI1501" s="37"/>
      <c r="JQJ1501" s="37"/>
      <c r="JQK1501" s="37"/>
      <c r="JQL1501" s="37"/>
      <c r="JQM1501" s="37"/>
      <c r="JQN1501" s="37"/>
      <c r="JQO1501" s="37"/>
      <c r="JQP1501" s="37"/>
      <c r="JQQ1501" s="37"/>
      <c r="JQR1501" s="37"/>
      <c r="JQS1501" s="37"/>
      <c r="JQT1501" s="37"/>
      <c r="JQU1501" s="37"/>
      <c r="JQV1501" s="37"/>
      <c r="JQW1501" s="37"/>
      <c r="JQX1501" s="37"/>
      <c r="JQY1501" s="37"/>
      <c r="JQZ1501" s="37"/>
      <c r="JRA1501" s="37"/>
      <c r="JRB1501" s="37"/>
      <c r="JRC1501" s="37"/>
      <c r="JRD1501" s="37"/>
      <c r="JRE1501" s="37"/>
      <c r="JRF1501" s="37"/>
      <c r="JRG1501" s="37"/>
      <c r="JRH1501" s="37"/>
      <c r="JRI1501" s="37"/>
      <c r="JRJ1501" s="37"/>
      <c r="JRK1501" s="37"/>
      <c r="JRL1501" s="37"/>
      <c r="JRM1501" s="37"/>
      <c r="JRN1501" s="37"/>
      <c r="JRO1501" s="37"/>
      <c r="JRP1501" s="37"/>
      <c r="JRQ1501" s="37"/>
      <c r="JRR1501" s="37"/>
      <c r="JRS1501" s="37"/>
      <c r="JRT1501" s="37"/>
      <c r="JRU1501" s="37"/>
      <c r="JRV1501" s="37"/>
      <c r="JRW1501" s="37"/>
      <c r="JRX1501" s="37"/>
      <c r="JRY1501" s="37"/>
      <c r="JRZ1501" s="37"/>
      <c r="JSA1501" s="37"/>
      <c r="JSB1501" s="37"/>
      <c r="JSC1501" s="37"/>
      <c r="JSD1501" s="37"/>
      <c r="JSE1501" s="37"/>
      <c r="JSF1501" s="37"/>
      <c r="JSG1501" s="37"/>
      <c r="JSH1501" s="37"/>
      <c r="JSI1501" s="37"/>
      <c r="JSJ1501" s="37"/>
      <c r="JSK1501" s="37"/>
      <c r="JSL1501" s="37"/>
      <c r="JSM1501" s="37"/>
      <c r="JSN1501" s="37"/>
      <c r="JSO1501" s="37"/>
      <c r="JSP1501" s="37"/>
      <c r="JSQ1501" s="37"/>
      <c r="JSR1501" s="37"/>
      <c r="JSS1501" s="37"/>
      <c r="JST1501" s="37"/>
      <c r="JSU1501" s="37"/>
      <c r="JSV1501" s="37"/>
      <c r="JSW1501" s="37"/>
      <c r="JSX1501" s="37"/>
      <c r="JSY1501" s="37"/>
      <c r="JSZ1501" s="37"/>
      <c r="JTA1501" s="37"/>
      <c r="JTB1501" s="37"/>
      <c r="JTC1501" s="37"/>
      <c r="JTD1501" s="37"/>
      <c r="JTE1501" s="37"/>
      <c r="JTF1501" s="37"/>
      <c r="JTG1501" s="37"/>
      <c r="JTH1501" s="37"/>
      <c r="JTI1501" s="37"/>
      <c r="JTJ1501" s="37"/>
      <c r="JTK1501" s="37"/>
      <c r="JTL1501" s="37"/>
      <c r="JTM1501" s="37"/>
      <c r="JTN1501" s="37"/>
      <c r="JTO1501" s="37"/>
      <c r="JTP1501" s="37"/>
      <c r="JTQ1501" s="37"/>
      <c r="JTR1501" s="37"/>
      <c r="JTS1501" s="37"/>
      <c r="JTT1501" s="37"/>
      <c r="JTU1501" s="37"/>
      <c r="JTV1501" s="37"/>
      <c r="JTW1501" s="37"/>
      <c r="JTX1501" s="37"/>
      <c r="JTY1501" s="37"/>
      <c r="JTZ1501" s="37"/>
      <c r="JUA1501" s="37"/>
      <c r="JUB1501" s="37"/>
      <c r="JUC1501" s="37"/>
      <c r="JUD1501" s="37"/>
      <c r="JUE1501" s="37"/>
      <c r="JUF1501" s="37"/>
      <c r="JUG1501" s="37"/>
      <c r="JUH1501" s="37"/>
      <c r="JUI1501" s="37"/>
      <c r="JUJ1501" s="37"/>
      <c r="JUK1501" s="37"/>
      <c r="JUL1501" s="37"/>
      <c r="JUM1501" s="37"/>
      <c r="JUN1501" s="37"/>
      <c r="JUO1501" s="37"/>
      <c r="JUP1501" s="37"/>
      <c r="JUQ1501" s="37"/>
      <c r="JUR1501" s="37"/>
      <c r="JUS1501" s="37"/>
      <c r="JUT1501" s="37"/>
      <c r="JUU1501" s="37"/>
      <c r="JUV1501" s="37"/>
      <c r="JUW1501" s="37"/>
      <c r="JUX1501" s="37"/>
      <c r="JUY1501" s="37"/>
      <c r="JUZ1501" s="37"/>
      <c r="JVA1501" s="37"/>
      <c r="JVB1501" s="37"/>
      <c r="JVC1501" s="37"/>
      <c r="JVD1501" s="37"/>
      <c r="JVE1501" s="37"/>
      <c r="JVF1501" s="37"/>
      <c r="JVG1501" s="37"/>
      <c r="JVH1501" s="37"/>
      <c r="JVI1501" s="37"/>
      <c r="JVJ1501" s="37"/>
      <c r="JVK1501" s="37"/>
      <c r="JVL1501" s="37"/>
      <c r="JVM1501" s="37"/>
      <c r="JVN1501" s="37"/>
      <c r="JVO1501" s="37"/>
      <c r="JVP1501" s="37"/>
      <c r="JVQ1501" s="37"/>
      <c r="JVR1501" s="37"/>
      <c r="JVS1501" s="37"/>
      <c r="JVT1501" s="37"/>
      <c r="JVU1501" s="37"/>
      <c r="JVV1501" s="37"/>
      <c r="JVW1501" s="37"/>
      <c r="JVX1501" s="37"/>
      <c r="JVY1501" s="37"/>
      <c r="JVZ1501" s="37"/>
      <c r="JWA1501" s="37"/>
      <c r="JWB1501" s="37"/>
      <c r="JWC1501" s="37"/>
      <c r="JWD1501" s="37"/>
      <c r="JWE1501" s="37"/>
      <c r="JWF1501" s="37"/>
      <c r="JWG1501" s="37"/>
      <c r="JWH1501" s="37"/>
      <c r="JWI1501" s="37"/>
      <c r="JWJ1501" s="37"/>
      <c r="JWK1501" s="37"/>
      <c r="JWL1501" s="37"/>
      <c r="JWM1501" s="37"/>
      <c r="JWN1501" s="37"/>
      <c r="JWO1501" s="37"/>
      <c r="JWP1501" s="37"/>
      <c r="JWQ1501" s="37"/>
      <c r="JWR1501" s="37"/>
      <c r="JWS1501" s="37"/>
      <c r="JWT1501" s="37"/>
      <c r="JWU1501" s="37"/>
      <c r="JWV1501" s="37"/>
      <c r="JWW1501" s="37"/>
      <c r="JWX1501" s="37"/>
      <c r="JWY1501" s="37"/>
      <c r="JWZ1501" s="37"/>
      <c r="JXA1501" s="37"/>
      <c r="JXB1501" s="37"/>
      <c r="JXC1501" s="37"/>
      <c r="JXD1501" s="37"/>
      <c r="JXE1501" s="37"/>
      <c r="JXF1501" s="37"/>
      <c r="JXG1501" s="37"/>
      <c r="JXH1501" s="37"/>
      <c r="JXI1501" s="37"/>
      <c r="JXJ1501" s="37"/>
      <c r="JXK1501" s="37"/>
      <c r="JXL1501" s="37"/>
      <c r="JXM1501" s="37"/>
      <c r="JXN1501" s="37"/>
      <c r="JXO1501" s="37"/>
      <c r="JXP1501" s="37"/>
      <c r="JXQ1501" s="37"/>
      <c r="JXR1501" s="37"/>
      <c r="JXS1501" s="37"/>
      <c r="JXT1501" s="37"/>
      <c r="JXU1501" s="37"/>
      <c r="JXV1501" s="37"/>
      <c r="JXW1501" s="37"/>
      <c r="JXX1501" s="37"/>
      <c r="JXY1501" s="37"/>
      <c r="JXZ1501" s="37"/>
      <c r="JYA1501" s="37"/>
      <c r="JYB1501" s="37"/>
      <c r="JYC1501" s="37"/>
      <c r="JYD1501" s="37"/>
      <c r="JYE1501" s="37"/>
      <c r="JYF1501" s="37"/>
      <c r="JYG1501" s="37"/>
      <c r="JYH1501" s="37"/>
      <c r="JYI1501" s="37"/>
      <c r="JYJ1501" s="37"/>
      <c r="JYK1501" s="37"/>
      <c r="JYL1501" s="37"/>
      <c r="JYM1501" s="37"/>
      <c r="JYN1501" s="37"/>
      <c r="JYO1501" s="37"/>
      <c r="JYP1501" s="37"/>
      <c r="JYQ1501" s="37"/>
      <c r="JYR1501" s="37"/>
      <c r="JYS1501" s="37"/>
      <c r="JYT1501" s="37"/>
      <c r="JYU1501" s="37"/>
      <c r="JYV1501" s="37"/>
      <c r="JYW1501" s="37"/>
      <c r="JYX1501" s="37"/>
      <c r="JYY1501" s="37"/>
      <c r="JYZ1501" s="37"/>
      <c r="JZA1501" s="37"/>
      <c r="JZB1501" s="37"/>
      <c r="JZC1501" s="37"/>
      <c r="JZD1501" s="37"/>
      <c r="JZE1501" s="37"/>
      <c r="JZF1501" s="37"/>
      <c r="JZG1501" s="37"/>
      <c r="JZH1501" s="37"/>
      <c r="JZI1501" s="37"/>
      <c r="JZJ1501" s="37"/>
      <c r="JZK1501" s="37"/>
      <c r="JZL1501" s="37"/>
      <c r="JZM1501" s="37"/>
      <c r="JZN1501" s="37"/>
      <c r="JZO1501" s="37"/>
      <c r="JZP1501" s="37"/>
      <c r="JZQ1501" s="37"/>
      <c r="JZR1501" s="37"/>
      <c r="JZS1501" s="37"/>
      <c r="JZT1501" s="37"/>
      <c r="JZU1501" s="37"/>
      <c r="JZV1501" s="37"/>
      <c r="JZW1501" s="37"/>
      <c r="JZX1501" s="37"/>
      <c r="JZY1501" s="37"/>
      <c r="JZZ1501" s="37"/>
      <c r="KAA1501" s="37"/>
      <c r="KAB1501" s="37"/>
      <c r="KAC1501" s="37"/>
      <c r="KAD1501" s="37"/>
      <c r="KAE1501" s="37"/>
      <c r="KAF1501" s="37"/>
      <c r="KAG1501" s="37"/>
      <c r="KAH1501" s="37"/>
      <c r="KAI1501" s="37"/>
      <c r="KAJ1501" s="37"/>
      <c r="KAK1501" s="37"/>
      <c r="KAL1501" s="37"/>
      <c r="KAM1501" s="37"/>
      <c r="KAN1501" s="37"/>
      <c r="KAO1501" s="37"/>
      <c r="KAP1501" s="37"/>
      <c r="KAQ1501" s="37"/>
      <c r="KAR1501" s="37"/>
      <c r="KAS1501" s="37"/>
      <c r="KAT1501" s="37"/>
      <c r="KAU1501" s="37"/>
      <c r="KAV1501" s="37"/>
      <c r="KAW1501" s="37"/>
      <c r="KAX1501" s="37"/>
      <c r="KAY1501" s="37"/>
      <c r="KAZ1501" s="37"/>
      <c r="KBA1501" s="37"/>
      <c r="KBB1501" s="37"/>
      <c r="KBC1501" s="37"/>
      <c r="KBD1501" s="37"/>
      <c r="KBE1501" s="37"/>
      <c r="KBF1501" s="37"/>
      <c r="KBG1501" s="37"/>
      <c r="KBH1501" s="37"/>
      <c r="KBI1501" s="37"/>
      <c r="KBJ1501" s="37"/>
      <c r="KBK1501" s="37"/>
      <c r="KBL1501" s="37"/>
      <c r="KBM1501" s="37"/>
      <c r="KBN1501" s="37"/>
      <c r="KBO1501" s="37"/>
      <c r="KBP1501" s="37"/>
      <c r="KBQ1501" s="37"/>
      <c r="KBR1501" s="37"/>
      <c r="KBS1501" s="37"/>
      <c r="KBT1501" s="37"/>
      <c r="KBU1501" s="37"/>
      <c r="KBV1501" s="37"/>
      <c r="KBW1501" s="37"/>
      <c r="KBX1501" s="37"/>
      <c r="KBY1501" s="37"/>
      <c r="KBZ1501" s="37"/>
      <c r="KCA1501" s="37"/>
      <c r="KCB1501" s="37"/>
      <c r="KCC1501" s="37"/>
      <c r="KCD1501" s="37"/>
      <c r="KCE1501" s="37"/>
      <c r="KCF1501" s="37"/>
      <c r="KCG1501" s="37"/>
      <c r="KCH1501" s="37"/>
      <c r="KCI1501" s="37"/>
      <c r="KCJ1501" s="37"/>
      <c r="KCK1501" s="37"/>
      <c r="KCL1501" s="37"/>
      <c r="KCM1501" s="37"/>
      <c r="KCN1501" s="37"/>
      <c r="KCO1501" s="37"/>
      <c r="KCP1501" s="37"/>
      <c r="KCQ1501" s="37"/>
      <c r="KCR1501" s="37"/>
      <c r="KCS1501" s="37"/>
      <c r="KCT1501" s="37"/>
      <c r="KCU1501" s="37"/>
      <c r="KCV1501" s="37"/>
      <c r="KCW1501" s="37"/>
      <c r="KCX1501" s="37"/>
      <c r="KCY1501" s="37"/>
      <c r="KCZ1501" s="37"/>
      <c r="KDA1501" s="37"/>
      <c r="KDB1501" s="37"/>
      <c r="KDC1501" s="37"/>
      <c r="KDD1501" s="37"/>
      <c r="KDE1501" s="37"/>
      <c r="KDF1501" s="37"/>
      <c r="KDG1501" s="37"/>
      <c r="KDH1501" s="37"/>
      <c r="KDI1501" s="37"/>
      <c r="KDJ1501" s="37"/>
      <c r="KDK1501" s="37"/>
      <c r="KDL1501" s="37"/>
      <c r="KDM1501" s="37"/>
      <c r="KDN1501" s="37"/>
      <c r="KDO1501" s="37"/>
      <c r="KDP1501" s="37"/>
      <c r="KDQ1501" s="37"/>
      <c r="KDR1501" s="37"/>
      <c r="KDS1501" s="37"/>
      <c r="KDT1501" s="37"/>
      <c r="KDU1501" s="37"/>
      <c r="KDV1501" s="37"/>
      <c r="KDW1501" s="37"/>
      <c r="KDX1501" s="37"/>
      <c r="KDY1501" s="37"/>
      <c r="KDZ1501" s="37"/>
      <c r="KEA1501" s="37"/>
      <c r="KEB1501" s="37"/>
      <c r="KEC1501" s="37"/>
      <c r="KED1501" s="37"/>
      <c r="KEE1501" s="37"/>
      <c r="KEF1501" s="37"/>
      <c r="KEG1501" s="37"/>
      <c r="KEH1501" s="37"/>
      <c r="KEI1501" s="37"/>
      <c r="KEJ1501" s="37"/>
      <c r="KEK1501" s="37"/>
      <c r="KEL1501" s="37"/>
      <c r="KEM1501" s="37"/>
      <c r="KEN1501" s="37"/>
      <c r="KEO1501" s="37"/>
      <c r="KEP1501" s="37"/>
      <c r="KEQ1501" s="37"/>
      <c r="KER1501" s="37"/>
      <c r="KES1501" s="37"/>
      <c r="KET1501" s="37"/>
      <c r="KEU1501" s="37"/>
      <c r="KEV1501" s="37"/>
      <c r="KEW1501" s="37"/>
      <c r="KEX1501" s="37"/>
      <c r="KEY1501" s="37"/>
      <c r="KEZ1501" s="37"/>
      <c r="KFA1501" s="37"/>
      <c r="KFB1501" s="37"/>
      <c r="KFC1501" s="37"/>
      <c r="KFD1501" s="37"/>
      <c r="KFE1501" s="37"/>
      <c r="KFF1501" s="37"/>
      <c r="KFG1501" s="37"/>
      <c r="KFH1501" s="37"/>
      <c r="KFI1501" s="37"/>
      <c r="KFJ1501" s="37"/>
      <c r="KFK1501" s="37"/>
      <c r="KFL1501" s="37"/>
      <c r="KFM1501" s="37"/>
      <c r="KFN1501" s="37"/>
      <c r="KFO1501" s="37"/>
      <c r="KFP1501" s="37"/>
      <c r="KFQ1501" s="37"/>
      <c r="KFR1501" s="37"/>
      <c r="KFS1501" s="37"/>
      <c r="KFT1501" s="37"/>
      <c r="KFU1501" s="37"/>
      <c r="KFV1501" s="37"/>
      <c r="KFW1501" s="37"/>
      <c r="KFX1501" s="37"/>
      <c r="KFY1501" s="37"/>
      <c r="KFZ1501" s="37"/>
      <c r="KGA1501" s="37"/>
      <c r="KGB1501" s="37"/>
      <c r="KGC1501" s="37"/>
      <c r="KGD1501" s="37"/>
      <c r="KGE1501" s="37"/>
      <c r="KGF1501" s="37"/>
      <c r="KGG1501" s="37"/>
      <c r="KGH1501" s="37"/>
      <c r="KGI1501" s="37"/>
      <c r="KGJ1501" s="37"/>
      <c r="KGK1501" s="37"/>
      <c r="KGL1501" s="37"/>
      <c r="KGM1501" s="37"/>
      <c r="KGN1501" s="37"/>
      <c r="KGO1501" s="37"/>
      <c r="KGP1501" s="37"/>
      <c r="KGQ1501" s="37"/>
      <c r="KGR1501" s="37"/>
      <c r="KGS1501" s="37"/>
      <c r="KGT1501" s="37"/>
      <c r="KGU1501" s="37"/>
      <c r="KGV1501" s="37"/>
      <c r="KGW1501" s="37"/>
      <c r="KGX1501" s="37"/>
      <c r="KGY1501" s="37"/>
      <c r="KGZ1501" s="37"/>
      <c r="KHA1501" s="37"/>
      <c r="KHB1501" s="37"/>
      <c r="KHC1501" s="37"/>
      <c r="KHD1501" s="37"/>
      <c r="KHE1501" s="37"/>
      <c r="KHF1501" s="37"/>
      <c r="KHG1501" s="37"/>
      <c r="KHH1501" s="37"/>
      <c r="KHI1501" s="37"/>
      <c r="KHJ1501" s="37"/>
      <c r="KHK1501" s="37"/>
      <c r="KHL1501" s="37"/>
      <c r="KHM1501" s="37"/>
      <c r="KHN1501" s="37"/>
      <c r="KHO1501" s="37"/>
      <c r="KHP1501" s="37"/>
      <c r="KHQ1501" s="37"/>
      <c r="KHR1501" s="37"/>
      <c r="KHS1501" s="37"/>
      <c r="KHT1501" s="37"/>
      <c r="KHU1501" s="37"/>
      <c r="KHV1501" s="37"/>
      <c r="KHW1501" s="37"/>
      <c r="KHX1501" s="37"/>
      <c r="KHY1501" s="37"/>
      <c r="KHZ1501" s="37"/>
      <c r="KIA1501" s="37"/>
      <c r="KIB1501" s="37"/>
      <c r="KIC1501" s="37"/>
      <c r="KID1501" s="37"/>
      <c r="KIE1501" s="37"/>
      <c r="KIF1501" s="37"/>
      <c r="KIG1501" s="37"/>
      <c r="KIH1501" s="37"/>
      <c r="KII1501" s="37"/>
      <c r="KIJ1501" s="37"/>
      <c r="KIK1501" s="37"/>
      <c r="KIL1501" s="37"/>
      <c r="KIM1501" s="37"/>
      <c r="KIN1501" s="37"/>
      <c r="KIO1501" s="37"/>
      <c r="KIP1501" s="37"/>
      <c r="KIQ1501" s="37"/>
      <c r="KIR1501" s="37"/>
      <c r="KIS1501" s="37"/>
      <c r="KIT1501" s="37"/>
      <c r="KIU1501" s="37"/>
      <c r="KIV1501" s="37"/>
      <c r="KIW1501" s="37"/>
      <c r="KIX1501" s="37"/>
      <c r="KIY1501" s="37"/>
      <c r="KIZ1501" s="37"/>
      <c r="KJA1501" s="37"/>
      <c r="KJB1501" s="37"/>
      <c r="KJC1501" s="37"/>
      <c r="KJD1501" s="37"/>
      <c r="KJE1501" s="37"/>
      <c r="KJF1501" s="37"/>
      <c r="KJG1501" s="37"/>
      <c r="KJH1501" s="37"/>
      <c r="KJI1501" s="37"/>
      <c r="KJJ1501" s="37"/>
      <c r="KJK1501" s="37"/>
      <c r="KJL1501" s="37"/>
      <c r="KJM1501" s="37"/>
      <c r="KJN1501" s="37"/>
      <c r="KJO1501" s="37"/>
      <c r="KJP1501" s="37"/>
      <c r="KJQ1501" s="37"/>
      <c r="KJR1501" s="37"/>
      <c r="KJS1501" s="37"/>
      <c r="KJT1501" s="37"/>
      <c r="KJU1501" s="37"/>
      <c r="KJV1501" s="37"/>
      <c r="KJW1501" s="37"/>
      <c r="KJX1501" s="37"/>
      <c r="KJY1501" s="37"/>
      <c r="KJZ1501" s="37"/>
      <c r="KKA1501" s="37"/>
      <c r="KKB1501" s="37"/>
      <c r="KKC1501" s="37"/>
      <c r="KKD1501" s="37"/>
      <c r="KKE1501" s="37"/>
      <c r="KKF1501" s="37"/>
      <c r="KKG1501" s="37"/>
      <c r="KKH1501" s="37"/>
      <c r="KKI1501" s="37"/>
      <c r="KKJ1501" s="37"/>
      <c r="KKK1501" s="37"/>
      <c r="KKL1501" s="37"/>
      <c r="KKM1501" s="37"/>
      <c r="KKN1501" s="37"/>
      <c r="KKO1501" s="37"/>
      <c r="KKP1501" s="37"/>
      <c r="KKQ1501" s="37"/>
      <c r="KKR1501" s="37"/>
      <c r="KKS1501" s="37"/>
      <c r="KKT1501" s="37"/>
      <c r="KKU1501" s="37"/>
      <c r="KKV1501" s="37"/>
      <c r="KKW1501" s="37"/>
      <c r="KKX1501" s="37"/>
      <c r="KKY1501" s="37"/>
      <c r="KKZ1501" s="37"/>
      <c r="KLA1501" s="37"/>
      <c r="KLB1501" s="37"/>
      <c r="KLC1501" s="37"/>
      <c r="KLD1501" s="37"/>
      <c r="KLE1501" s="37"/>
      <c r="KLF1501" s="37"/>
      <c r="KLG1501" s="37"/>
      <c r="KLH1501" s="37"/>
      <c r="KLI1501" s="37"/>
      <c r="KLJ1501" s="37"/>
      <c r="KLK1501" s="37"/>
      <c r="KLL1501" s="37"/>
      <c r="KLM1501" s="37"/>
      <c r="KLN1501" s="37"/>
      <c r="KLO1501" s="37"/>
      <c r="KLP1501" s="37"/>
      <c r="KLQ1501" s="37"/>
      <c r="KLR1501" s="37"/>
      <c r="KLS1501" s="37"/>
      <c r="KLT1501" s="37"/>
      <c r="KLU1501" s="37"/>
      <c r="KLV1501" s="37"/>
      <c r="KLW1501" s="37"/>
      <c r="KLX1501" s="37"/>
      <c r="KLY1501" s="37"/>
      <c r="KLZ1501" s="37"/>
      <c r="KMA1501" s="37"/>
      <c r="KMB1501" s="37"/>
      <c r="KMC1501" s="37"/>
      <c r="KMD1501" s="37"/>
      <c r="KME1501" s="37"/>
      <c r="KMF1501" s="37"/>
      <c r="KMG1501" s="37"/>
      <c r="KMH1501" s="37"/>
      <c r="KMI1501" s="37"/>
      <c r="KMJ1501" s="37"/>
      <c r="KMK1501" s="37"/>
      <c r="KML1501" s="37"/>
      <c r="KMM1501" s="37"/>
      <c r="KMN1501" s="37"/>
      <c r="KMO1501" s="37"/>
      <c r="KMP1501" s="37"/>
      <c r="KMQ1501" s="37"/>
      <c r="KMR1501" s="37"/>
      <c r="KMS1501" s="37"/>
      <c r="KMT1501" s="37"/>
      <c r="KMU1501" s="37"/>
      <c r="KMV1501" s="37"/>
      <c r="KMW1501" s="37"/>
      <c r="KMX1501" s="37"/>
      <c r="KMY1501" s="37"/>
      <c r="KMZ1501" s="37"/>
      <c r="KNA1501" s="37"/>
      <c r="KNB1501" s="37"/>
      <c r="KNC1501" s="37"/>
      <c r="KND1501" s="37"/>
      <c r="KNE1501" s="37"/>
      <c r="KNF1501" s="37"/>
      <c r="KNG1501" s="37"/>
      <c r="KNH1501" s="37"/>
      <c r="KNI1501" s="37"/>
      <c r="KNJ1501" s="37"/>
      <c r="KNK1501" s="37"/>
      <c r="KNL1501" s="37"/>
      <c r="KNM1501" s="37"/>
      <c r="KNN1501" s="37"/>
      <c r="KNO1501" s="37"/>
      <c r="KNP1501" s="37"/>
      <c r="KNQ1501" s="37"/>
      <c r="KNR1501" s="37"/>
      <c r="KNS1501" s="37"/>
      <c r="KNT1501" s="37"/>
      <c r="KNU1501" s="37"/>
      <c r="KNV1501" s="37"/>
      <c r="KNW1501" s="37"/>
      <c r="KNX1501" s="37"/>
      <c r="KNY1501" s="37"/>
      <c r="KNZ1501" s="37"/>
      <c r="KOA1501" s="37"/>
      <c r="KOB1501" s="37"/>
      <c r="KOC1501" s="37"/>
      <c r="KOD1501" s="37"/>
      <c r="KOE1501" s="37"/>
      <c r="KOF1501" s="37"/>
      <c r="KOG1501" s="37"/>
      <c r="KOH1501" s="37"/>
      <c r="KOI1501" s="37"/>
      <c r="KOJ1501" s="37"/>
      <c r="KOK1501" s="37"/>
      <c r="KOL1501" s="37"/>
      <c r="KOM1501" s="37"/>
      <c r="KON1501" s="37"/>
      <c r="KOO1501" s="37"/>
      <c r="KOP1501" s="37"/>
      <c r="KOQ1501" s="37"/>
      <c r="KOR1501" s="37"/>
      <c r="KOS1501" s="37"/>
      <c r="KOT1501" s="37"/>
      <c r="KOU1501" s="37"/>
      <c r="KOV1501" s="37"/>
      <c r="KOW1501" s="37"/>
      <c r="KOX1501" s="37"/>
      <c r="KOY1501" s="37"/>
      <c r="KOZ1501" s="37"/>
      <c r="KPA1501" s="37"/>
      <c r="KPB1501" s="37"/>
      <c r="KPC1501" s="37"/>
      <c r="KPD1501" s="37"/>
      <c r="KPE1501" s="37"/>
      <c r="KPF1501" s="37"/>
      <c r="KPG1501" s="37"/>
      <c r="KPH1501" s="37"/>
      <c r="KPI1501" s="37"/>
      <c r="KPJ1501" s="37"/>
      <c r="KPK1501" s="37"/>
      <c r="KPL1501" s="37"/>
      <c r="KPM1501" s="37"/>
      <c r="KPN1501" s="37"/>
      <c r="KPO1501" s="37"/>
      <c r="KPP1501" s="37"/>
      <c r="KPQ1501" s="37"/>
      <c r="KPR1501" s="37"/>
      <c r="KPS1501" s="37"/>
      <c r="KPT1501" s="37"/>
      <c r="KPU1501" s="37"/>
      <c r="KPV1501" s="37"/>
      <c r="KPW1501" s="37"/>
      <c r="KPX1501" s="37"/>
      <c r="KPY1501" s="37"/>
      <c r="KPZ1501" s="37"/>
      <c r="KQA1501" s="37"/>
      <c r="KQB1501" s="37"/>
      <c r="KQC1501" s="37"/>
      <c r="KQD1501" s="37"/>
      <c r="KQE1501" s="37"/>
      <c r="KQF1501" s="37"/>
      <c r="KQG1501" s="37"/>
      <c r="KQH1501" s="37"/>
      <c r="KQI1501" s="37"/>
      <c r="KQJ1501" s="37"/>
      <c r="KQK1501" s="37"/>
      <c r="KQL1501" s="37"/>
      <c r="KQM1501" s="37"/>
      <c r="KQN1501" s="37"/>
      <c r="KQO1501" s="37"/>
      <c r="KQP1501" s="37"/>
      <c r="KQQ1501" s="37"/>
      <c r="KQR1501" s="37"/>
      <c r="KQS1501" s="37"/>
      <c r="KQT1501" s="37"/>
      <c r="KQU1501" s="37"/>
      <c r="KQV1501" s="37"/>
      <c r="KQW1501" s="37"/>
      <c r="KQX1501" s="37"/>
      <c r="KQY1501" s="37"/>
      <c r="KQZ1501" s="37"/>
      <c r="KRA1501" s="37"/>
      <c r="KRB1501" s="37"/>
      <c r="KRC1501" s="37"/>
      <c r="KRD1501" s="37"/>
      <c r="KRE1501" s="37"/>
      <c r="KRF1501" s="37"/>
      <c r="KRG1501" s="37"/>
      <c r="KRH1501" s="37"/>
      <c r="KRI1501" s="37"/>
      <c r="KRJ1501" s="37"/>
      <c r="KRK1501" s="37"/>
      <c r="KRL1501" s="37"/>
      <c r="KRM1501" s="37"/>
      <c r="KRN1501" s="37"/>
      <c r="KRO1501" s="37"/>
      <c r="KRP1501" s="37"/>
      <c r="KRQ1501" s="37"/>
      <c r="KRR1501" s="37"/>
      <c r="KRS1501" s="37"/>
      <c r="KRT1501" s="37"/>
      <c r="KRU1501" s="37"/>
      <c r="KRV1501" s="37"/>
      <c r="KRW1501" s="37"/>
      <c r="KRX1501" s="37"/>
      <c r="KRY1501" s="37"/>
      <c r="KRZ1501" s="37"/>
      <c r="KSA1501" s="37"/>
      <c r="KSB1501" s="37"/>
      <c r="KSC1501" s="37"/>
      <c r="KSD1501" s="37"/>
      <c r="KSE1501" s="37"/>
      <c r="KSF1501" s="37"/>
      <c r="KSG1501" s="37"/>
      <c r="KSH1501" s="37"/>
      <c r="KSI1501" s="37"/>
      <c r="KSJ1501" s="37"/>
      <c r="KSK1501" s="37"/>
      <c r="KSL1501" s="37"/>
      <c r="KSM1501" s="37"/>
      <c r="KSN1501" s="37"/>
      <c r="KSO1501" s="37"/>
      <c r="KSP1501" s="37"/>
      <c r="KSQ1501" s="37"/>
      <c r="KSR1501" s="37"/>
      <c r="KSS1501" s="37"/>
      <c r="KST1501" s="37"/>
      <c r="KSU1501" s="37"/>
      <c r="KSV1501" s="37"/>
      <c r="KSW1501" s="37"/>
      <c r="KSX1501" s="37"/>
      <c r="KSY1501" s="37"/>
      <c r="KSZ1501" s="37"/>
      <c r="KTA1501" s="37"/>
      <c r="KTB1501" s="37"/>
      <c r="KTC1501" s="37"/>
      <c r="KTD1501" s="37"/>
      <c r="KTE1501" s="37"/>
      <c r="KTF1501" s="37"/>
      <c r="KTG1501" s="37"/>
      <c r="KTH1501" s="37"/>
      <c r="KTI1501" s="37"/>
      <c r="KTJ1501" s="37"/>
      <c r="KTK1501" s="37"/>
      <c r="KTL1501" s="37"/>
      <c r="KTM1501" s="37"/>
      <c r="KTN1501" s="37"/>
      <c r="KTO1501" s="37"/>
      <c r="KTP1501" s="37"/>
      <c r="KTQ1501" s="37"/>
      <c r="KTR1501" s="37"/>
      <c r="KTS1501" s="37"/>
      <c r="KTT1501" s="37"/>
      <c r="KTU1501" s="37"/>
      <c r="KTV1501" s="37"/>
      <c r="KTW1501" s="37"/>
      <c r="KTX1501" s="37"/>
      <c r="KTY1501" s="37"/>
      <c r="KTZ1501" s="37"/>
      <c r="KUA1501" s="37"/>
      <c r="KUB1501" s="37"/>
      <c r="KUC1501" s="37"/>
      <c r="KUD1501" s="37"/>
      <c r="KUE1501" s="37"/>
      <c r="KUF1501" s="37"/>
      <c r="KUG1501" s="37"/>
      <c r="KUH1501" s="37"/>
      <c r="KUI1501" s="37"/>
      <c r="KUJ1501" s="37"/>
      <c r="KUK1501" s="37"/>
      <c r="KUL1501" s="37"/>
      <c r="KUM1501" s="37"/>
      <c r="KUN1501" s="37"/>
      <c r="KUO1501" s="37"/>
      <c r="KUP1501" s="37"/>
      <c r="KUQ1501" s="37"/>
      <c r="KUR1501" s="37"/>
      <c r="KUS1501" s="37"/>
      <c r="KUT1501" s="37"/>
      <c r="KUU1501" s="37"/>
      <c r="KUV1501" s="37"/>
      <c r="KUW1501" s="37"/>
      <c r="KUX1501" s="37"/>
      <c r="KUY1501" s="37"/>
      <c r="KUZ1501" s="37"/>
      <c r="KVA1501" s="37"/>
      <c r="KVB1501" s="37"/>
      <c r="KVC1501" s="37"/>
      <c r="KVD1501" s="37"/>
      <c r="KVE1501" s="37"/>
      <c r="KVF1501" s="37"/>
      <c r="KVG1501" s="37"/>
      <c r="KVH1501" s="37"/>
      <c r="KVI1501" s="37"/>
      <c r="KVJ1501" s="37"/>
      <c r="KVK1501" s="37"/>
      <c r="KVL1501" s="37"/>
      <c r="KVM1501" s="37"/>
      <c r="KVN1501" s="37"/>
      <c r="KVO1501" s="37"/>
      <c r="KVP1501" s="37"/>
      <c r="KVQ1501" s="37"/>
      <c r="KVR1501" s="37"/>
      <c r="KVS1501" s="37"/>
      <c r="KVT1501" s="37"/>
      <c r="KVU1501" s="37"/>
      <c r="KVV1501" s="37"/>
      <c r="KVW1501" s="37"/>
      <c r="KVX1501" s="37"/>
      <c r="KVY1501" s="37"/>
      <c r="KVZ1501" s="37"/>
      <c r="KWA1501" s="37"/>
      <c r="KWB1501" s="37"/>
      <c r="KWC1501" s="37"/>
      <c r="KWD1501" s="37"/>
      <c r="KWE1501" s="37"/>
      <c r="KWF1501" s="37"/>
      <c r="KWG1501" s="37"/>
      <c r="KWH1501" s="37"/>
      <c r="KWI1501" s="37"/>
      <c r="KWJ1501" s="37"/>
      <c r="KWK1501" s="37"/>
      <c r="KWL1501" s="37"/>
      <c r="KWM1501" s="37"/>
      <c r="KWN1501" s="37"/>
      <c r="KWO1501" s="37"/>
      <c r="KWP1501" s="37"/>
      <c r="KWQ1501" s="37"/>
      <c r="KWR1501" s="37"/>
      <c r="KWS1501" s="37"/>
      <c r="KWT1501" s="37"/>
      <c r="KWU1501" s="37"/>
      <c r="KWV1501" s="37"/>
      <c r="KWW1501" s="37"/>
      <c r="KWX1501" s="37"/>
      <c r="KWY1501" s="37"/>
      <c r="KWZ1501" s="37"/>
      <c r="KXA1501" s="37"/>
      <c r="KXB1501" s="37"/>
      <c r="KXC1501" s="37"/>
      <c r="KXD1501" s="37"/>
      <c r="KXE1501" s="37"/>
      <c r="KXF1501" s="37"/>
      <c r="KXG1501" s="37"/>
      <c r="KXH1501" s="37"/>
      <c r="KXI1501" s="37"/>
      <c r="KXJ1501" s="37"/>
      <c r="KXK1501" s="37"/>
      <c r="KXL1501" s="37"/>
      <c r="KXM1501" s="37"/>
      <c r="KXN1501" s="37"/>
      <c r="KXO1501" s="37"/>
      <c r="KXP1501" s="37"/>
      <c r="KXQ1501" s="37"/>
      <c r="KXR1501" s="37"/>
      <c r="KXS1501" s="37"/>
      <c r="KXT1501" s="37"/>
      <c r="KXU1501" s="37"/>
      <c r="KXV1501" s="37"/>
      <c r="KXW1501" s="37"/>
      <c r="KXX1501" s="37"/>
      <c r="KXY1501" s="37"/>
      <c r="KXZ1501" s="37"/>
      <c r="KYA1501" s="37"/>
      <c r="KYB1501" s="37"/>
      <c r="KYC1501" s="37"/>
      <c r="KYD1501" s="37"/>
      <c r="KYE1501" s="37"/>
      <c r="KYF1501" s="37"/>
      <c r="KYG1501" s="37"/>
      <c r="KYH1501" s="37"/>
      <c r="KYI1501" s="37"/>
      <c r="KYJ1501" s="37"/>
      <c r="KYK1501" s="37"/>
      <c r="KYL1501" s="37"/>
      <c r="KYM1501" s="37"/>
      <c r="KYN1501" s="37"/>
      <c r="KYO1501" s="37"/>
      <c r="KYP1501" s="37"/>
      <c r="KYQ1501" s="37"/>
      <c r="KYR1501" s="37"/>
      <c r="KYS1501" s="37"/>
      <c r="KYT1501" s="37"/>
      <c r="KYU1501" s="37"/>
      <c r="KYV1501" s="37"/>
      <c r="KYW1501" s="37"/>
      <c r="KYX1501" s="37"/>
      <c r="KYY1501" s="37"/>
      <c r="KYZ1501" s="37"/>
      <c r="KZA1501" s="37"/>
      <c r="KZB1501" s="37"/>
      <c r="KZC1501" s="37"/>
      <c r="KZD1501" s="37"/>
      <c r="KZE1501" s="37"/>
      <c r="KZF1501" s="37"/>
      <c r="KZG1501" s="37"/>
      <c r="KZH1501" s="37"/>
      <c r="KZI1501" s="37"/>
      <c r="KZJ1501" s="37"/>
      <c r="KZK1501" s="37"/>
      <c r="KZL1501" s="37"/>
      <c r="KZM1501" s="37"/>
      <c r="KZN1501" s="37"/>
      <c r="KZO1501" s="37"/>
      <c r="KZP1501" s="37"/>
      <c r="KZQ1501" s="37"/>
      <c r="KZR1501" s="37"/>
      <c r="KZS1501" s="37"/>
      <c r="KZT1501" s="37"/>
      <c r="KZU1501" s="37"/>
      <c r="KZV1501" s="37"/>
      <c r="KZW1501" s="37"/>
      <c r="KZX1501" s="37"/>
      <c r="KZY1501" s="37"/>
      <c r="KZZ1501" s="37"/>
      <c r="LAA1501" s="37"/>
      <c r="LAB1501" s="37"/>
      <c r="LAC1501" s="37"/>
      <c r="LAD1501" s="37"/>
      <c r="LAE1501" s="37"/>
      <c r="LAF1501" s="37"/>
      <c r="LAG1501" s="37"/>
      <c r="LAH1501" s="37"/>
      <c r="LAI1501" s="37"/>
      <c r="LAJ1501" s="37"/>
      <c r="LAK1501" s="37"/>
      <c r="LAL1501" s="37"/>
      <c r="LAM1501" s="37"/>
      <c r="LAN1501" s="37"/>
      <c r="LAO1501" s="37"/>
      <c r="LAP1501" s="37"/>
      <c r="LAQ1501" s="37"/>
      <c r="LAR1501" s="37"/>
      <c r="LAS1501" s="37"/>
      <c r="LAT1501" s="37"/>
      <c r="LAU1501" s="37"/>
      <c r="LAV1501" s="37"/>
      <c r="LAW1501" s="37"/>
      <c r="LAX1501" s="37"/>
      <c r="LAY1501" s="37"/>
      <c r="LAZ1501" s="37"/>
      <c r="LBA1501" s="37"/>
      <c r="LBB1501" s="37"/>
      <c r="LBC1501" s="37"/>
      <c r="LBD1501" s="37"/>
      <c r="LBE1501" s="37"/>
      <c r="LBF1501" s="37"/>
      <c r="LBG1501" s="37"/>
      <c r="LBH1501" s="37"/>
      <c r="LBI1501" s="37"/>
      <c r="LBJ1501" s="37"/>
      <c r="LBK1501" s="37"/>
      <c r="LBL1501" s="37"/>
      <c r="LBM1501" s="37"/>
      <c r="LBN1501" s="37"/>
      <c r="LBO1501" s="37"/>
      <c r="LBP1501" s="37"/>
      <c r="LBQ1501" s="37"/>
      <c r="LBR1501" s="37"/>
      <c r="LBS1501" s="37"/>
      <c r="LBT1501" s="37"/>
      <c r="LBU1501" s="37"/>
      <c r="LBV1501" s="37"/>
      <c r="LBW1501" s="37"/>
      <c r="LBX1501" s="37"/>
      <c r="LBY1501" s="37"/>
      <c r="LBZ1501" s="37"/>
      <c r="LCA1501" s="37"/>
      <c r="LCB1501" s="37"/>
      <c r="LCC1501" s="37"/>
      <c r="LCD1501" s="37"/>
      <c r="LCE1501" s="37"/>
      <c r="LCF1501" s="37"/>
      <c r="LCG1501" s="37"/>
      <c r="LCH1501" s="37"/>
      <c r="LCI1501" s="37"/>
      <c r="LCJ1501" s="37"/>
      <c r="LCK1501" s="37"/>
      <c r="LCL1501" s="37"/>
      <c r="LCM1501" s="37"/>
      <c r="LCN1501" s="37"/>
      <c r="LCO1501" s="37"/>
      <c r="LCP1501" s="37"/>
      <c r="LCQ1501" s="37"/>
      <c r="LCR1501" s="37"/>
      <c r="LCS1501" s="37"/>
      <c r="LCT1501" s="37"/>
      <c r="LCU1501" s="37"/>
      <c r="LCV1501" s="37"/>
      <c r="LCW1501" s="37"/>
      <c r="LCX1501" s="37"/>
      <c r="LCY1501" s="37"/>
      <c r="LCZ1501" s="37"/>
      <c r="LDA1501" s="37"/>
      <c r="LDB1501" s="37"/>
      <c r="LDC1501" s="37"/>
      <c r="LDD1501" s="37"/>
      <c r="LDE1501" s="37"/>
      <c r="LDF1501" s="37"/>
      <c r="LDG1501" s="37"/>
      <c r="LDH1501" s="37"/>
      <c r="LDI1501" s="37"/>
      <c r="LDJ1501" s="37"/>
      <c r="LDK1501" s="37"/>
      <c r="LDL1501" s="37"/>
      <c r="LDM1501" s="37"/>
      <c r="LDN1501" s="37"/>
      <c r="LDO1501" s="37"/>
      <c r="LDP1501" s="37"/>
      <c r="LDQ1501" s="37"/>
      <c r="LDR1501" s="37"/>
      <c r="LDS1501" s="37"/>
      <c r="LDT1501" s="37"/>
      <c r="LDU1501" s="37"/>
      <c r="LDV1501" s="37"/>
      <c r="LDW1501" s="37"/>
      <c r="LDX1501" s="37"/>
      <c r="LDY1501" s="37"/>
      <c r="LDZ1501" s="37"/>
      <c r="LEA1501" s="37"/>
      <c r="LEB1501" s="37"/>
      <c r="LEC1501" s="37"/>
      <c r="LED1501" s="37"/>
      <c r="LEE1501" s="37"/>
      <c r="LEF1501" s="37"/>
      <c r="LEG1501" s="37"/>
      <c r="LEH1501" s="37"/>
      <c r="LEI1501" s="37"/>
      <c r="LEJ1501" s="37"/>
      <c r="LEK1501" s="37"/>
      <c r="LEL1501" s="37"/>
      <c r="LEM1501" s="37"/>
      <c r="LEN1501" s="37"/>
      <c r="LEO1501" s="37"/>
      <c r="LEP1501" s="37"/>
      <c r="LEQ1501" s="37"/>
      <c r="LER1501" s="37"/>
      <c r="LES1501" s="37"/>
      <c r="LET1501" s="37"/>
      <c r="LEU1501" s="37"/>
      <c r="LEV1501" s="37"/>
      <c r="LEW1501" s="37"/>
      <c r="LEX1501" s="37"/>
      <c r="LEY1501" s="37"/>
      <c r="LEZ1501" s="37"/>
      <c r="LFA1501" s="37"/>
      <c r="LFB1501" s="37"/>
      <c r="LFC1501" s="37"/>
      <c r="LFD1501" s="37"/>
      <c r="LFE1501" s="37"/>
      <c r="LFF1501" s="37"/>
      <c r="LFG1501" s="37"/>
      <c r="LFH1501" s="37"/>
      <c r="LFI1501" s="37"/>
      <c r="LFJ1501" s="37"/>
      <c r="LFK1501" s="37"/>
      <c r="LFL1501" s="37"/>
      <c r="LFM1501" s="37"/>
      <c r="LFN1501" s="37"/>
      <c r="LFO1501" s="37"/>
      <c r="LFP1501" s="37"/>
      <c r="LFQ1501" s="37"/>
      <c r="LFR1501" s="37"/>
      <c r="LFS1501" s="37"/>
      <c r="LFT1501" s="37"/>
      <c r="LFU1501" s="37"/>
      <c r="LFV1501" s="37"/>
      <c r="LFW1501" s="37"/>
      <c r="LFX1501" s="37"/>
      <c r="LFY1501" s="37"/>
      <c r="LFZ1501" s="37"/>
      <c r="LGA1501" s="37"/>
      <c r="LGB1501" s="37"/>
      <c r="LGC1501" s="37"/>
      <c r="LGD1501" s="37"/>
      <c r="LGE1501" s="37"/>
      <c r="LGF1501" s="37"/>
      <c r="LGG1501" s="37"/>
      <c r="LGH1501" s="37"/>
      <c r="LGI1501" s="37"/>
      <c r="LGJ1501" s="37"/>
      <c r="LGK1501" s="37"/>
      <c r="LGL1501" s="37"/>
      <c r="LGM1501" s="37"/>
      <c r="LGN1501" s="37"/>
      <c r="LGO1501" s="37"/>
      <c r="LGP1501" s="37"/>
      <c r="LGQ1501" s="37"/>
      <c r="LGR1501" s="37"/>
      <c r="LGS1501" s="37"/>
      <c r="LGT1501" s="37"/>
      <c r="LGU1501" s="37"/>
      <c r="LGV1501" s="37"/>
      <c r="LGW1501" s="37"/>
      <c r="LGX1501" s="37"/>
      <c r="LGY1501" s="37"/>
      <c r="LGZ1501" s="37"/>
      <c r="LHA1501" s="37"/>
      <c r="LHB1501" s="37"/>
      <c r="LHC1501" s="37"/>
      <c r="LHD1501" s="37"/>
      <c r="LHE1501" s="37"/>
      <c r="LHF1501" s="37"/>
      <c r="LHG1501" s="37"/>
      <c r="LHH1501" s="37"/>
      <c r="LHI1501" s="37"/>
      <c r="LHJ1501" s="37"/>
      <c r="LHK1501" s="37"/>
      <c r="LHL1501" s="37"/>
      <c r="LHM1501" s="37"/>
      <c r="LHN1501" s="37"/>
      <c r="LHO1501" s="37"/>
      <c r="LHP1501" s="37"/>
      <c r="LHQ1501" s="37"/>
      <c r="LHR1501" s="37"/>
      <c r="LHS1501" s="37"/>
      <c r="LHT1501" s="37"/>
      <c r="LHU1501" s="37"/>
      <c r="LHV1501" s="37"/>
      <c r="LHW1501" s="37"/>
      <c r="LHX1501" s="37"/>
      <c r="LHY1501" s="37"/>
      <c r="LHZ1501" s="37"/>
      <c r="LIA1501" s="37"/>
      <c r="LIB1501" s="37"/>
      <c r="LIC1501" s="37"/>
      <c r="LID1501" s="37"/>
      <c r="LIE1501" s="37"/>
      <c r="LIF1501" s="37"/>
      <c r="LIG1501" s="37"/>
      <c r="LIH1501" s="37"/>
      <c r="LII1501" s="37"/>
      <c r="LIJ1501" s="37"/>
      <c r="LIK1501" s="37"/>
      <c r="LIL1501" s="37"/>
      <c r="LIM1501" s="37"/>
      <c r="LIN1501" s="37"/>
      <c r="LIO1501" s="37"/>
      <c r="LIP1501" s="37"/>
      <c r="LIQ1501" s="37"/>
      <c r="LIR1501" s="37"/>
      <c r="LIS1501" s="37"/>
      <c r="LIT1501" s="37"/>
      <c r="LIU1501" s="37"/>
      <c r="LIV1501" s="37"/>
      <c r="LIW1501" s="37"/>
      <c r="LIX1501" s="37"/>
      <c r="LIY1501" s="37"/>
      <c r="LIZ1501" s="37"/>
      <c r="LJA1501" s="37"/>
      <c r="LJB1501" s="37"/>
      <c r="LJC1501" s="37"/>
      <c r="LJD1501" s="37"/>
      <c r="LJE1501" s="37"/>
      <c r="LJF1501" s="37"/>
      <c r="LJG1501" s="37"/>
      <c r="LJH1501" s="37"/>
      <c r="LJI1501" s="37"/>
      <c r="LJJ1501" s="37"/>
      <c r="LJK1501" s="37"/>
      <c r="LJL1501" s="37"/>
      <c r="LJM1501" s="37"/>
      <c r="LJN1501" s="37"/>
      <c r="LJO1501" s="37"/>
      <c r="LJP1501" s="37"/>
      <c r="LJQ1501" s="37"/>
      <c r="LJR1501" s="37"/>
      <c r="LJS1501" s="37"/>
      <c r="LJT1501" s="37"/>
      <c r="LJU1501" s="37"/>
      <c r="LJV1501" s="37"/>
      <c r="LJW1501" s="37"/>
      <c r="LJX1501" s="37"/>
      <c r="LJY1501" s="37"/>
      <c r="LJZ1501" s="37"/>
      <c r="LKA1501" s="37"/>
      <c r="LKB1501" s="37"/>
      <c r="LKC1501" s="37"/>
      <c r="LKD1501" s="37"/>
      <c r="LKE1501" s="37"/>
      <c r="LKF1501" s="37"/>
      <c r="LKG1501" s="37"/>
      <c r="LKH1501" s="37"/>
      <c r="LKI1501" s="37"/>
      <c r="LKJ1501" s="37"/>
      <c r="LKK1501" s="37"/>
      <c r="LKL1501" s="37"/>
      <c r="LKM1501" s="37"/>
      <c r="LKN1501" s="37"/>
      <c r="LKO1501" s="37"/>
      <c r="LKP1501" s="37"/>
      <c r="LKQ1501" s="37"/>
      <c r="LKR1501" s="37"/>
      <c r="LKS1501" s="37"/>
      <c r="LKT1501" s="37"/>
      <c r="LKU1501" s="37"/>
      <c r="LKV1501" s="37"/>
      <c r="LKW1501" s="37"/>
      <c r="LKX1501" s="37"/>
      <c r="LKY1501" s="37"/>
      <c r="LKZ1501" s="37"/>
      <c r="LLA1501" s="37"/>
      <c r="LLB1501" s="37"/>
      <c r="LLC1501" s="37"/>
      <c r="LLD1501" s="37"/>
      <c r="LLE1501" s="37"/>
      <c r="LLF1501" s="37"/>
      <c r="LLG1501" s="37"/>
      <c r="LLH1501" s="37"/>
      <c r="LLI1501" s="37"/>
      <c r="LLJ1501" s="37"/>
      <c r="LLK1501" s="37"/>
      <c r="LLL1501" s="37"/>
      <c r="LLM1501" s="37"/>
      <c r="LLN1501" s="37"/>
      <c r="LLO1501" s="37"/>
      <c r="LLP1501" s="37"/>
      <c r="LLQ1501" s="37"/>
      <c r="LLR1501" s="37"/>
      <c r="LLS1501" s="37"/>
      <c r="LLT1501" s="37"/>
      <c r="LLU1501" s="37"/>
      <c r="LLV1501" s="37"/>
      <c r="LLW1501" s="37"/>
      <c r="LLX1501" s="37"/>
      <c r="LLY1501" s="37"/>
      <c r="LLZ1501" s="37"/>
      <c r="LMA1501" s="37"/>
      <c r="LMB1501" s="37"/>
      <c r="LMC1501" s="37"/>
      <c r="LMD1501" s="37"/>
      <c r="LME1501" s="37"/>
      <c r="LMF1501" s="37"/>
      <c r="LMG1501" s="37"/>
      <c r="LMH1501" s="37"/>
      <c r="LMI1501" s="37"/>
      <c r="LMJ1501" s="37"/>
      <c r="LMK1501" s="37"/>
      <c r="LML1501" s="37"/>
      <c r="LMM1501" s="37"/>
      <c r="LMN1501" s="37"/>
      <c r="LMO1501" s="37"/>
      <c r="LMP1501" s="37"/>
      <c r="LMQ1501" s="37"/>
      <c r="LMR1501" s="37"/>
      <c r="LMS1501" s="37"/>
      <c r="LMT1501" s="37"/>
      <c r="LMU1501" s="37"/>
      <c r="LMV1501" s="37"/>
      <c r="LMW1501" s="37"/>
      <c r="LMX1501" s="37"/>
      <c r="LMY1501" s="37"/>
      <c r="LMZ1501" s="37"/>
      <c r="LNA1501" s="37"/>
      <c r="LNB1501" s="37"/>
      <c r="LNC1501" s="37"/>
      <c r="LND1501" s="37"/>
      <c r="LNE1501" s="37"/>
      <c r="LNF1501" s="37"/>
      <c r="LNG1501" s="37"/>
      <c r="LNH1501" s="37"/>
      <c r="LNI1501" s="37"/>
      <c r="LNJ1501" s="37"/>
      <c r="LNK1501" s="37"/>
      <c r="LNL1501" s="37"/>
      <c r="LNM1501" s="37"/>
      <c r="LNN1501" s="37"/>
      <c r="LNO1501" s="37"/>
      <c r="LNP1501" s="37"/>
      <c r="LNQ1501" s="37"/>
      <c r="LNR1501" s="37"/>
      <c r="LNS1501" s="37"/>
      <c r="LNT1501" s="37"/>
      <c r="LNU1501" s="37"/>
      <c r="LNV1501" s="37"/>
      <c r="LNW1501" s="37"/>
      <c r="LNX1501" s="37"/>
      <c r="LNY1501" s="37"/>
      <c r="LNZ1501" s="37"/>
      <c r="LOA1501" s="37"/>
      <c r="LOB1501" s="37"/>
      <c r="LOC1501" s="37"/>
      <c r="LOD1501" s="37"/>
      <c r="LOE1501" s="37"/>
      <c r="LOF1501" s="37"/>
      <c r="LOG1501" s="37"/>
      <c r="LOH1501" s="37"/>
      <c r="LOI1501" s="37"/>
      <c r="LOJ1501" s="37"/>
      <c r="LOK1501" s="37"/>
      <c r="LOL1501" s="37"/>
      <c r="LOM1501" s="37"/>
      <c r="LON1501" s="37"/>
      <c r="LOO1501" s="37"/>
      <c r="LOP1501" s="37"/>
      <c r="LOQ1501" s="37"/>
      <c r="LOR1501" s="37"/>
      <c r="LOS1501" s="37"/>
      <c r="LOT1501" s="37"/>
      <c r="LOU1501" s="37"/>
      <c r="LOV1501" s="37"/>
      <c r="LOW1501" s="37"/>
      <c r="LOX1501" s="37"/>
      <c r="LOY1501" s="37"/>
      <c r="LOZ1501" s="37"/>
      <c r="LPA1501" s="37"/>
      <c r="LPB1501" s="37"/>
      <c r="LPC1501" s="37"/>
      <c r="LPD1501" s="37"/>
      <c r="LPE1501" s="37"/>
      <c r="LPF1501" s="37"/>
      <c r="LPG1501" s="37"/>
      <c r="LPH1501" s="37"/>
      <c r="LPI1501" s="37"/>
      <c r="LPJ1501" s="37"/>
      <c r="LPK1501" s="37"/>
      <c r="LPL1501" s="37"/>
      <c r="LPM1501" s="37"/>
      <c r="LPN1501" s="37"/>
      <c r="LPO1501" s="37"/>
      <c r="LPP1501" s="37"/>
      <c r="LPQ1501" s="37"/>
      <c r="LPR1501" s="37"/>
      <c r="LPS1501" s="37"/>
      <c r="LPT1501" s="37"/>
      <c r="LPU1501" s="37"/>
      <c r="LPV1501" s="37"/>
      <c r="LPW1501" s="37"/>
      <c r="LPX1501" s="37"/>
      <c r="LPY1501" s="37"/>
      <c r="LPZ1501" s="37"/>
      <c r="LQA1501" s="37"/>
      <c r="LQB1501" s="37"/>
      <c r="LQC1501" s="37"/>
      <c r="LQD1501" s="37"/>
      <c r="LQE1501" s="37"/>
      <c r="LQF1501" s="37"/>
      <c r="LQG1501" s="37"/>
      <c r="LQH1501" s="37"/>
      <c r="LQI1501" s="37"/>
      <c r="LQJ1501" s="37"/>
      <c r="LQK1501" s="37"/>
      <c r="LQL1501" s="37"/>
      <c r="LQM1501" s="37"/>
      <c r="LQN1501" s="37"/>
      <c r="LQO1501" s="37"/>
      <c r="LQP1501" s="37"/>
      <c r="LQQ1501" s="37"/>
      <c r="LQR1501" s="37"/>
      <c r="LQS1501" s="37"/>
      <c r="LQT1501" s="37"/>
      <c r="LQU1501" s="37"/>
      <c r="LQV1501" s="37"/>
      <c r="LQW1501" s="37"/>
      <c r="LQX1501" s="37"/>
      <c r="LQY1501" s="37"/>
      <c r="LQZ1501" s="37"/>
      <c r="LRA1501" s="37"/>
      <c r="LRB1501" s="37"/>
      <c r="LRC1501" s="37"/>
      <c r="LRD1501" s="37"/>
      <c r="LRE1501" s="37"/>
      <c r="LRF1501" s="37"/>
      <c r="LRG1501" s="37"/>
      <c r="LRH1501" s="37"/>
      <c r="LRI1501" s="37"/>
      <c r="LRJ1501" s="37"/>
      <c r="LRK1501" s="37"/>
      <c r="LRL1501" s="37"/>
      <c r="LRM1501" s="37"/>
      <c r="LRN1501" s="37"/>
      <c r="LRO1501" s="37"/>
      <c r="LRP1501" s="37"/>
      <c r="LRQ1501" s="37"/>
      <c r="LRR1501" s="37"/>
      <c r="LRS1501" s="37"/>
      <c r="LRT1501" s="37"/>
      <c r="LRU1501" s="37"/>
      <c r="LRV1501" s="37"/>
      <c r="LRW1501" s="37"/>
      <c r="LRX1501" s="37"/>
      <c r="LRY1501" s="37"/>
      <c r="LRZ1501" s="37"/>
      <c r="LSA1501" s="37"/>
      <c r="LSB1501" s="37"/>
      <c r="LSC1501" s="37"/>
      <c r="LSD1501" s="37"/>
      <c r="LSE1501" s="37"/>
      <c r="LSF1501" s="37"/>
      <c r="LSG1501" s="37"/>
      <c r="LSH1501" s="37"/>
      <c r="LSI1501" s="37"/>
      <c r="LSJ1501" s="37"/>
      <c r="LSK1501" s="37"/>
      <c r="LSL1501" s="37"/>
      <c r="LSM1501" s="37"/>
      <c r="LSN1501" s="37"/>
      <c r="LSO1501" s="37"/>
      <c r="LSP1501" s="37"/>
      <c r="LSQ1501" s="37"/>
      <c r="LSR1501" s="37"/>
      <c r="LSS1501" s="37"/>
      <c r="LST1501" s="37"/>
      <c r="LSU1501" s="37"/>
      <c r="LSV1501" s="37"/>
      <c r="LSW1501" s="37"/>
      <c r="LSX1501" s="37"/>
      <c r="LSY1501" s="37"/>
      <c r="LSZ1501" s="37"/>
      <c r="LTA1501" s="37"/>
      <c r="LTB1501" s="37"/>
      <c r="LTC1501" s="37"/>
      <c r="LTD1501" s="37"/>
      <c r="LTE1501" s="37"/>
      <c r="LTF1501" s="37"/>
      <c r="LTG1501" s="37"/>
      <c r="LTH1501" s="37"/>
      <c r="LTI1501" s="37"/>
      <c r="LTJ1501" s="37"/>
      <c r="LTK1501" s="37"/>
      <c r="LTL1501" s="37"/>
      <c r="LTM1501" s="37"/>
      <c r="LTN1501" s="37"/>
      <c r="LTO1501" s="37"/>
      <c r="LTP1501" s="37"/>
      <c r="LTQ1501" s="37"/>
      <c r="LTR1501" s="37"/>
      <c r="LTS1501" s="37"/>
      <c r="LTT1501" s="37"/>
      <c r="LTU1501" s="37"/>
      <c r="LTV1501" s="37"/>
      <c r="LTW1501" s="37"/>
      <c r="LTX1501" s="37"/>
      <c r="LTY1501" s="37"/>
      <c r="LTZ1501" s="37"/>
      <c r="LUA1501" s="37"/>
      <c r="LUB1501" s="37"/>
      <c r="LUC1501" s="37"/>
      <c r="LUD1501" s="37"/>
      <c r="LUE1501" s="37"/>
      <c r="LUF1501" s="37"/>
      <c r="LUG1501" s="37"/>
      <c r="LUH1501" s="37"/>
      <c r="LUI1501" s="37"/>
      <c r="LUJ1501" s="37"/>
      <c r="LUK1501" s="37"/>
      <c r="LUL1501" s="37"/>
      <c r="LUM1501" s="37"/>
      <c r="LUN1501" s="37"/>
      <c r="LUO1501" s="37"/>
      <c r="LUP1501" s="37"/>
      <c r="LUQ1501" s="37"/>
      <c r="LUR1501" s="37"/>
      <c r="LUS1501" s="37"/>
      <c r="LUT1501" s="37"/>
      <c r="LUU1501" s="37"/>
      <c r="LUV1501" s="37"/>
      <c r="LUW1501" s="37"/>
      <c r="LUX1501" s="37"/>
      <c r="LUY1501" s="37"/>
      <c r="LUZ1501" s="37"/>
      <c r="LVA1501" s="37"/>
      <c r="LVB1501" s="37"/>
      <c r="LVC1501" s="37"/>
      <c r="LVD1501" s="37"/>
      <c r="LVE1501" s="37"/>
      <c r="LVF1501" s="37"/>
      <c r="LVG1501" s="37"/>
      <c r="LVH1501" s="37"/>
      <c r="LVI1501" s="37"/>
      <c r="LVJ1501" s="37"/>
      <c r="LVK1501" s="37"/>
      <c r="LVL1501" s="37"/>
      <c r="LVM1501" s="37"/>
      <c r="LVN1501" s="37"/>
      <c r="LVO1501" s="37"/>
      <c r="LVP1501" s="37"/>
      <c r="LVQ1501" s="37"/>
      <c r="LVR1501" s="37"/>
      <c r="LVS1501" s="37"/>
      <c r="LVT1501" s="37"/>
      <c r="LVU1501" s="37"/>
      <c r="LVV1501" s="37"/>
      <c r="LVW1501" s="37"/>
      <c r="LVX1501" s="37"/>
      <c r="LVY1501" s="37"/>
      <c r="LVZ1501" s="37"/>
      <c r="LWA1501" s="37"/>
      <c r="LWB1501" s="37"/>
      <c r="LWC1501" s="37"/>
      <c r="LWD1501" s="37"/>
      <c r="LWE1501" s="37"/>
      <c r="LWF1501" s="37"/>
      <c r="LWG1501" s="37"/>
      <c r="LWH1501" s="37"/>
      <c r="LWI1501" s="37"/>
      <c r="LWJ1501" s="37"/>
      <c r="LWK1501" s="37"/>
      <c r="LWL1501" s="37"/>
      <c r="LWM1501" s="37"/>
      <c r="LWN1501" s="37"/>
      <c r="LWO1501" s="37"/>
      <c r="LWP1501" s="37"/>
      <c r="LWQ1501" s="37"/>
      <c r="LWR1501" s="37"/>
      <c r="LWS1501" s="37"/>
      <c r="LWT1501" s="37"/>
      <c r="LWU1501" s="37"/>
      <c r="LWV1501" s="37"/>
      <c r="LWW1501" s="37"/>
      <c r="LWX1501" s="37"/>
      <c r="LWY1501" s="37"/>
      <c r="LWZ1501" s="37"/>
      <c r="LXA1501" s="37"/>
      <c r="LXB1501" s="37"/>
      <c r="LXC1501" s="37"/>
      <c r="LXD1501" s="37"/>
      <c r="LXE1501" s="37"/>
      <c r="LXF1501" s="37"/>
      <c r="LXG1501" s="37"/>
      <c r="LXH1501" s="37"/>
      <c r="LXI1501" s="37"/>
      <c r="LXJ1501" s="37"/>
      <c r="LXK1501" s="37"/>
      <c r="LXL1501" s="37"/>
      <c r="LXM1501" s="37"/>
      <c r="LXN1501" s="37"/>
      <c r="LXO1501" s="37"/>
      <c r="LXP1501" s="37"/>
      <c r="LXQ1501" s="37"/>
      <c r="LXR1501" s="37"/>
      <c r="LXS1501" s="37"/>
      <c r="LXT1501" s="37"/>
      <c r="LXU1501" s="37"/>
      <c r="LXV1501" s="37"/>
      <c r="LXW1501" s="37"/>
      <c r="LXX1501" s="37"/>
      <c r="LXY1501" s="37"/>
      <c r="LXZ1501" s="37"/>
      <c r="LYA1501" s="37"/>
      <c r="LYB1501" s="37"/>
      <c r="LYC1501" s="37"/>
      <c r="LYD1501" s="37"/>
      <c r="LYE1501" s="37"/>
      <c r="LYF1501" s="37"/>
      <c r="LYG1501" s="37"/>
      <c r="LYH1501" s="37"/>
      <c r="LYI1501" s="37"/>
      <c r="LYJ1501" s="37"/>
      <c r="LYK1501" s="37"/>
      <c r="LYL1501" s="37"/>
      <c r="LYM1501" s="37"/>
      <c r="LYN1501" s="37"/>
      <c r="LYO1501" s="37"/>
      <c r="LYP1501" s="37"/>
      <c r="LYQ1501" s="37"/>
      <c r="LYR1501" s="37"/>
      <c r="LYS1501" s="37"/>
      <c r="LYT1501" s="37"/>
      <c r="LYU1501" s="37"/>
      <c r="LYV1501" s="37"/>
      <c r="LYW1501" s="37"/>
      <c r="LYX1501" s="37"/>
      <c r="LYY1501" s="37"/>
      <c r="LYZ1501" s="37"/>
      <c r="LZA1501" s="37"/>
      <c r="LZB1501" s="37"/>
      <c r="LZC1501" s="37"/>
      <c r="LZD1501" s="37"/>
      <c r="LZE1501" s="37"/>
      <c r="LZF1501" s="37"/>
      <c r="LZG1501" s="37"/>
      <c r="LZH1501" s="37"/>
      <c r="LZI1501" s="37"/>
      <c r="LZJ1501" s="37"/>
      <c r="LZK1501" s="37"/>
      <c r="LZL1501" s="37"/>
      <c r="LZM1501" s="37"/>
      <c r="LZN1501" s="37"/>
      <c r="LZO1501" s="37"/>
      <c r="LZP1501" s="37"/>
      <c r="LZQ1501" s="37"/>
      <c r="LZR1501" s="37"/>
      <c r="LZS1501" s="37"/>
      <c r="LZT1501" s="37"/>
      <c r="LZU1501" s="37"/>
      <c r="LZV1501" s="37"/>
      <c r="LZW1501" s="37"/>
      <c r="LZX1501" s="37"/>
      <c r="LZY1501" s="37"/>
      <c r="LZZ1501" s="37"/>
      <c r="MAA1501" s="37"/>
      <c r="MAB1501" s="37"/>
      <c r="MAC1501" s="37"/>
      <c r="MAD1501" s="37"/>
      <c r="MAE1501" s="37"/>
      <c r="MAF1501" s="37"/>
      <c r="MAG1501" s="37"/>
      <c r="MAH1501" s="37"/>
      <c r="MAI1501" s="37"/>
      <c r="MAJ1501" s="37"/>
      <c r="MAK1501" s="37"/>
      <c r="MAL1501" s="37"/>
      <c r="MAM1501" s="37"/>
      <c r="MAN1501" s="37"/>
      <c r="MAO1501" s="37"/>
      <c r="MAP1501" s="37"/>
      <c r="MAQ1501" s="37"/>
      <c r="MAR1501" s="37"/>
      <c r="MAS1501" s="37"/>
      <c r="MAT1501" s="37"/>
      <c r="MAU1501" s="37"/>
      <c r="MAV1501" s="37"/>
      <c r="MAW1501" s="37"/>
      <c r="MAX1501" s="37"/>
      <c r="MAY1501" s="37"/>
      <c r="MAZ1501" s="37"/>
      <c r="MBA1501" s="37"/>
      <c r="MBB1501" s="37"/>
      <c r="MBC1501" s="37"/>
      <c r="MBD1501" s="37"/>
      <c r="MBE1501" s="37"/>
      <c r="MBF1501" s="37"/>
      <c r="MBG1501" s="37"/>
      <c r="MBH1501" s="37"/>
      <c r="MBI1501" s="37"/>
      <c r="MBJ1501" s="37"/>
      <c r="MBK1501" s="37"/>
      <c r="MBL1501" s="37"/>
      <c r="MBM1501" s="37"/>
      <c r="MBN1501" s="37"/>
      <c r="MBO1501" s="37"/>
      <c r="MBP1501" s="37"/>
      <c r="MBQ1501" s="37"/>
      <c r="MBR1501" s="37"/>
      <c r="MBS1501" s="37"/>
      <c r="MBT1501" s="37"/>
      <c r="MBU1501" s="37"/>
      <c r="MBV1501" s="37"/>
      <c r="MBW1501" s="37"/>
      <c r="MBX1501" s="37"/>
      <c r="MBY1501" s="37"/>
      <c r="MBZ1501" s="37"/>
      <c r="MCA1501" s="37"/>
      <c r="MCB1501" s="37"/>
      <c r="MCC1501" s="37"/>
      <c r="MCD1501" s="37"/>
      <c r="MCE1501" s="37"/>
      <c r="MCF1501" s="37"/>
      <c r="MCG1501" s="37"/>
      <c r="MCH1501" s="37"/>
      <c r="MCI1501" s="37"/>
      <c r="MCJ1501" s="37"/>
      <c r="MCK1501" s="37"/>
      <c r="MCL1501" s="37"/>
      <c r="MCM1501" s="37"/>
      <c r="MCN1501" s="37"/>
      <c r="MCO1501" s="37"/>
      <c r="MCP1501" s="37"/>
      <c r="MCQ1501" s="37"/>
      <c r="MCR1501" s="37"/>
      <c r="MCS1501" s="37"/>
      <c r="MCT1501" s="37"/>
      <c r="MCU1501" s="37"/>
      <c r="MCV1501" s="37"/>
      <c r="MCW1501" s="37"/>
      <c r="MCX1501" s="37"/>
      <c r="MCY1501" s="37"/>
      <c r="MCZ1501" s="37"/>
      <c r="MDA1501" s="37"/>
      <c r="MDB1501" s="37"/>
      <c r="MDC1501" s="37"/>
      <c r="MDD1501" s="37"/>
      <c r="MDE1501" s="37"/>
      <c r="MDF1501" s="37"/>
      <c r="MDG1501" s="37"/>
      <c r="MDH1501" s="37"/>
      <c r="MDI1501" s="37"/>
      <c r="MDJ1501" s="37"/>
      <c r="MDK1501" s="37"/>
      <c r="MDL1501" s="37"/>
      <c r="MDM1501" s="37"/>
      <c r="MDN1501" s="37"/>
      <c r="MDO1501" s="37"/>
      <c r="MDP1501" s="37"/>
      <c r="MDQ1501" s="37"/>
      <c r="MDR1501" s="37"/>
      <c r="MDS1501" s="37"/>
      <c r="MDT1501" s="37"/>
      <c r="MDU1501" s="37"/>
      <c r="MDV1501" s="37"/>
      <c r="MDW1501" s="37"/>
      <c r="MDX1501" s="37"/>
      <c r="MDY1501" s="37"/>
      <c r="MDZ1501" s="37"/>
      <c r="MEA1501" s="37"/>
      <c r="MEB1501" s="37"/>
      <c r="MEC1501" s="37"/>
      <c r="MED1501" s="37"/>
      <c r="MEE1501" s="37"/>
      <c r="MEF1501" s="37"/>
      <c r="MEG1501" s="37"/>
      <c r="MEH1501" s="37"/>
      <c r="MEI1501" s="37"/>
      <c r="MEJ1501" s="37"/>
      <c r="MEK1501" s="37"/>
      <c r="MEL1501" s="37"/>
      <c r="MEM1501" s="37"/>
      <c r="MEN1501" s="37"/>
      <c r="MEO1501" s="37"/>
      <c r="MEP1501" s="37"/>
      <c r="MEQ1501" s="37"/>
      <c r="MER1501" s="37"/>
      <c r="MES1501" s="37"/>
      <c r="MET1501" s="37"/>
      <c r="MEU1501" s="37"/>
      <c r="MEV1501" s="37"/>
      <c r="MEW1501" s="37"/>
      <c r="MEX1501" s="37"/>
      <c r="MEY1501" s="37"/>
      <c r="MEZ1501" s="37"/>
      <c r="MFA1501" s="37"/>
      <c r="MFB1501" s="37"/>
      <c r="MFC1501" s="37"/>
      <c r="MFD1501" s="37"/>
      <c r="MFE1501" s="37"/>
      <c r="MFF1501" s="37"/>
      <c r="MFG1501" s="37"/>
      <c r="MFH1501" s="37"/>
      <c r="MFI1501" s="37"/>
      <c r="MFJ1501" s="37"/>
      <c r="MFK1501" s="37"/>
      <c r="MFL1501" s="37"/>
      <c r="MFM1501" s="37"/>
      <c r="MFN1501" s="37"/>
      <c r="MFO1501" s="37"/>
      <c r="MFP1501" s="37"/>
      <c r="MFQ1501" s="37"/>
      <c r="MFR1501" s="37"/>
      <c r="MFS1501" s="37"/>
      <c r="MFT1501" s="37"/>
      <c r="MFU1501" s="37"/>
      <c r="MFV1501" s="37"/>
      <c r="MFW1501" s="37"/>
      <c r="MFX1501" s="37"/>
      <c r="MFY1501" s="37"/>
      <c r="MFZ1501" s="37"/>
      <c r="MGA1501" s="37"/>
      <c r="MGB1501" s="37"/>
      <c r="MGC1501" s="37"/>
      <c r="MGD1501" s="37"/>
      <c r="MGE1501" s="37"/>
      <c r="MGF1501" s="37"/>
      <c r="MGG1501" s="37"/>
      <c r="MGH1501" s="37"/>
      <c r="MGI1501" s="37"/>
      <c r="MGJ1501" s="37"/>
      <c r="MGK1501" s="37"/>
      <c r="MGL1501" s="37"/>
      <c r="MGM1501" s="37"/>
      <c r="MGN1501" s="37"/>
      <c r="MGO1501" s="37"/>
      <c r="MGP1501" s="37"/>
      <c r="MGQ1501" s="37"/>
      <c r="MGR1501" s="37"/>
      <c r="MGS1501" s="37"/>
      <c r="MGT1501" s="37"/>
      <c r="MGU1501" s="37"/>
      <c r="MGV1501" s="37"/>
      <c r="MGW1501" s="37"/>
      <c r="MGX1501" s="37"/>
      <c r="MGY1501" s="37"/>
      <c r="MGZ1501" s="37"/>
      <c r="MHA1501" s="37"/>
      <c r="MHB1501" s="37"/>
      <c r="MHC1501" s="37"/>
      <c r="MHD1501" s="37"/>
      <c r="MHE1501" s="37"/>
      <c r="MHF1501" s="37"/>
      <c r="MHG1501" s="37"/>
      <c r="MHH1501" s="37"/>
      <c r="MHI1501" s="37"/>
      <c r="MHJ1501" s="37"/>
      <c r="MHK1501" s="37"/>
      <c r="MHL1501" s="37"/>
      <c r="MHM1501" s="37"/>
      <c r="MHN1501" s="37"/>
      <c r="MHO1501" s="37"/>
      <c r="MHP1501" s="37"/>
      <c r="MHQ1501" s="37"/>
      <c r="MHR1501" s="37"/>
      <c r="MHS1501" s="37"/>
      <c r="MHT1501" s="37"/>
      <c r="MHU1501" s="37"/>
      <c r="MHV1501" s="37"/>
      <c r="MHW1501" s="37"/>
      <c r="MHX1501" s="37"/>
      <c r="MHY1501" s="37"/>
      <c r="MHZ1501" s="37"/>
      <c r="MIA1501" s="37"/>
      <c r="MIB1501" s="37"/>
      <c r="MIC1501" s="37"/>
      <c r="MID1501" s="37"/>
      <c r="MIE1501" s="37"/>
      <c r="MIF1501" s="37"/>
      <c r="MIG1501" s="37"/>
      <c r="MIH1501" s="37"/>
      <c r="MII1501" s="37"/>
      <c r="MIJ1501" s="37"/>
      <c r="MIK1501" s="37"/>
      <c r="MIL1501" s="37"/>
      <c r="MIM1501" s="37"/>
      <c r="MIN1501" s="37"/>
      <c r="MIO1501" s="37"/>
      <c r="MIP1501" s="37"/>
      <c r="MIQ1501" s="37"/>
      <c r="MIR1501" s="37"/>
      <c r="MIS1501" s="37"/>
      <c r="MIT1501" s="37"/>
      <c r="MIU1501" s="37"/>
      <c r="MIV1501" s="37"/>
      <c r="MIW1501" s="37"/>
      <c r="MIX1501" s="37"/>
      <c r="MIY1501" s="37"/>
      <c r="MIZ1501" s="37"/>
      <c r="MJA1501" s="37"/>
      <c r="MJB1501" s="37"/>
      <c r="MJC1501" s="37"/>
      <c r="MJD1501" s="37"/>
      <c r="MJE1501" s="37"/>
      <c r="MJF1501" s="37"/>
      <c r="MJG1501" s="37"/>
      <c r="MJH1501" s="37"/>
      <c r="MJI1501" s="37"/>
      <c r="MJJ1501" s="37"/>
      <c r="MJK1501" s="37"/>
      <c r="MJL1501" s="37"/>
      <c r="MJM1501" s="37"/>
      <c r="MJN1501" s="37"/>
      <c r="MJO1501" s="37"/>
      <c r="MJP1501" s="37"/>
      <c r="MJQ1501" s="37"/>
      <c r="MJR1501" s="37"/>
      <c r="MJS1501" s="37"/>
      <c r="MJT1501" s="37"/>
      <c r="MJU1501" s="37"/>
      <c r="MJV1501" s="37"/>
      <c r="MJW1501" s="37"/>
      <c r="MJX1501" s="37"/>
      <c r="MJY1501" s="37"/>
      <c r="MJZ1501" s="37"/>
      <c r="MKA1501" s="37"/>
      <c r="MKB1501" s="37"/>
      <c r="MKC1501" s="37"/>
      <c r="MKD1501" s="37"/>
      <c r="MKE1501" s="37"/>
      <c r="MKF1501" s="37"/>
      <c r="MKG1501" s="37"/>
      <c r="MKH1501" s="37"/>
      <c r="MKI1501" s="37"/>
      <c r="MKJ1501" s="37"/>
      <c r="MKK1501" s="37"/>
      <c r="MKL1501" s="37"/>
      <c r="MKM1501" s="37"/>
      <c r="MKN1501" s="37"/>
      <c r="MKO1501" s="37"/>
      <c r="MKP1501" s="37"/>
      <c r="MKQ1501" s="37"/>
      <c r="MKR1501" s="37"/>
      <c r="MKS1501" s="37"/>
      <c r="MKT1501" s="37"/>
      <c r="MKU1501" s="37"/>
      <c r="MKV1501" s="37"/>
      <c r="MKW1501" s="37"/>
      <c r="MKX1501" s="37"/>
      <c r="MKY1501" s="37"/>
      <c r="MKZ1501" s="37"/>
      <c r="MLA1501" s="37"/>
      <c r="MLB1501" s="37"/>
      <c r="MLC1501" s="37"/>
      <c r="MLD1501" s="37"/>
      <c r="MLE1501" s="37"/>
      <c r="MLF1501" s="37"/>
      <c r="MLG1501" s="37"/>
      <c r="MLH1501" s="37"/>
      <c r="MLI1501" s="37"/>
      <c r="MLJ1501" s="37"/>
      <c r="MLK1501" s="37"/>
      <c r="MLL1501" s="37"/>
      <c r="MLM1501" s="37"/>
      <c r="MLN1501" s="37"/>
      <c r="MLO1501" s="37"/>
      <c r="MLP1501" s="37"/>
      <c r="MLQ1501" s="37"/>
      <c r="MLR1501" s="37"/>
      <c r="MLS1501" s="37"/>
      <c r="MLT1501" s="37"/>
      <c r="MLU1501" s="37"/>
      <c r="MLV1501" s="37"/>
      <c r="MLW1501" s="37"/>
      <c r="MLX1501" s="37"/>
      <c r="MLY1501" s="37"/>
      <c r="MLZ1501" s="37"/>
      <c r="MMA1501" s="37"/>
      <c r="MMB1501" s="37"/>
      <c r="MMC1501" s="37"/>
      <c r="MMD1501" s="37"/>
      <c r="MME1501" s="37"/>
      <c r="MMF1501" s="37"/>
      <c r="MMG1501" s="37"/>
      <c r="MMH1501" s="37"/>
      <c r="MMI1501" s="37"/>
      <c r="MMJ1501" s="37"/>
      <c r="MMK1501" s="37"/>
      <c r="MML1501" s="37"/>
      <c r="MMM1501" s="37"/>
      <c r="MMN1501" s="37"/>
      <c r="MMO1501" s="37"/>
      <c r="MMP1501" s="37"/>
      <c r="MMQ1501" s="37"/>
      <c r="MMR1501" s="37"/>
      <c r="MMS1501" s="37"/>
      <c r="MMT1501" s="37"/>
      <c r="MMU1501" s="37"/>
      <c r="MMV1501" s="37"/>
      <c r="MMW1501" s="37"/>
      <c r="MMX1501" s="37"/>
      <c r="MMY1501" s="37"/>
      <c r="MMZ1501" s="37"/>
      <c r="MNA1501" s="37"/>
      <c r="MNB1501" s="37"/>
      <c r="MNC1501" s="37"/>
      <c r="MND1501" s="37"/>
      <c r="MNE1501" s="37"/>
      <c r="MNF1501" s="37"/>
      <c r="MNG1501" s="37"/>
      <c r="MNH1501" s="37"/>
      <c r="MNI1501" s="37"/>
      <c r="MNJ1501" s="37"/>
      <c r="MNK1501" s="37"/>
      <c r="MNL1501" s="37"/>
      <c r="MNM1501" s="37"/>
      <c r="MNN1501" s="37"/>
      <c r="MNO1501" s="37"/>
      <c r="MNP1501" s="37"/>
      <c r="MNQ1501" s="37"/>
      <c r="MNR1501" s="37"/>
      <c r="MNS1501" s="37"/>
      <c r="MNT1501" s="37"/>
      <c r="MNU1501" s="37"/>
      <c r="MNV1501" s="37"/>
      <c r="MNW1501" s="37"/>
      <c r="MNX1501" s="37"/>
      <c r="MNY1501" s="37"/>
      <c r="MNZ1501" s="37"/>
      <c r="MOA1501" s="37"/>
      <c r="MOB1501" s="37"/>
      <c r="MOC1501" s="37"/>
      <c r="MOD1501" s="37"/>
      <c r="MOE1501" s="37"/>
      <c r="MOF1501" s="37"/>
      <c r="MOG1501" s="37"/>
      <c r="MOH1501" s="37"/>
      <c r="MOI1501" s="37"/>
      <c r="MOJ1501" s="37"/>
      <c r="MOK1501" s="37"/>
      <c r="MOL1501" s="37"/>
      <c r="MOM1501" s="37"/>
      <c r="MON1501" s="37"/>
      <c r="MOO1501" s="37"/>
      <c r="MOP1501" s="37"/>
      <c r="MOQ1501" s="37"/>
      <c r="MOR1501" s="37"/>
      <c r="MOS1501" s="37"/>
      <c r="MOT1501" s="37"/>
      <c r="MOU1501" s="37"/>
      <c r="MOV1501" s="37"/>
      <c r="MOW1501" s="37"/>
      <c r="MOX1501" s="37"/>
      <c r="MOY1501" s="37"/>
      <c r="MOZ1501" s="37"/>
      <c r="MPA1501" s="37"/>
      <c r="MPB1501" s="37"/>
      <c r="MPC1501" s="37"/>
      <c r="MPD1501" s="37"/>
      <c r="MPE1501" s="37"/>
      <c r="MPF1501" s="37"/>
      <c r="MPG1501" s="37"/>
      <c r="MPH1501" s="37"/>
      <c r="MPI1501" s="37"/>
      <c r="MPJ1501" s="37"/>
      <c r="MPK1501" s="37"/>
      <c r="MPL1501" s="37"/>
      <c r="MPM1501" s="37"/>
      <c r="MPN1501" s="37"/>
      <c r="MPO1501" s="37"/>
      <c r="MPP1501" s="37"/>
      <c r="MPQ1501" s="37"/>
      <c r="MPR1501" s="37"/>
      <c r="MPS1501" s="37"/>
      <c r="MPT1501" s="37"/>
      <c r="MPU1501" s="37"/>
      <c r="MPV1501" s="37"/>
      <c r="MPW1501" s="37"/>
      <c r="MPX1501" s="37"/>
      <c r="MPY1501" s="37"/>
      <c r="MPZ1501" s="37"/>
      <c r="MQA1501" s="37"/>
      <c r="MQB1501" s="37"/>
      <c r="MQC1501" s="37"/>
      <c r="MQD1501" s="37"/>
      <c r="MQE1501" s="37"/>
      <c r="MQF1501" s="37"/>
      <c r="MQG1501" s="37"/>
      <c r="MQH1501" s="37"/>
      <c r="MQI1501" s="37"/>
      <c r="MQJ1501" s="37"/>
      <c r="MQK1501" s="37"/>
      <c r="MQL1501" s="37"/>
      <c r="MQM1501" s="37"/>
      <c r="MQN1501" s="37"/>
      <c r="MQO1501" s="37"/>
      <c r="MQP1501" s="37"/>
      <c r="MQQ1501" s="37"/>
      <c r="MQR1501" s="37"/>
      <c r="MQS1501" s="37"/>
      <c r="MQT1501" s="37"/>
      <c r="MQU1501" s="37"/>
      <c r="MQV1501" s="37"/>
      <c r="MQW1501" s="37"/>
      <c r="MQX1501" s="37"/>
      <c r="MQY1501" s="37"/>
      <c r="MQZ1501" s="37"/>
      <c r="MRA1501" s="37"/>
      <c r="MRB1501" s="37"/>
      <c r="MRC1501" s="37"/>
      <c r="MRD1501" s="37"/>
      <c r="MRE1501" s="37"/>
      <c r="MRF1501" s="37"/>
      <c r="MRG1501" s="37"/>
      <c r="MRH1501" s="37"/>
      <c r="MRI1501" s="37"/>
      <c r="MRJ1501" s="37"/>
      <c r="MRK1501" s="37"/>
      <c r="MRL1501" s="37"/>
      <c r="MRM1501" s="37"/>
      <c r="MRN1501" s="37"/>
      <c r="MRO1501" s="37"/>
      <c r="MRP1501" s="37"/>
      <c r="MRQ1501" s="37"/>
      <c r="MRR1501" s="37"/>
      <c r="MRS1501" s="37"/>
      <c r="MRT1501" s="37"/>
      <c r="MRU1501" s="37"/>
      <c r="MRV1501" s="37"/>
      <c r="MRW1501" s="37"/>
      <c r="MRX1501" s="37"/>
      <c r="MRY1501" s="37"/>
      <c r="MRZ1501" s="37"/>
      <c r="MSA1501" s="37"/>
      <c r="MSB1501" s="37"/>
      <c r="MSC1501" s="37"/>
      <c r="MSD1501" s="37"/>
      <c r="MSE1501" s="37"/>
      <c r="MSF1501" s="37"/>
      <c r="MSG1501" s="37"/>
      <c r="MSH1501" s="37"/>
      <c r="MSI1501" s="37"/>
      <c r="MSJ1501" s="37"/>
      <c r="MSK1501" s="37"/>
      <c r="MSL1501" s="37"/>
      <c r="MSM1501" s="37"/>
      <c r="MSN1501" s="37"/>
      <c r="MSO1501" s="37"/>
      <c r="MSP1501" s="37"/>
      <c r="MSQ1501" s="37"/>
      <c r="MSR1501" s="37"/>
      <c r="MSS1501" s="37"/>
      <c r="MST1501" s="37"/>
      <c r="MSU1501" s="37"/>
      <c r="MSV1501" s="37"/>
      <c r="MSW1501" s="37"/>
      <c r="MSX1501" s="37"/>
      <c r="MSY1501" s="37"/>
      <c r="MSZ1501" s="37"/>
      <c r="MTA1501" s="37"/>
      <c r="MTB1501" s="37"/>
      <c r="MTC1501" s="37"/>
      <c r="MTD1501" s="37"/>
      <c r="MTE1501" s="37"/>
      <c r="MTF1501" s="37"/>
      <c r="MTG1501" s="37"/>
      <c r="MTH1501" s="37"/>
      <c r="MTI1501" s="37"/>
      <c r="MTJ1501" s="37"/>
      <c r="MTK1501" s="37"/>
      <c r="MTL1501" s="37"/>
      <c r="MTM1501" s="37"/>
      <c r="MTN1501" s="37"/>
      <c r="MTO1501" s="37"/>
      <c r="MTP1501" s="37"/>
      <c r="MTQ1501" s="37"/>
      <c r="MTR1501" s="37"/>
      <c r="MTS1501" s="37"/>
      <c r="MTT1501" s="37"/>
      <c r="MTU1501" s="37"/>
      <c r="MTV1501" s="37"/>
      <c r="MTW1501" s="37"/>
      <c r="MTX1501" s="37"/>
      <c r="MTY1501" s="37"/>
      <c r="MTZ1501" s="37"/>
      <c r="MUA1501" s="37"/>
      <c r="MUB1501" s="37"/>
      <c r="MUC1501" s="37"/>
      <c r="MUD1501" s="37"/>
      <c r="MUE1501" s="37"/>
      <c r="MUF1501" s="37"/>
      <c r="MUG1501" s="37"/>
      <c r="MUH1501" s="37"/>
      <c r="MUI1501" s="37"/>
      <c r="MUJ1501" s="37"/>
      <c r="MUK1501" s="37"/>
      <c r="MUL1501" s="37"/>
      <c r="MUM1501" s="37"/>
      <c r="MUN1501" s="37"/>
      <c r="MUO1501" s="37"/>
      <c r="MUP1501" s="37"/>
      <c r="MUQ1501" s="37"/>
      <c r="MUR1501" s="37"/>
      <c r="MUS1501" s="37"/>
      <c r="MUT1501" s="37"/>
      <c r="MUU1501" s="37"/>
      <c r="MUV1501" s="37"/>
      <c r="MUW1501" s="37"/>
      <c r="MUX1501" s="37"/>
      <c r="MUY1501" s="37"/>
      <c r="MUZ1501" s="37"/>
      <c r="MVA1501" s="37"/>
      <c r="MVB1501" s="37"/>
      <c r="MVC1501" s="37"/>
      <c r="MVD1501" s="37"/>
      <c r="MVE1501" s="37"/>
      <c r="MVF1501" s="37"/>
      <c r="MVG1501" s="37"/>
      <c r="MVH1501" s="37"/>
      <c r="MVI1501" s="37"/>
      <c r="MVJ1501" s="37"/>
      <c r="MVK1501" s="37"/>
      <c r="MVL1501" s="37"/>
      <c r="MVM1501" s="37"/>
      <c r="MVN1501" s="37"/>
      <c r="MVO1501" s="37"/>
      <c r="MVP1501" s="37"/>
      <c r="MVQ1501" s="37"/>
      <c r="MVR1501" s="37"/>
      <c r="MVS1501" s="37"/>
      <c r="MVT1501" s="37"/>
      <c r="MVU1501" s="37"/>
      <c r="MVV1501" s="37"/>
      <c r="MVW1501" s="37"/>
      <c r="MVX1501" s="37"/>
      <c r="MVY1501" s="37"/>
      <c r="MVZ1501" s="37"/>
      <c r="MWA1501" s="37"/>
      <c r="MWB1501" s="37"/>
      <c r="MWC1501" s="37"/>
      <c r="MWD1501" s="37"/>
      <c r="MWE1501" s="37"/>
      <c r="MWF1501" s="37"/>
      <c r="MWG1501" s="37"/>
      <c r="MWH1501" s="37"/>
      <c r="MWI1501" s="37"/>
      <c r="MWJ1501" s="37"/>
      <c r="MWK1501" s="37"/>
      <c r="MWL1501" s="37"/>
      <c r="MWM1501" s="37"/>
      <c r="MWN1501" s="37"/>
      <c r="MWO1501" s="37"/>
      <c r="MWP1501" s="37"/>
      <c r="MWQ1501" s="37"/>
      <c r="MWR1501" s="37"/>
      <c r="MWS1501" s="37"/>
      <c r="MWT1501" s="37"/>
      <c r="MWU1501" s="37"/>
      <c r="MWV1501" s="37"/>
      <c r="MWW1501" s="37"/>
      <c r="MWX1501" s="37"/>
      <c r="MWY1501" s="37"/>
      <c r="MWZ1501" s="37"/>
      <c r="MXA1501" s="37"/>
      <c r="MXB1501" s="37"/>
      <c r="MXC1501" s="37"/>
      <c r="MXD1501" s="37"/>
      <c r="MXE1501" s="37"/>
      <c r="MXF1501" s="37"/>
      <c r="MXG1501" s="37"/>
      <c r="MXH1501" s="37"/>
      <c r="MXI1501" s="37"/>
      <c r="MXJ1501" s="37"/>
      <c r="MXK1501" s="37"/>
      <c r="MXL1501" s="37"/>
      <c r="MXM1501" s="37"/>
      <c r="MXN1501" s="37"/>
      <c r="MXO1501" s="37"/>
      <c r="MXP1501" s="37"/>
      <c r="MXQ1501" s="37"/>
      <c r="MXR1501" s="37"/>
      <c r="MXS1501" s="37"/>
      <c r="MXT1501" s="37"/>
      <c r="MXU1501" s="37"/>
      <c r="MXV1501" s="37"/>
      <c r="MXW1501" s="37"/>
      <c r="MXX1501" s="37"/>
      <c r="MXY1501" s="37"/>
      <c r="MXZ1501" s="37"/>
      <c r="MYA1501" s="37"/>
      <c r="MYB1501" s="37"/>
      <c r="MYC1501" s="37"/>
      <c r="MYD1501" s="37"/>
      <c r="MYE1501" s="37"/>
      <c r="MYF1501" s="37"/>
      <c r="MYG1501" s="37"/>
      <c r="MYH1501" s="37"/>
      <c r="MYI1501" s="37"/>
      <c r="MYJ1501" s="37"/>
      <c r="MYK1501" s="37"/>
      <c r="MYL1501" s="37"/>
      <c r="MYM1501" s="37"/>
      <c r="MYN1501" s="37"/>
      <c r="MYO1501" s="37"/>
      <c r="MYP1501" s="37"/>
      <c r="MYQ1501" s="37"/>
      <c r="MYR1501" s="37"/>
      <c r="MYS1501" s="37"/>
      <c r="MYT1501" s="37"/>
      <c r="MYU1501" s="37"/>
      <c r="MYV1501" s="37"/>
      <c r="MYW1501" s="37"/>
      <c r="MYX1501" s="37"/>
      <c r="MYY1501" s="37"/>
      <c r="MYZ1501" s="37"/>
      <c r="MZA1501" s="37"/>
      <c r="MZB1501" s="37"/>
      <c r="MZC1501" s="37"/>
      <c r="MZD1501" s="37"/>
      <c r="MZE1501" s="37"/>
      <c r="MZF1501" s="37"/>
      <c r="MZG1501" s="37"/>
      <c r="MZH1501" s="37"/>
      <c r="MZI1501" s="37"/>
      <c r="MZJ1501" s="37"/>
      <c r="MZK1501" s="37"/>
      <c r="MZL1501" s="37"/>
      <c r="MZM1501" s="37"/>
      <c r="MZN1501" s="37"/>
      <c r="MZO1501" s="37"/>
      <c r="MZP1501" s="37"/>
      <c r="MZQ1501" s="37"/>
      <c r="MZR1501" s="37"/>
      <c r="MZS1501" s="37"/>
      <c r="MZT1501" s="37"/>
      <c r="MZU1501" s="37"/>
      <c r="MZV1501" s="37"/>
      <c r="MZW1501" s="37"/>
      <c r="MZX1501" s="37"/>
      <c r="MZY1501" s="37"/>
      <c r="MZZ1501" s="37"/>
      <c r="NAA1501" s="37"/>
      <c r="NAB1501" s="37"/>
      <c r="NAC1501" s="37"/>
      <c r="NAD1501" s="37"/>
      <c r="NAE1501" s="37"/>
      <c r="NAF1501" s="37"/>
      <c r="NAG1501" s="37"/>
      <c r="NAH1501" s="37"/>
      <c r="NAI1501" s="37"/>
      <c r="NAJ1501" s="37"/>
      <c r="NAK1501" s="37"/>
      <c r="NAL1501" s="37"/>
      <c r="NAM1501" s="37"/>
      <c r="NAN1501" s="37"/>
      <c r="NAO1501" s="37"/>
      <c r="NAP1501" s="37"/>
      <c r="NAQ1501" s="37"/>
      <c r="NAR1501" s="37"/>
      <c r="NAS1501" s="37"/>
      <c r="NAT1501" s="37"/>
      <c r="NAU1501" s="37"/>
      <c r="NAV1501" s="37"/>
      <c r="NAW1501" s="37"/>
      <c r="NAX1501" s="37"/>
      <c r="NAY1501" s="37"/>
      <c r="NAZ1501" s="37"/>
      <c r="NBA1501" s="37"/>
      <c r="NBB1501" s="37"/>
      <c r="NBC1501" s="37"/>
      <c r="NBD1501" s="37"/>
      <c r="NBE1501" s="37"/>
      <c r="NBF1501" s="37"/>
      <c r="NBG1501" s="37"/>
      <c r="NBH1501" s="37"/>
      <c r="NBI1501" s="37"/>
      <c r="NBJ1501" s="37"/>
      <c r="NBK1501" s="37"/>
      <c r="NBL1501" s="37"/>
      <c r="NBM1501" s="37"/>
      <c r="NBN1501" s="37"/>
      <c r="NBO1501" s="37"/>
      <c r="NBP1501" s="37"/>
      <c r="NBQ1501" s="37"/>
      <c r="NBR1501" s="37"/>
      <c r="NBS1501" s="37"/>
      <c r="NBT1501" s="37"/>
      <c r="NBU1501" s="37"/>
      <c r="NBV1501" s="37"/>
      <c r="NBW1501" s="37"/>
      <c r="NBX1501" s="37"/>
      <c r="NBY1501" s="37"/>
      <c r="NBZ1501" s="37"/>
      <c r="NCA1501" s="37"/>
      <c r="NCB1501" s="37"/>
      <c r="NCC1501" s="37"/>
      <c r="NCD1501" s="37"/>
      <c r="NCE1501" s="37"/>
      <c r="NCF1501" s="37"/>
      <c r="NCG1501" s="37"/>
      <c r="NCH1501" s="37"/>
      <c r="NCI1501" s="37"/>
      <c r="NCJ1501" s="37"/>
      <c r="NCK1501" s="37"/>
      <c r="NCL1501" s="37"/>
      <c r="NCM1501" s="37"/>
      <c r="NCN1501" s="37"/>
      <c r="NCO1501" s="37"/>
      <c r="NCP1501" s="37"/>
      <c r="NCQ1501" s="37"/>
      <c r="NCR1501" s="37"/>
      <c r="NCS1501" s="37"/>
      <c r="NCT1501" s="37"/>
      <c r="NCU1501" s="37"/>
      <c r="NCV1501" s="37"/>
      <c r="NCW1501" s="37"/>
      <c r="NCX1501" s="37"/>
      <c r="NCY1501" s="37"/>
      <c r="NCZ1501" s="37"/>
      <c r="NDA1501" s="37"/>
      <c r="NDB1501" s="37"/>
      <c r="NDC1501" s="37"/>
      <c r="NDD1501" s="37"/>
      <c r="NDE1501" s="37"/>
      <c r="NDF1501" s="37"/>
      <c r="NDG1501" s="37"/>
      <c r="NDH1501" s="37"/>
      <c r="NDI1501" s="37"/>
      <c r="NDJ1501" s="37"/>
      <c r="NDK1501" s="37"/>
      <c r="NDL1501" s="37"/>
      <c r="NDM1501" s="37"/>
      <c r="NDN1501" s="37"/>
      <c r="NDO1501" s="37"/>
      <c r="NDP1501" s="37"/>
      <c r="NDQ1501" s="37"/>
      <c r="NDR1501" s="37"/>
      <c r="NDS1501" s="37"/>
      <c r="NDT1501" s="37"/>
      <c r="NDU1501" s="37"/>
      <c r="NDV1501" s="37"/>
      <c r="NDW1501" s="37"/>
      <c r="NDX1501" s="37"/>
      <c r="NDY1501" s="37"/>
      <c r="NDZ1501" s="37"/>
      <c r="NEA1501" s="37"/>
      <c r="NEB1501" s="37"/>
      <c r="NEC1501" s="37"/>
      <c r="NED1501" s="37"/>
      <c r="NEE1501" s="37"/>
      <c r="NEF1501" s="37"/>
      <c r="NEG1501" s="37"/>
      <c r="NEH1501" s="37"/>
      <c r="NEI1501" s="37"/>
      <c r="NEJ1501" s="37"/>
      <c r="NEK1501" s="37"/>
      <c r="NEL1501" s="37"/>
      <c r="NEM1501" s="37"/>
      <c r="NEN1501" s="37"/>
      <c r="NEO1501" s="37"/>
      <c r="NEP1501" s="37"/>
      <c r="NEQ1501" s="37"/>
      <c r="NER1501" s="37"/>
      <c r="NES1501" s="37"/>
      <c r="NET1501" s="37"/>
      <c r="NEU1501" s="37"/>
      <c r="NEV1501" s="37"/>
      <c r="NEW1501" s="37"/>
      <c r="NEX1501" s="37"/>
      <c r="NEY1501" s="37"/>
      <c r="NEZ1501" s="37"/>
      <c r="NFA1501" s="37"/>
      <c r="NFB1501" s="37"/>
      <c r="NFC1501" s="37"/>
      <c r="NFD1501" s="37"/>
      <c r="NFE1501" s="37"/>
      <c r="NFF1501" s="37"/>
      <c r="NFG1501" s="37"/>
      <c r="NFH1501" s="37"/>
      <c r="NFI1501" s="37"/>
      <c r="NFJ1501" s="37"/>
      <c r="NFK1501" s="37"/>
      <c r="NFL1501" s="37"/>
      <c r="NFM1501" s="37"/>
      <c r="NFN1501" s="37"/>
      <c r="NFO1501" s="37"/>
      <c r="NFP1501" s="37"/>
      <c r="NFQ1501" s="37"/>
      <c r="NFR1501" s="37"/>
      <c r="NFS1501" s="37"/>
      <c r="NFT1501" s="37"/>
      <c r="NFU1501" s="37"/>
      <c r="NFV1501" s="37"/>
      <c r="NFW1501" s="37"/>
      <c r="NFX1501" s="37"/>
      <c r="NFY1501" s="37"/>
      <c r="NFZ1501" s="37"/>
      <c r="NGA1501" s="37"/>
      <c r="NGB1501" s="37"/>
      <c r="NGC1501" s="37"/>
      <c r="NGD1501" s="37"/>
      <c r="NGE1501" s="37"/>
      <c r="NGF1501" s="37"/>
      <c r="NGG1501" s="37"/>
      <c r="NGH1501" s="37"/>
      <c r="NGI1501" s="37"/>
      <c r="NGJ1501" s="37"/>
      <c r="NGK1501" s="37"/>
      <c r="NGL1501" s="37"/>
      <c r="NGM1501" s="37"/>
      <c r="NGN1501" s="37"/>
      <c r="NGO1501" s="37"/>
      <c r="NGP1501" s="37"/>
      <c r="NGQ1501" s="37"/>
      <c r="NGR1501" s="37"/>
      <c r="NGS1501" s="37"/>
      <c r="NGT1501" s="37"/>
      <c r="NGU1501" s="37"/>
      <c r="NGV1501" s="37"/>
      <c r="NGW1501" s="37"/>
      <c r="NGX1501" s="37"/>
      <c r="NGY1501" s="37"/>
      <c r="NGZ1501" s="37"/>
      <c r="NHA1501" s="37"/>
      <c r="NHB1501" s="37"/>
      <c r="NHC1501" s="37"/>
      <c r="NHD1501" s="37"/>
      <c r="NHE1501" s="37"/>
      <c r="NHF1501" s="37"/>
      <c r="NHG1501" s="37"/>
      <c r="NHH1501" s="37"/>
      <c r="NHI1501" s="37"/>
      <c r="NHJ1501" s="37"/>
      <c r="NHK1501" s="37"/>
      <c r="NHL1501" s="37"/>
      <c r="NHM1501" s="37"/>
      <c r="NHN1501" s="37"/>
      <c r="NHO1501" s="37"/>
      <c r="NHP1501" s="37"/>
      <c r="NHQ1501" s="37"/>
      <c r="NHR1501" s="37"/>
      <c r="NHS1501" s="37"/>
      <c r="NHT1501" s="37"/>
      <c r="NHU1501" s="37"/>
      <c r="NHV1501" s="37"/>
      <c r="NHW1501" s="37"/>
      <c r="NHX1501" s="37"/>
      <c r="NHY1501" s="37"/>
      <c r="NHZ1501" s="37"/>
      <c r="NIA1501" s="37"/>
      <c r="NIB1501" s="37"/>
      <c r="NIC1501" s="37"/>
      <c r="NID1501" s="37"/>
      <c r="NIE1501" s="37"/>
      <c r="NIF1501" s="37"/>
      <c r="NIG1501" s="37"/>
      <c r="NIH1501" s="37"/>
      <c r="NII1501" s="37"/>
      <c r="NIJ1501" s="37"/>
      <c r="NIK1501" s="37"/>
      <c r="NIL1501" s="37"/>
      <c r="NIM1501" s="37"/>
      <c r="NIN1501" s="37"/>
      <c r="NIO1501" s="37"/>
      <c r="NIP1501" s="37"/>
      <c r="NIQ1501" s="37"/>
      <c r="NIR1501" s="37"/>
      <c r="NIS1501" s="37"/>
      <c r="NIT1501" s="37"/>
      <c r="NIU1501" s="37"/>
      <c r="NIV1501" s="37"/>
      <c r="NIW1501" s="37"/>
      <c r="NIX1501" s="37"/>
      <c r="NIY1501" s="37"/>
      <c r="NIZ1501" s="37"/>
      <c r="NJA1501" s="37"/>
      <c r="NJB1501" s="37"/>
      <c r="NJC1501" s="37"/>
      <c r="NJD1501" s="37"/>
      <c r="NJE1501" s="37"/>
      <c r="NJF1501" s="37"/>
      <c r="NJG1501" s="37"/>
      <c r="NJH1501" s="37"/>
      <c r="NJI1501" s="37"/>
      <c r="NJJ1501" s="37"/>
      <c r="NJK1501" s="37"/>
      <c r="NJL1501" s="37"/>
      <c r="NJM1501" s="37"/>
      <c r="NJN1501" s="37"/>
      <c r="NJO1501" s="37"/>
      <c r="NJP1501" s="37"/>
      <c r="NJQ1501" s="37"/>
      <c r="NJR1501" s="37"/>
      <c r="NJS1501" s="37"/>
      <c r="NJT1501" s="37"/>
      <c r="NJU1501" s="37"/>
      <c r="NJV1501" s="37"/>
      <c r="NJW1501" s="37"/>
      <c r="NJX1501" s="37"/>
      <c r="NJY1501" s="37"/>
      <c r="NJZ1501" s="37"/>
      <c r="NKA1501" s="37"/>
      <c r="NKB1501" s="37"/>
      <c r="NKC1501" s="37"/>
      <c r="NKD1501" s="37"/>
      <c r="NKE1501" s="37"/>
      <c r="NKF1501" s="37"/>
      <c r="NKG1501" s="37"/>
      <c r="NKH1501" s="37"/>
      <c r="NKI1501" s="37"/>
      <c r="NKJ1501" s="37"/>
      <c r="NKK1501" s="37"/>
      <c r="NKL1501" s="37"/>
      <c r="NKM1501" s="37"/>
      <c r="NKN1501" s="37"/>
      <c r="NKO1501" s="37"/>
      <c r="NKP1501" s="37"/>
      <c r="NKQ1501" s="37"/>
      <c r="NKR1501" s="37"/>
      <c r="NKS1501" s="37"/>
      <c r="NKT1501" s="37"/>
      <c r="NKU1501" s="37"/>
      <c r="NKV1501" s="37"/>
      <c r="NKW1501" s="37"/>
      <c r="NKX1501" s="37"/>
      <c r="NKY1501" s="37"/>
      <c r="NKZ1501" s="37"/>
      <c r="NLA1501" s="37"/>
      <c r="NLB1501" s="37"/>
      <c r="NLC1501" s="37"/>
      <c r="NLD1501" s="37"/>
      <c r="NLE1501" s="37"/>
      <c r="NLF1501" s="37"/>
      <c r="NLG1501" s="37"/>
      <c r="NLH1501" s="37"/>
      <c r="NLI1501" s="37"/>
      <c r="NLJ1501" s="37"/>
      <c r="NLK1501" s="37"/>
      <c r="NLL1501" s="37"/>
      <c r="NLM1501" s="37"/>
      <c r="NLN1501" s="37"/>
      <c r="NLO1501" s="37"/>
      <c r="NLP1501" s="37"/>
      <c r="NLQ1501" s="37"/>
      <c r="NLR1501" s="37"/>
      <c r="NLS1501" s="37"/>
      <c r="NLT1501" s="37"/>
      <c r="NLU1501" s="37"/>
      <c r="NLV1501" s="37"/>
      <c r="NLW1501" s="37"/>
      <c r="NLX1501" s="37"/>
      <c r="NLY1501" s="37"/>
      <c r="NLZ1501" s="37"/>
      <c r="NMA1501" s="37"/>
      <c r="NMB1501" s="37"/>
      <c r="NMC1501" s="37"/>
      <c r="NMD1501" s="37"/>
      <c r="NME1501" s="37"/>
      <c r="NMF1501" s="37"/>
      <c r="NMG1501" s="37"/>
      <c r="NMH1501" s="37"/>
      <c r="NMI1501" s="37"/>
      <c r="NMJ1501" s="37"/>
      <c r="NMK1501" s="37"/>
      <c r="NML1501" s="37"/>
      <c r="NMM1501" s="37"/>
      <c r="NMN1501" s="37"/>
      <c r="NMO1501" s="37"/>
      <c r="NMP1501" s="37"/>
      <c r="NMQ1501" s="37"/>
      <c r="NMR1501" s="37"/>
      <c r="NMS1501" s="37"/>
      <c r="NMT1501" s="37"/>
      <c r="NMU1501" s="37"/>
      <c r="NMV1501" s="37"/>
      <c r="NMW1501" s="37"/>
      <c r="NMX1501" s="37"/>
      <c r="NMY1501" s="37"/>
      <c r="NMZ1501" s="37"/>
      <c r="NNA1501" s="37"/>
      <c r="NNB1501" s="37"/>
      <c r="NNC1501" s="37"/>
      <c r="NND1501" s="37"/>
      <c r="NNE1501" s="37"/>
      <c r="NNF1501" s="37"/>
      <c r="NNG1501" s="37"/>
      <c r="NNH1501" s="37"/>
      <c r="NNI1501" s="37"/>
      <c r="NNJ1501" s="37"/>
      <c r="NNK1501" s="37"/>
      <c r="NNL1501" s="37"/>
      <c r="NNM1501" s="37"/>
      <c r="NNN1501" s="37"/>
      <c r="NNO1501" s="37"/>
      <c r="NNP1501" s="37"/>
      <c r="NNQ1501" s="37"/>
      <c r="NNR1501" s="37"/>
      <c r="NNS1501" s="37"/>
      <c r="NNT1501" s="37"/>
      <c r="NNU1501" s="37"/>
      <c r="NNV1501" s="37"/>
      <c r="NNW1501" s="37"/>
      <c r="NNX1501" s="37"/>
      <c r="NNY1501" s="37"/>
      <c r="NNZ1501" s="37"/>
      <c r="NOA1501" s="37"/>
      <c r="NOB1501" s="37"/>
      <c r="NOC1501" s="37"/>
      <c r="NOD1501" s="37"/>
      <c r="NOE1501" s="37"/>
      <c r="NOF1501" s="37"/>
      <c r="NOG1501" s="37"/>
      <c r="NOH1501" s="37"/>
      <c r="NOI1501" s="37"/>
      <c r="NOJ1501" s="37"/>
      <c r="NOK1501" s="37"/>
      <c r="NOL1501" s="37"/>
      <c r="NOM1501" s="37"/>
      <c r="NON1501" s="37"/>
      <c r="NOO1501" s="37"/>
      <c r="NOP1501" s="37"/>
      <c r="NOQ1501" s="37"/>
      <c r="NOR1501" s="37"/>
      <c r="NOS1501" s="37"/>
      <c r="NOT1501" s="37"/>
      <c r="NOU1501" s="37"/>
      <c r="NOV1501" s="37"/>
      <c r="NOW1501" s="37"/>
      <c r="NOX1501" s="37"/>
      <c r="NOY1501" s="37"/>
      <c r="NOZ1501" s="37"/>
      <c r="NPA1501" s="37"/>
      <c r="NPB1501" s="37"/>
      <c r="NPC1501" s="37"/>
      <c r="NPD1501" s="37"/>
      <c r="NPE1501" s="37"/>
      <c r="NPF1501" s="37"/>
      <c r="NPG1501" s="37"/>
      <c r="NPH1501" s="37"/>
      <c r="NPI1501" s="37"/>
      <c r="NPJ1501" s="37"/>
      <c r="NPK1501" s="37"/>
      <c r="NPL1501" s="37"/>
      <c r="NPM1501" s="37"/>
      <c r="NPN1501" s="37"/>
      <c r="NPO1501" s="37"/>
      <c r="NPP1501" s="37"/>
      <c r="NPQ1501" s="37"/>
      <c r="NPR1501" s="37"/>
      <c r="NPS1501" s="37"/>
      <c r="NPT1501" s="37"/>
      <c r="NPU1501" s="37"/>
      <c r="NPV1501" s="37"/>
      <c r="NPW1501" s="37"/>
      <c r="NPX1501" s="37"/>
      <c r="NPY1501" s="37"/>
      <c r="NPZ1501" s="37"/>
      <c r="NQA1501" s="37"/>
      <c r="NQB1501" s="37"/>
      <c r="NQC1501" s="37"/>
      <c r="NQD1501" s="37"/>
      <c r="NQE1501" s="37"/>
      <c r="NQF1501" s="37"/>
      <c r="NQG1501" s="37"/>
      <c r="NQH1501" s="37"/>
      <c r="NQI1501" s="37"/>
      <c r="NQJ1501" s="37"/>
      <c r="NQK1501" s="37"/>
      <c r="NQL1501" s="37"/>
      <c r="NQM1501" s="37"/>
      <c r="NQN1501" s="37"/>
      <c r="NQO1501" s="37"/>
      <c r="NQP1501" s="37"/>
      <c r="NQQ1501" s="37"/>
      <c r="NQR1501" s="37"/>
      <c r="NQS1501" s="37"/>
      <c r="NQT1501" s="37"/>
      <c r="NQU1501" s="37"/>
      <c r="NQV1501" s="37"/>
      <c r="NQW1501" s="37"/>
      <c r="NQX1501" s="37"/>
      <c r="NQY1501" s="37"/>
      <c r="NQZ1501" s="37"/>
      <c r="NRA1501" s="37"/>
      <c r="NRB1501" s="37"/>
      <c r="NRC1501" s="37"/>
      <c r="NRD1501" s="37"/>
      <c r="NRE1501" s="37"/>
      <c r="NRF1501" s="37"/>
      <c r="NRG1501" s="37"/>
      <c r="NRH1501" s="37"/>
      <c r="NRI1501" s="37"/>
      <c r="NRJ1501" s="37"/>
      <c r="NRK1501" s="37"/>
      <c r="NRL1501" s="37"/>
      <c r="NRM1501" s="37"/>
      <c r="NRN1501" s="37"/>
      <c r="NRO1501" s="37"/>
      <c r="NRP1501" s="37"/>
      <c r="NRQ1501" s="37"/>
      <c r="NRR1501" s="37"/>
      <c r="NRS1501" s="37"/>
      <c r="NRT1501" s="37"/>
      <c r="NRU1501" s="37"/>
      <c r="NRV1501" s="37"/>
      <c r="NRW1501" s="37"/>
      <c r="NRX1501" s="37"/>
      <c r="NRY1501" s="37"/>
      <c r="NRZ1501" s="37"/>
      <c r="NSA1501" s="37"/>
      <c r="NSB1501" s="37"/>
      <c r="NSC1501" s="37"/>
      <c r="NSD1501" s="37"/>
      <c r="NSE1501" s="37"/>
      <c r="NSF1501" s="37"/>
      <c r="NSG1501" s="37"/>
      <c r="NSH1501" s="37"/>
      <c r="NSI1501" s="37"/>
      <c r="NSJ1501" s="37"/>
      <c r="NSK1501" s="37"/>
      <c r="NSL1501" s="37"/>
      <c r="NSM1501" s="37"/>
      <c r="NSN1501" s="37"/>
      <c r="NSO1501" s="37"/>
      <c r="NSP1501" s="37"/>
      <c r="NSQ1501" s="37"/>
      <c r="NSR1501" s="37"/>
      <c r="NSS1501" s="37"/>
      <c r="NST1501" s="37"/>
      <c r="NSU1501" s="37"/>
      <c r="NSV1501" s="37"/>
      <c r="NSW1501" s="37"/>
      <c r="NSX1501" s="37"/>
      <c r="NSY1501" s="37"/>
      <c r="NSZ1501" s="37"/>
      <c r="NTA1501" s="37"/>
      <c r="NTB1501" s="37"/>
      <c r="NTC1501" s="37"/>
      <c r="NTD1501" s="37"/>
      <c r="NTE1501" s="37"/>
      <c r="NTF1501" s="37"/>
      <c r="NTG1501" s="37"/>
      <c r="NTH1501" s="37"/>
      <c r="NTI1501" s="37"/>
      <c r="NTJ1501" s="37"/>
      <c r="NTK1501" s="37"/>
      <c r="NTL1501" s="37"/>
      <c r="NTM1501" s="37"/>
      <c r="NTN1501" s="37"/>
      <c r="NTO1501" s="37"/>
      <c r="NTP1501" s="37"/>
      <c r="NTQ1501" s="37"/>
      <c r="NTR1501" s="37"/>
      <c r="NTS1501" s="37"/>
      <c r="NTT1501" s="37"/>
      <c r="NTU1501" s="37"/>
      <c r="NTV1501" s="37"/>
      <c r="NTW1501" s="37"/>
      <c r="NTX1501" s="37"/>
      <c r="NTY1501" s="37"/>
      <c r="NTZ1501" s="37"/>
      <c r="NUA1501" s="37"/>
      <c r="NUB1501" s="37"/>
      <c r="NUC1501" s="37"/>
      <c r="NUD1501" s="37"/>
      <c r="NUE1501" s="37"/>
      <c r="NUF1501" s="37"/>
      <c r="NUG1501" s="37"/>
      <c r="NUH1501" s="37"/>
      <c r="NUI1501" s="37"/>
      <c r="NUJ1501" s="37"/>
      <c r="NUK1501" s="37"/>
      <c r="NUL1501" s="37"/>
      <c r="NUM1501" s="37"/>
      <c r="NUN1501" s="37"/>
      <c r="NUO1501" s="37"/>
      <c r="NUP1501" s="37"/>
      <c r="NUQ1501" s="37"/>
      <c r="NUR1501" s="37"/>
      <c r="NUS1501" s="37"/>
      <c r="NUT1501" s="37"/>
      <c r="NUU1501" s="37"/>
      <c r="NUV1501" s="37"/>
      <c r="NUW1501" s="37"/>
      <c r="NUX1501" s="37"/>
      <c r="NUY1501" s="37"/>
      <c r="NUZ1501" s="37"/>
      <c r="NVA1501" s="37"/>
      <c r="NVB1501" s="37"/>
      <c r="NVC1501" s="37"/>
      <c r="NVD1501" s="37"/>
      <c r="NVE1501" s="37"/>
      <c r="NVF1501" s="37"/>
      <c r="NVG1501" s="37"/>
      <c r="NVH1501" s="37"/>
      <c r="NVI1501" s="37"/>
      <c r="NVJ1501" s="37"/>
      <c r="NVK1501" s="37"/>
      <c r="NVL1501" s="37"/>
      <c r="NVM1501" s="37"/>
      <c r="NVN1501" s="37"/>
      <c r="NVO1501" s="37"/>
      <c r="NVP1501" s="37"/>
      <c r="NVQ1501" s="37"/>
      <c r="NVR1501" s="37"/>
      <c r="NVS1501" s="37"/>
      <c r="NVT1501" s="37"/>
      <c r="NVU1501" s="37"/>
      <c r="NVV1501" s="37"/>
      <c r="NVW1501" s="37"/>
      <c r="NVX1501" s="37"/>
      <c r="NVY1501" s="37"/>
      <c r="NVZ1501" s="37"/>
      <c r="NWA1501" s="37"/>
      <c r="NWB1501" s="37"/>
      <c r="NWC1501" s="37"/>
      <c r="NWD1501" s="37"/>
      <c r="NWE1501" s="37"/>
      <c r="NWF1501" s="37"/>
      <c r="NWG1501" s="37"/>
      <c r="NWH1501" s="37"/>
      <c r="NWI1501" s="37"/>
      <c r="NWJ1501" s="37"/>
      <c r="NWK1501" s="37"/>
      <c r="NWL1501" s="37"/>
      <c r="NWM1501" s="37"/>
      <c r="NWN1501" s="37"/>
      <c r="NWO1501" s="37"/>
      <c r="NWP1501" s="37"/>
      <c r="NWQ1501" s="37"/>
      <c r="NWR1501" s="37"/>
      <c r="NWS1501" s="37"/>
      <c r="NWT1501" s="37"/>
      <c r="NWU1501" s="37"/>
      <c r="NWV1501" s="37"/>
      <c r="NWW1501" s="37"/>
      <c r="NWX1501" s="37"/>
      <c r="NWY1501" s="37"/>
      <c r="NWZ1501" s="37"/>
      <c r="NXA1501" s="37"/>
      <c r="NXB1501" s="37"/>
      <c r="NXC1501" s="37"/>
      <c r="NXD1501" s="37"/>
      <c r="NXE1501" s="37"/>
      <c r="NXF1501" s="37"/>
      <c r="NXG1501" s="37"/>
      <c r="NXH1501" s="37"/>
      <c r="NXI1501" s="37"/>
      <c r="NXJ1501" s="37"/>
      <c r="NXK1501" s="37"/>
      <c r="NXL1501" s="37"/>
      <c r="NXM1501" s="37"/>
      <c r="NXN1501" s="37"/>
      <c r="NXO1501" s="37"/>
      <c r="NXP1501" s="37"/>
      <c r="NXQ1501" s="37"/>
      <c r="NXR1501" s="37"/>
      <c r="NXS1501" s="37"/>
      <c r="NXT1501" s="37"/>
      <c r="NXU1501" s="37"/>
      <c r="NXV1501" s="37"/>
      <c r="NXW1501" s="37"/>
      <c r="NXX1501" s="37"/>
      <c r="NXY1501" s="37"/>
      <c r="NXZ1501" s="37"/>
      <c r="NYA1501" s="37"/>
      <c r="NYB1501" s="37"/>
      <c r="NYC1501" s="37"/>
      <c r="NYD1501" s="37"/>
      <c r="NYE1501" s="37"/>
      <c r="NYF1501" s="37"/>
      <c r="NYG1501" s="37"/>
      <c r="NYH1501" s="37"/>
      <c r="NYI1501" s="37"/>
      <c r="NYJ1501" s="37"/>
      <c r="NYK1501" s="37"/>
      <c r="NYL1501" s="37"/>
      <c r="NYM1501" s="37"/>
      <c r="NYN1501" s="37"/>
      <c r="NYO1501" s="37"/>
      <c r="NYP1501" s="37"/>
      <c r="NYQ1501" s="37"/>
      <c r="NYR1501" s="37"/>
      <c r="NYS1501" s="37"/>
      <c r="NYT1501" s="37"/>
      <c r="NYU1501" s="37"/>
      <c r="NYV1501" s="37"/>
      <c r="NYW1501" s="37"/>
      <c r="NYX1501" s="37"/>
      <c r="NYY1501" s="37"/>
      <c r="NYZ1501" s="37"/>
      <c r="NZA1501" s="37"/>
      <c r="NZB1501" s="37"/>
      <c r="NZC1501" s="37"/>
      <c r="NZD1501" s="37"/>
      <c r="NZE1501" s="37"/>
      <c r="NZF1501" s="37"/>
      <c r="NZG1501" s="37"/>
      <c r="NZH1501" s="37"/>
      <c r="NZI1501" s="37"/>
      <c r="NZJ1501" s="37"/>
      <c r="NZK1501" s="37"/>
      <c r="NZL1501" s="37"/>
      <c r="NZM1501" s="37"/>
      <c r="NZN1501" s="37"/>
      <c r="NZO1501" s="37"/>
      <c r="NZP1501" s="37"/>
      <c r="NZQ1501" s="37"/>
      <c r="NZR1501" s="37"/>
      <c r="NZS1501" s="37"/>
      <c r="NZT1501" s="37"/>
      <c r="NZU1501" s="37"/>
      <c r="NZV1501" s="37"/>
      <c r="NZW1501" s="37"/>
      <c r="NZX1501" s="37"/>
      <c r="NZY1501" s="37"/>
      <c r="NZZ1501" s="37"/>
      <c r="OAA1501" s="37"/>
      <c r="OAB1501" s="37"/>
      <c r="OAC1501" s="37"/>
      <c r="OAD1501" s="37"/>
      <c r="OAE1501" s="37"/>
      <c r="OAF1501" s="37"/>
      <c r="OAG1501" s="37"/>
      <c r="OAH1501" s="37"/>
      <c r="OAI1501" s="37"/>
      <c r="OAJ1501" s="37"/>
      <c r="OAK1501" s="37"/>
      <c r="OAL1501" s="37"/>
      <c r="OAM1501" s="37"/>
      <c r="OAN1501" s="37"/>
      <c r="OAO1501" s="37"/>
      <c r="OAP1501" s="37"/>
      <c r="OAQ1501" s="37"/>
      <c r="OAR1501" s="37"/>
      <c r="OAS1501" s="37"/>
      <c r="OAT1501" s="37"/>
      <c r="OAU1501" s="37"/>
      <c r="OAV1501" s="37"/>
      <c r="OAW1501" s="37"/>
      <c r="OAX1501" s="37"/>
      <c r="OAY1501" s="37"/>
      <c r="OAZ1501" s="37"/>
      <c r="OBA1501" s="37"/>
      <c r="OBB1501" s="37"/>
      <c r="OBC1501" s="37"/>
      <c r="OBD1501" s="37"/>
      <c r="OBE1501" s="37"/>
      <c r="OBF1501" s="37"/>
      <c r="OBG1501" s="37"/>
      <c r="OBH1501" s="37"/>
      <c r="OBI1501" s="37"/>
      <c r="OBJ1501" s="37"/>
      <c r="OBK1501" s="37"/>
      <c r="OBL1501" s="37"/>
      <c r="OBM1501" s="37"/>
      <c r="OBN1501" s="37"/>
      <c r="OBO1501" s="37"/>
      <c r="OBP1501" s="37"/>
      <c r="OBQ1501" s="37"/>
      <c r="OBR1501" s="37"/>
      <c r="OBS1501" s="37"/>
      <c r="OBT1501" s="37"/>
      <c r="OBU1501" s="37"/>
      <c r="OBV1501" s="37"/>
      <c r="OBW1501" s="37"/>
      <c r="OBX1501" s="37"/>
      <c r="OBY1501" s="37"/>
      <c r="OBZ1501" s="37"/>
      <c r="OCA1501" s="37"/>
      <c r="OCB1501" s="37"/>
      <c r="OCC1501" s="37"/>
      <c r="OCD1501" s="37"/>
      <c r="OCE1501" s="37"/>
      <c r="OCF1501" s="37"/>
      <c r="OCG1501" s="37"/>
      <c r="OCH1501" s="37"/>
      <c r="OCI1501" s="37"/>
      <c r="OCJ1501" s="37"/>
      <c r="OCK1501" s="37"/>
      <c r="OCL1501" s="37"/>
      <c r="OCM1501" s="37"/>
      <c r="OCN1501" s="37"/>
      <c r="OCO1501" s="37"/>
      <c r="OCP1501" s="37"/>
      <c r="OCQ1501" s="37"/>
      <c r="OCR1501" s="37"/>
      <c r="OCS1501" s="37"/>
      <c r="OCT1501" s="37"/>
      <c r="OCU1501" s="37"/>
      <c r="OCV1501" s="37"/>
      <c r="OCW1501" s="37"/>
      <c r="OCX1501" s="37"/>
      <c r="OCY1501" s="37"/>
      <c r="OCZ1501" s="37"/>
      <c r="ODA1501" s="37"/>
      <c r="ODB1501" s="37"/>
      <c r="ODC1501" s="37"/>
      <c r="ODD1501" s="37"/>
      <c r="ODE1501" s="37"/>
      <c r="ODF1501" s="37"/>
      <c r="ODG1501" s="37"/>
      <c r="ODH1501" s="37"/>
      <c r="ODI1501" s="37"/>
      <c r="ODJ1501" s="37"/>
      <c r="ODK1501" s="37"/>
      <c r="ODL1501" s="37"/>
      <c r="ODM1501" s="37"/>
      <c r="ODN1501" s="37"/>
      <c r="ODO1501" s="37"/>
      <c r="ODP1501" s="37"/>
      <c r="ODQ1501" s="37"/>
      <c r="ODR1501" s="37"/>
      <c r="ODS1501" s="37"/>
      <c r="ODT1501" s="37"/>
      <c r="ODU1501" s="37"/>
      <c r="ODV1501" s="37"/>
      <c r="ODW1501" s="37"/>
      <c r="ODX1501" s="37"/>
      <c r="ODY1501" s="37"/>
      <c r="ODZ1501" s="37"/>
      <c r="OEA1501" s="37"/>
      <c r="OEB1501" s="37"/>
      <c r="OEC1501" s="37"/>
      <c r="OED1501" s="37"/>
      <c r="OEE1501" s="37"/>
      <c r="OEF1501" s="37"/>
      <c r="OEG1501" s="37"/>
      <c r="OEH1501" s="37"/>
      <c r="OEI1501" s="37"/>
      <c r="OEJ1501" s="37"/>
      <c r="OEK1501" s="37"/>
      <c r="OEL1501" s="37"/>
      <c r="OEM1501" s="37"/>
      <c r="OEN1501" s="37"/>
      <c r="OEO1501" s="37"/>
      <c r="OEP1501" s="37"/>
      <c r="OEQ1501" s="37"/>
      <c r="OER1501" s="37"/>
      <c r="OES1501" s="37"/>
      <c r="OET1501" s="37"/>
      <c r="OEU1501" s="37"/>
      <c r="OEV1501" s="37"/>
      <c r="OEW1501" s="37"/>
      <c r="OEX1501" s="37"/>
      <c r="OEY1501" s="37"/>
      <c r="OEZ1501" s="37"/>
      <c r="OFA1501" s="37"/>
      <c r="OFB1501" s="37"/>
      <c r="OFC1501" s="37"/>
      <c r="OFD1501" s="37"/>
      <c r="OFE1501" s="37"/>
      <c r="OFF1501" s="37"/>
      <c r="OFG1501" s="37"/>
      <c r="OFH1501" s="37"/>
      <c r="OFI1501" s="37"/>
      <c r="OFJ1501" s="37"/>
      <c r="OFK1501" s="37"/>
      <c r="OFL1501" s="37"/>
      <c r="OFM1501" s="37"/>
      <c r="OFN1501" s="37"/>
      <c r="OFO1501" s="37"/>
      <c r="OFP1501" s="37"/>
      <c r="OFQ1501" s="37"/>
      <c r="OFR1501" s="37"/>
      <c r="OFS1501" s="37"/>
      <c r="OFT1501" s="37"/>
      <c r="OFU1501" s="37"/>
      <c r="OFV1501" s="37"/>
      <c r="OFW1501" s="37"/>
      <c r="OFX1501" s="37"/>
      <c r="OFY1501" s="37"/>
      <c r="OFZ1501" s="37"/>
      <c r="OGA1501" s="37"/>
      <c r="OGB1501" s="37"/>
      <c r="OGC1501" s="37"/>
      <c r="OGD1501" s="37"/>
      <c r="OGE1501" s="37"/>
      <c r="OGF1501" s="37"/>
      <c r="OGG1501" s="37"/>
      <c r="OGH1501" s="37"/>
      <c r="OGI1501" s="37"/>
      <c r="OGJ1501" s="37"/>
      <c r="OGK1501" s="37"/>
      <c r="OGL1501" s="37"/>
      <c r="OGM1501" s="37"/>
      <c r="OGN1501" s="37"/>
      <c r="OGO1501" s="37"/>
      <c r="OGP1501" s="37"/>
      <c r="OGQ1501" s="37"/>
      <c r="OGR1501" s="37"/>
      <c r="OGS1501" s="37"/>
      <c r="OGT1501" s="37"/>
      <c r="OGU1501" s="37"/>
      <c r="OGV1501" s="37"/>
      <c r="OGW1501" s="37"/>
      <c r="OGX1501" s="37"/>
      <c r="OGY1501" s="37"/>
      <c r="OGZ1501" s="37"/>
      <c r="OHA1501" s="37"/>
      <c r="OHB1501" s="37"/>
      <c r="OHC1501" s="37"/>
      <c r="OHD1501" s="37"/>
      <c r="OHE1501" s="37"/>
      <c r="OHF1501" s="37"/>
      <c r="OHG1501" s="37"/>
      <c r="OHH1501" s="37"/>
      <c r="OHI1501" s="37"/>
      <c r="OHJ1501" s="37"/>
      <c r="OHK1501" s="37"/>
      <c r="OHL1501" s="37"/>
      <c r="OHM1501" s="37"/>
      <c r="OHN1501" s="37"/>
      <c r="OHO1501" s="37"/>
      <c r="OHP1501" s="37"/>
      <c r="OHQ1501" s="37"/>
      <c r="OHR1501" s="37"/>
      <c r="OHS1501" s="37"/>
      <c r="OHT1501" s="37"/>
      <c r="OHU1501" s="37"/>
      <c r="OHV1501" s="37"/>
      <c r="OHW1501" s="37"/>
      <c r="OHX1501" s="37"/>
      <c r="OHY1501" s="37"/>
      <c r="OHZ1501" s="37"/>
      <c r="OIA1501" s="37"/>
      <c r="OIB1501" s="37"/>
      <c r="OIC1501" s="37"/>
      <c r="OID1501" s="37"/>
      <c r="OIE1501" s="37"/>
      <c r="OIF1501" s="37"/>
      <c r="OIG1501" s="37"/>
      <c r="OIH1501" s="37"/>
      <c r="OII1501" s="37"/>
      <c r="OIJ1501" s="37"/>
      <c r="OIK1501" s="37"/>
      <c r="OIL1501" s="37"/>
      <c r="OIM1501" s="37"/>
      <c r="OIN1501" s="37"/>
      <c r="OIO1501" s="37"/>
      <c r="OIP1501" s="37"/>
      <c r="OIQ1501" s="37"/>
      <c r="OIR1501" s="37"/>
      <c r="OIS1501" s="37"/>
      <c r="OIT1501" s="37"/>
      <c r="OIU1501" s="37"/>
      <c r="OIV1501" s="37"/>
      <c r="OIW1501" s="37"/>
      <c r="OIX1501" s="37"/>
      <c r="OIY1501" s="37"/>
      <c r="OIZ1501" s="37"/>
      <c r="OJA1501" s="37"/>
      <c r="OJB1501" s="37"/>
      <c r="OJC1501" s="37"/>
      <c r="OJD1501" s="37"/>
      <c r="OJE1501" s="37"/>
      <c r="OJF1501" s="37"/>
      <c r="OJG1501" s="37"/>
      <c r="OJH1501" s="37"/>
      <c r="OJI1501" s="37"/>
      <c r="OJJ1501" s="37"/>
      <c r="OJK1501" s="37"/>
      <c r="OJL1501" s="37"/>
      <c r="OJM1501" s="37"/>
      <c r="OJN1501" s="37"/>
      <c r="OJO1501" s="37"/>
      <c r="OJP1501" s="37"/>
      <c r="OJQ1501" s="37"/>
      <c r="OJR1501" s="37"/>
      <c r="OJS1501" s="37"/>
      <c r="OJT1501" s="37"/>
      <c r="OJU1501" s="37"/>
      <c r="OJV1501" s="37"/>
      <c r="OJW1501" s="37"/>
      <c r="OJX1501" s="37"/>
      <c r="OJY1501" s="37"/>
      <c r="OJZ1501" s="37"/>
      <c r="OKA1501" s="37"/>
      <c r="OKB1501" s="37"/>
      <c r="OKC1501" s="37"/>
      <c r="OKD1501" s="37"/>
      <c r="OKE1501" s="37"/>
      <c r="OKF1501" s="37"/>
      <c r="OKG1501" s="37"/>
      <c r="OKH1501" s="37"/>
      <c r="OKI1501" s="37"/>
      <c r="OKJ1501" s="37"/>
      <c r="OKK1501" s="37"/>
      <c r="OKL1501" s="37"/>
      <c r="OKM1501" s="37"/>
      <c r="OKN1501" s="37"/>
      <c r="OKO1501" s="37"/>
      <c r="OKP1501" s="37"/>
      <c r="OKQ1501" s="37"/>
      <c r="OKR1501" s="37"/>
      <c r="OKS1501" s="37"/>
      <c r="OKT1501" s="37"/>
      <c r="OKU1501" s="37"/>
      <c r="OKV1501" s="37"/>
      <c r="OKW1501" s="37"/>
      <c r="OKX1501" s="37"/>
      <c r="OKY1501" s="37"/>
      <c r="OKZ1501" s="37"/>
      <c r="OLA1501" s="37"/>
      <c r="OLB1501" s="37"/>
      <c r="OLC1501" s="37"/>
      <c r="OLD1501" s="37"/>
      <c r="OLE1501" s="37"/>
      <c r="OLF1501" s="37"/>
      <c r="OLG1501" s="37"/>
      <c r="OLH1501" s="37"/>
      <c r="OLI1501" s="37"/>
      <c r="OLJ1501" s="37"/>
      <c r="OLK1501" s="37"/>
      <c r="OLL1501" s="37"/>
      <c r="OLM1501" s="37"/>
      <c r="OLN1501" s="37"/>
      <c r="OLO1501" s="37"/>
      <c r="OLP1501" s="37"/>
      <c r="OLQ1501" s="37"/>
      <c r="OLR1501" s="37"/>
      <c r="OLS1501" s="37"/>
      <c r="OLT1501" s="37"/>
      <c r="OLU1501" s="37"/>
      <c r="OLV1501" s="37"/>
      <c r="OLW1501" s="37"/>
      <c r="OLX1501" s="37"/>
      <c r="OLY1501" s="37"/>
      <c r="OLZ1501" s="37"/>
      <c r="OMA1501" s="37"/>
      <c r="OMB1501" s="37"/>
      <c r="OMC1501" s="37"/>
      <c r="OMD1501" s="37"/>
      <c r="OME1501" s="37"/>
      <c r="OMF1501" s="37"/>
      <c r="OMG1501" s="37"/>
      <c r="OMH1501" s="37"/>
      <c r="OMI1501" s="37"/>
      <c r="OMJ1501" s="37"/>
      <c r="OMK1501" s="37"/>
      <c r="OML1501" s="37"/>
      <c r="OMM1501" s="37"/>
      <c r="OMN1501" s="37"/>
      <c r="OMO1501" s="37"/>
      <c r="OMP1501" s="37"/>
      <c r="OMQ1501" s="37"/>
      <c r="OMR1501" s="37"/>
      <c r="OMS1501" s="37"/>
      <c r="OMT1501" s="37"/>
      <c r="OMU1501" s="37"/>
      <c r="OMV1501" s="37"/>
      <c r="OMW1501" s="37"/>
      <c r="OMX1501" s="37"/>
      <c r="OMY1501" s="37"/>
      <c r="OMZ1501" s="37"/>
      <c r="ONA1501" s="37"/>
      <c r="ONB1501" s="37"/>
      <c r="ONC1501" s="37"/>
      <c r="OND1501" s="37"/>
      <c r="ONE1501" s="37"/>
      <c r="ONF1501" s="37"/>
      <c r="ONG1501" s="37"/>
      <c r="ONH1501" s="37"/>
      <c r="ONI1501" s="37"/>
      <c r="ONJ1501" s="37"/>
      <c r="ONK1501" s="37"/>
      <c r="ONL1501" s="37"/>
      <c r="ONM1501" s="37"/>
      <c r="ONN1501" s="37"/>
      <c r="ONO1501" s="37"/>
      <c r="ONP1501" s="37"/>
      <c r="ONQ1501" s="37"/>
      <c r="ONR1501" s="37"/>
      <c r="ONS1501" s="37"/>
      <c r="ONT1501" s="37"/>
      <c r="ONU1501" s="37"/>
      <c r="ONV1501" s="37"/>
      <c r="ONW1501" s="37"/>
      <c r="ONX1501" s="37"/>
      <c r="ONY1501" s="37"/>
      <c r="ONZ1501" s="37"/>
      <c r="OOA1501" s="37"/>
      <c r="OOB1501" s="37"/>
      <c r="OOC1501" s="37"/>
      <c r="OOD1501" s="37"/>
      <c r="OOE1501" s="37"/>
      <c r="OOF1501" s="37"/>
      <c r="OOG1501" s="37"/>
      <c r="OOH1501" s="37"/>
      <c r="OOI1501" s="37"/>
      <c r="OOJ1501" s="37"/>
      <c r="OOK1501" s="37"/>
      <c r="OOL1501" s="37"/>
      <c r="OOM1501" s="37"/>
      <c r="OON1501" s="37"/>
      <c r="OOO1501" s="37"/>
      <c r="OOP1501" s="37"/>
      <c r="OOQ1501" s="37"/>
      <c r="OOR1501" s="37"/>
      <c r="OOS1501" s="37"/>
      <c r="OOT1501" s="37"/>
      <c r="OOU1501" s="37"/>
      <c r="OOV1501" s="37"/>
      <c r="OOW1501" s="37"/>
      <c r="OOX1501" s="37"/>
      <c r="OOY1501" s="37"/>
      <c r="OOZ1501" s="37"/>
      <c r="OPA1501" s="37"/>
      <c r="OPB1501" s="37"/>
      <c r="OPC1501" s="37"/>
      <c r="OPD1501" s="37"/>
      <c r="OPE1501" s="37"/>
      <c r="OPF1501" s="37"/>
      <c r="OPG1501" s="37"/>
      <c r="OPH1501" s="37"/>
      <c r="OPI1501" s="37"/>
      <c r="OPJ1501" s="37"/>
      <c r="OPK1501" s="37"/>
      <c r="OPL1501" s="37"/>
      <c r="OPM1501" s="37"/>
      <c r="OPN1501" s="37"/>
      <c r="OPO1501" s="37"/>
      <c r="OPP1501" s="37"/>
      <c r="OPQ1501" s="37"/>
      <c r="OPR1501" s="37"/>
      <c r="OPS1501" s="37"/>
      <c r="OPT1501" s="37"/>
      <c r="OPU1501" s="37"/>
      <c r="OPV1501" s="37"/>
      <c r="OPW1501" s="37"/>
      <c r="OPX1501" s="37"/>
      <c r="OPY1501" s="37"/>
      <c r="OPZ1501" s="37"/>
      <c r="OQA1501" s="37"/>
      <c r="OQB1501" s="37"/>
      <c r="OQC1501" s="37"/>
      <c r="OQD1501" s="37"/>
      <c r="OQE1501" s="37"/>
      <c r="OQF1501" s="37"/>
      <c r="OQG1501" s="37"/>
      <c r="OQH1501" s="37"/>
      <c r="OQI1501" s="37"/>
      <c r="OQJ1501" s="37"/>
      <c r="OQK1501" s="37"/>
      <c r="OQL1501" s="37"/>
      <c r="OQM1501" s="37"/>
      <c r="OQN1501" s="37"/>
      <c r="OQO1501" s="37"/>
      <c r="OQP1501" s="37"/>
      <c r="OQQ1501" s="37"/>
      <c r="OQR1501" s="37"/>
      <c r="OQS1501" s="37"/>
      <c r="OQT1501" s="37"/>
      <c r="OQU1501" s="37"/>
      <c r="OQV1501" s="37"/>
      <c r="OQW1501" s="37"/>
      <c r="OQX1501" s="37"/>
      <c r="OQY1501" s="37"/>
      <c r="OQZ1501" s="37"/>
      <c r="ORA1501" s="37"/>
      <c r="ORB1501" s="37"/>
      <c r="ORC1501" s="37"/>
      <c r="ORD1501" s="37"/>
      <c r="ORE1501" s="37"/>
      <c r="ORF1501" s="37"/>
      <c r="ORG1501" s="37"/>
      <c r="ORH1501" s="37"/>
      <c r="ORI1501" s="37"/>
      <c r="ORJ1501" s="37"/>
      <c r="ORK1501" s="37"/>
      <c r="ORL1501" s="37"/>
      <c r="ORM1501" s="37"/>
      <c r="ORN1501" s="37"/>
      <c r="ORO1501" s="37"/>
      <c r="ORP1501" s="37"/>
      <c r="ORQ1501" s="37"/>
      <c r="ORR1501" s="37"/>
      <c r="ORS1501" s="37"/>
      <c r="ORT1501" s="37"/>
      <c r="ORU1501" s="37"/>
      <c r="ORV1501" s="37"/>
      <c r="ORW1501" s="37"/>
      <c r="ORX1501" s="37"/>
      <c r="ORY1501" s="37"/>
      <c r="ORZ1501" s="37"/>
      <c r="OSA1501" s="37"/>
      <c r="OSB1501" s="37"/>
      <c r="OSC1501" s="37"/>
      <c r="OSD1501" s="37"/>
      <c r="OSE1501" s="37"/>
      <c r="OSF1501" s="37"/>
      <c r="OSG1501" s="37"/>
      <c r="OSH1501" s="37"/>
      <c r="OSI1501" s="37"/>
      <c r="OSJ1501" s="37"/>
      <c r="OSK1501" s="37"/>
      <c r="OSL1501" s="37"/>
      <c r="OSM1501" s="37"/>
      <c r="OSN1501" s="37"/>
      <c r="OSO1501" s="37"/>
      <c r="OSP1501" s="37"/>
      <c r="OSQ1501" s="37"/>
      <c r="OSR1501" s="37"/>
      <c r="OSS1501" s="37"/>
      <c r="OST1501" s="37"/>
      <c r="OSU1501" s="37"/>
      <c r="OSV1501" s="37"/>
      <c r="OSW1501" s="37"/>
      <c r="OSX1501" s="37"/>
      <c r="OSY1501" s="37"/>
      <c r="OSZ1501" s="37"/>
      <c r="OTA1501" s="37"/>
      <c r="OTB1501" s="37"/>
      <c r="OTC1501" s="37"/>
      <c r="OTD1501" s="37"/>
      <c r="OTE1501" s="37"/>
      <c r="OTF1501" s="37"/>
      <c r="OTG1501" s="37"/>
      <c r="OTH1501" s="37"/>
      <c r="OTI1501" s="37"/>
      <c r="OTJ1501" s="37"/>
      <c r="OTK1501" s="37"/>
      <c r="OTL1501" s="37"/>
      <c r="OTM1501" s="37"/>
      <c r="OTN1501" s="37"/>
      <c r="OTO1501" s="37"/>
      <c r="OTP1501" s="37"/>
      <c r="OTQ1501" s="37"/>
      <c r="OTR1501" s="37"/>
      <c r="OTS1501" s="37"/>
      <c r="OTT1501" s="37"/>
      <c r="OTU1501" s="37"/>
      <c r="OTV1501" s="37"/>
      <c r="OTW1501" s="37"/>
      <c r="OTX1501" s="37"/>
      <c r="OTY1501" s="37"/>
      <c r="OTZ1501" s="37"/>
      <c r="OUA1501" s="37"/>
      <c r="OUB1501" s="37"/>
      <c r="OUC1501" s="37"/>
      <c r="OUD1501" s="37"/>
      <c r="OUE1501" s="37"/>
      <c r="OUF1501" s="37"/>
      <c r="OUG1501" s="37"/>
      <c r="OUH1501" s="37"/>
      <c r="OUI1501" s="37"/>
      <c r="OUJ1501" s="37"/>
      <c r="OUK1501" s="37"/>
      <c r="OUL1501" s="37"/>
      <c r="OUM1501" s="37"/>
      <c r="OUN1501" s="37"/>
      <c r="OUO1501" s="37"/>
      <c r="OUP1501" s="37"/>
      <c r="OUQ1501" s="37"/>
      <c r="OUR1501" s="37"/>
      <c r="OUS1501" s="37"/>
      <c r="OUT1501" s="37"/>
      <c r="OUU1501" s="37"/>
      <c r="OUV1501" s="37"/>
      <c r="OUW1501" s="37"/>
      <c r="OUX1501" s="37"/>
      <c r="OUY1501" s="37"/>
      <c r="OUZ1501" s="37"/>
      <c r="OVA1501" s="37"/>
      <c r="OVB1501" s="37"/>
      <c r="OVC1501" s="37"/>
      <c r="OVD1501" s="37"/>
      <c r="OVE1501" s="37"/>
      <c r="OVF1501" s="37"/>
      <c r="OVG1501" s="37"/>
      <c r="OVH1501" s="37"/>
      <c r="OVI1501" s="37"/>
      <c r="OVJ1501" s="37"/>
      <c r="OVK1501" s="37"/>
      <c r="OVL1501" s="37"/>
      <c r="OVM1501" s="37"/>
      <c r="OVN1501" s="37"/>
      <c r="OVO1501" s="37"/>
      <c r="OVP1501" s="37"/>
      <c r="OVQ1501" s="37"/>
      <c r="OVR1501" s="37"/>
      <c r="OVS1501" s="37"/>
      <c r="OVT1501" s="37"/>
      <c r="OVU1501" s="37"/>
      <c r="OVV1501" s="37"/>
      <c r="OVW1501" s="37"/>
      <c r="OVX1501" s="37"/>
      <c r="OVY1501" s="37"/>
      <c r="OVZ1501" s="37"/>
      <c r="OWA1501" s="37"/>
      <c r="OWB1501" s="37"/>
      <c r="OWC1501" s="37"/>
      <c r="OWD1501" s="37"/>
      <c r="OWE1501" s="37"/>
      <c r="OWF1501" s="37"/>
      <c r="OWG1501" s="37"/>
      <c r="OWH1501" s="37"/>
      <c r="OWI1501" s="37"/>
      <c r="OWJ1501" s="37"/>
      <c r="OWK1501" s="37"/>
      <c r="OWL1501" s="37"/>
      <c r="OWM1501" s="37"/>
      <c r="OWN1501" s="37"/>
      <c r="OWO1501" s="37"/>
      <c r="OWP1501" s="37"/>
      <c r="OWQ1501" s="37"/>
      <c r="OWR1501" s="37"/>
      <c r="OWS1501" s="37"/>
      <c r="OWT1501" s="37"/>
      <c r="OWU1501" s="37"/>
      <c r="OWV1501" s="37"/>
      <c r="OWW1501" s="37"/>
      <c r="OWX1501" s="37"/>
      <c r="OWY1501" s="37"/>
      <c r="OWZ1501" s="37"/>
      <c r="OXA1501" s="37"/>
      <c r="OXB1501" s="37"/>
      <c r="OXC1501" s="37"/>
      <c r="OXD1501" s="37"/>
      <c r="OXE1501" s="37"/>
      <c r="OXF1501" s="37"/>
      <c r="OXG1501" s="37"/>
      <c r="OXH1501" s="37"/>
      <c r="OXI1501" s="37"/>
      <c r="OXJ1501" s="37"/>
      <c r="OXK1501" s="37"/>
      <c r="OXL1501" s="37"/>
      <c r="OXM1501" s="37"/>
      <c r="OXN1501" s="37"/>
      <c r="OXO1501" s="37"/>
      <c r="OXP1501" s="37"/>
      <c r="OXQ1501" s="37"/>
      <c r="OXR1501" s="37"/>
      <c r="OXS1501" s="37"/>
      <c r="OXT1501" s="37"/>
      <c r="OXU1501" s="37"/>
      <c r="OXV1501" s="37"/>
      <c r="OXW1501" s="37"/>
      <c r="OXX1501" s="37"/>
      <c r="OXY1501" s="37"/>
      <c r="OXZ1501" s="37"/>
      <c r="OYA1501" s="37"/>
      <c r="OYB1501" s="37"/>
      <c r="OYC1501" s="37"/>
      <c r="OYD1501" s="37"/>
      <c r="OYE1501" s="37"/>
      <c r="OYF1501" s="37"/>
      <c r="OYG1501" s="37"/>
      <c r="OYH1501" s="37"/>
      <c r="OYI1501" s="37"/>
      <c r="OYJ1501" s="37"/>
      <c r="OYK1501" s="37"/>
      <c r="OYL1501" s="37"/>
      <c r="OYM1501" s="37"/>
      <c r="OYN1501" s="37"/>
      <c r="OYO1501" s="37"/>
      <c r="OYP1501" s="37"/>
      <c r="OYQ1501" s="37"/>
      <c r="OYR1501" s="37"/>
      <c r="OYS1501" s="37"/>
      <c r="OYT1501" s="37"/>
      <c r="OYU1501" s="37"/>
      <c r="OYV1501" s="37"/>
      <c r="OYW1501" s="37"/>
      <c r="OYX1501" s="37"/>
      <c r="OYY1501" s="37"/>
      <c r="OYZ1501" s="37"/>
      <c r="OZA1501" s="37"/>
      <c r="OZB1501" s="37"/>
      <c r="OZC1501" s="37"/>
      <c r="OZD1501" s="37"/>
      <c r="OZE1501" s="37"/>
      <c r="OZF1501" s="37"/>
      <c r="OZG1501" s="37"/>
      <c r="OZH1501" s="37"/>
      <c r="OZI1501" s="37"/>
      <c r="OZJ1501" s="37"/>
      <c r="OZK1501" s="37"/>
      <c r="OZL1501" s="37"/>
      <c r="OZM1501" s="37"/>
      <c r="OZN1501" s="37"/>
      <c r="OZO1501" s="37"/>
      <c r="OZP1501" s="37"/>
      <c r="OZQ1501" s="37"/>
      <c r="OZR1501" s="37"/>
      <c r="OZS1501" s="37"/>
      <c r="OZT1501" s="37"/>
      <c r="OZU1501" s="37"/>
      <c r="OZV1501" s="37"/>
      <c r="OZW1501" s="37"/>
      <c r="OZX1501" s="37"/>
      <c r="OZY1501" s="37"/>
      <c r="OZZ1501" s="37"/>
      <c r="PAA1501" s="37"/>
      <c r="PAB1501" s="37"/>
      <c r="PAC1501" s="37"/>
      <c r="PAD1501" s="37"/>
      <c r="PAE1501" s="37"/>
      <c r="PAF1501" s="37"/>
      <c r="PAG1501" s="37"/>
      <c r="PAH1501" s="37"/>
      <c r="PAI1501" s="37"/>
      <c r="PAJ1501" s="37"/>
      <c r="PAK1501" s="37"/>
      <c r="PAL1501" s="37"/>
      <c r="PAM1501" s="37"/>
      <c r="PAN1501" s="37"/>
      <c r="PAO1501" s="37"/>
      <c r="PAP1501" s="37"/>
      <c r="PAQ1501" s="37"/>
      <c r="PAR1501" s="37"/>
      <c r="PAS1501" s="37"/>
      <c r="PAT1501" s="37"/>
      <c r="PAU1501" s="37"/>
      <c r="PAV1501" s="37"/>
      <c r="PAW1501" s="37"/>
      <c r="PAX1501" s="37"/>
      <c r="PAY1501" s="37"/>
      <c r="PAZ1501" s="37"/>
      <c r="PBA1501" s="37"/>
      <c r="PBB1501" s="37"/>
      <c r="PBC1501" s="37"/>
      <c r="PBD1501" s="37"/>
      <c r="PBE1501" s="37"/>
      <c r="PBF1501" s="37"/>
      <c r="PBG1501" s="37"/>
      <c r="PBH1501" s="37"/>
      <c r="PBI1501" s="37"/>
      <c r="PBJ1501" s="37"/>
      <c r="PBK1501" s="37"/>
      <c r="PBL1501" s="37"/>
      <c r="PBM1501" s="37"/>
      <c r="PBN1501" s="37"/>
      <c r="PBO1501" s="37"/>
      <c r="PBP1501" s="37"/>
      <c r="PBQ1501" s="37"/>
      <c r="PBR1501" s="37"/>
      <c r="PBS1501" s="37"/>
      <c r="PBT1501" s="37"/>
      <c r="PBU1501" s="37"/>
      <c r="PBV1501" s="37"/>
      <c r="PBW1501" s="37"/>
      <c r="PBX1501" s="37"/>
      <c r="PBY1501" s="37"/>
      <c r="PBZ1501" s="37"/>
      <c r="PCA1501" s="37"/>
      <c r="PCB1501" s="37"/>
      <c r="PCC1501" s="37"/>
      <c r="PCD1501" s="37"/>
      <c r="PCE1501" s="37"/>
      <c r="PCF1501" s="37"/>
      <c r="PCG1501" s="37"/>
      <c r="PCH1501" s="37"/>
      <c r="PCI1501" s="37"/>
      <c r="PCJ1501" s="37"/>
      <c r="PCK1501" s="37"/>
      <c r="PCL1501" s="37"/>
      <c r="PCM1501" s="37"/>
      <c r="PCN1501" s="37"/>
      <c r="PCO1501" s="37"/>
      <c r="PCP1501" s="37"/>
      <c r="PCQ1501" s="37"/>
      <c r="PCR1501" s="37"/>
      <c r="PCS1501" s="37"/>
      <c r="PCT1501" s="37"/>
      <c r="PCU1501" s="37"/>
      <c r="PCV1501" s="37"/>
      <c r="PCW1501" s="37"/>
      <c r="PCX1501" s="37"/>
      <c r="PCY1501" s="37"/>
      <c r="PCZ1501" s="37"/>
      <c r="PDA1501" s="37"/>
      <c r="PDB1501" s="37"/>
      <c r="PDC1501" s="37"/>
      <c r="PDD1501" s="37"/>
      <c r="PDE1501" s="37"/>
      <c r="PDF1501" s="37"/>
      <c r="PDG1501" s="37"/>
      <c r="PDH1501" s="37"/>
      <c r="PDI1501" s="37"/>
      <c r="PDJ1501" s="37"/>
      <c r="PDK1501" s="37"/>
      <c r="PDL1501" s="37"/>
      <c r="PDM1501" s="37"/>
      <c r="PDN1501" s="37"/>
      <c r="PDO1501" s="37"/>
      <c r="PDP1501" s="37"/>
      <c r="PDQ1501" s="37"/>
      <c r="PDR1501" s="37"/>
      <c r="PDS1501" s="37"/>
      <c r="PDT1501" s="37"/>
      <c r="PDU1501" s="37"/>
      <c r="PDV1501" s="37"/>
      <c r="PDW1501" s="37"/>
      <c r="PDX1501" s="37"/>
      <c r="PDY1501" s="37"/>
      <c r="PDZ1501" s="37"/>
      <c r="PEA1501" s="37"/>
      <c r="PEB1501" s="37"/>
      <c r="PEC1501" s="37"/>
      <c r="PED1501" s="37"/>
      <c r="PEE1501" s="37"/>
      <c r="PEF1501" s="37"/>
      <c r="PEG1501" s="37"/>
      <c r="PEH1501" s="37"/>
      <c r="PEI1501" s="37"/>
      <c r="PEJ1501" s="37"/>
      <c r="PEK1501" s="37"/>
      <c r="PEL1501" s="37"/>
      <c r="PEM1501" s="37"/>
      <c r="PEN1501" s="37"/>
      <c r="PEO1501" s="37"/>
      <c r="PEP1501" s="37"/>
      <c r="PEQ1501" s="37"/>
      <c r="PER1501" s="37"/>
      <c r="PES1501" s="37"/>
      <c r="PET1501" s="37"/>
      <c r="PEU1501" s="37"/>
      <c r="PEV1501" s="37"/>
      <c r="PEW1501" s="37"/>
      <c r="PEX1501" s="37"/>
      <c r="PEY1501" s="37"/>
      <c r="PEZ1501" s="37"/>
      <c r="PFA1501" s="37"/>
      <c r="PFB1501" s="37"/>
      <c r="PFC1501" s="37"/>
      <c r="PFD1501" s="37"/>
      <c r="PFE1501" s="37"/>
      <c r="PFF1501" s="37"/>
      <c r="PFG1501" s="37"/>
      <c r="PFH1501" s="37"/>
      <c r="PFI1501" s="37"/>
      <c r="PFJ1501" s="37"/>
      <c r="PFK1501" s="37"/>
      <c r="PFL1501" s="37"/>
      <c r="PFM1501" s="37"/>
      <c r="PFN1501" s="37"/>
      <c r="PFO1501" s="37"/>
      <c r="PFP1501" s="37"/>
      <c r="PFQ1501" s="37"/>
      <c r="PFR1501" s="37"/>
      <c r="PFS1501" s="37"/>
      <c r="PFT1501" s="37"/>
      <c r="PFU1501" s="37"/>
      <c r="PFV1501" s="37"/>
      <c r="PFW1501" s="37"/>
      <c r="PFX1501" s="37"/>
      <c r="PFY1501" s="37"/>
      <c r="PFZ1501" s="37"/>
      <c r="PGA1501" s="37"/>
      <c r="PGB1501" s="37"/>
      <c r="PGC1501" s="37"/>
      <c r="PGD1501" s="37"/>
      <c r="PGE1501" s="37"/>
      <c r="PGF1501" s="37"/>
      <c r="PGG1501" s="37"/>
      <c r="PGH1501" s="37"/>
      <c r="PGI1501" s="37"/>
      <c r="PGJ1501" s="37"/>
      <c r="PGK1501" s="37"/>
      <c r="PGL1501" s="37"/>
      <c r="PGM1501" s="37"/>
      <c r="PGN1501" s="37"/>
      <c r="PGO1501" s="37"/>
      <c r="PGP1501" s="37"/>
      <c r="PGQ1501" s="37"/>
      <c r="PGR1501" s="37"/>
      <c r="PGS1501" s="37"/>
      <c r="PGT1501" s="37"/>
      <c r="PGU1501" s="37"/>
      <c r="PGV1501" s="37"/>
      <c r="PGW1501" s="37"/>
      <c r="PGX1501" s="37"/>
      <c r="PGY1501" s="37"/>
      <c r="PGZ1501" s="37"/>
      <c r="PHA1501" s="37"/>
      <c r="PHB1501" s="37"/>
      <c r="PHC1501" s="37"/>
      <c r="PHD1501" s="37"/>
      <c r="PHE1501" s="37"/>
      <c r="PHF1501" s="37"/>
      <c r="PHG1501" s="37"/>
      <c r="PHH1501" s="37"/>
      <c r="PHI1501" s="37"/>
      <c r="PHJ1501" s="37"/>
      <c r="PHK1501" s="37"/>
      <c r="PHL1501" s="37"/>
      <c r="PHM1501" s="37"/>
      <c r="PHN1501" s="37"/>
      <c r="PHO1501" s="37"/>
      <c r="PHP1501" s="37"/>
      <c r="PHQ1501" s="37"/>
      <c r="PHR1501" s="37"/>
      <c r="PHS1501" s="37"/>
      <c r="PHT1501" s="37"/>
      <c r="PHU1501" s="37"/>
      <c r="PHV1501" s="37"/>
      <c r="PHW1501" s="37"/>
      <c r="PHX1501" s="37"/>
      <c r="PHY1501" s="37"/>
      <c r="PHZ1501" s="37"/>
      <c r="PIA1501" s="37"/>
      <c r="PIB1501" s="37"/>
      <c r="PIC1501" s="37"/>
      <c r="PID1501" s="37"/>
      <c r="PIE1501" s="37"/>
      <c r="PIF1501" s="37"/>
      <c r="PIG1501" s="37"/>
      <c r="PIH1501" s="37"/>
      <c r="PII1501" s="37"/>
      <c r="PIJ1501" s="37"/>
      <c r="PIK1501" s="37"/>
      <c r="PIL1501" s="37"/>
      <c r="PIM1501" s="37"/>
      <c r="PIN1501" s="37"/>
      <c r="PIO1501" s="37"/>
      <c r="PIP1501" s="37"/>
      <c r="PIQ1501" s="37"/>
      <c r="PIR1501" s="37"/>
      <c r="PIS1501" s="37"/>
      <c r="PIT1501" s="37"/>
      <c r="PIU1501" s="37"/>
      <c r="PIV1501" s="37"/>
      <c r="PIW1501" s="37"/>
      <c r="PIX1501" s="37"/>
      <c r="PIY1501" s="37"/>
      <c r="PIZ1501" s="37"/>
      <c r="PJA1501" s="37"/>
      <c r="PJB1501" s="37"/>
      <c r="PJC1501" s="37"/>
      <c r="PJD1501" s="37"/>
      <c r="PJE1501" s="37"/>
      <c r="PJF1501" s="37"/>
      <c r="PJG1501" s="37"/>
      <c r="PJH1501" s="37"/>
      <c r="PJI1501" s="37"/>
      <c r="PJJ1501" s="37"/>
      <c r="PJK1501" s="37"/>
      <c r="PJL1501" s="37"/>
      <c r="PJM1501" s="37"/>
      <c r="PJN1501" s="37"/>
      <c r="PJO1501" s="37"/>
      <c r="PJP1501" s="37"/>
      <c r="PJQ1501" s="37"/>
      <c r="PJR1501" s="37"/>
      <c r="PJS1501" s="37"/>
      <c r="PJT1501" s="37"/>
      <c r="PJU1501" s="37"/>
      <c r="PJV1501" s="37"/>
      <c r="PJW1501" s="37"/>
      <c r="PJX1501" s="37"/>
      <c r="PJY1501" s="37"/>
      <c r="PJZ1501" s="37"/>
      <c r="PKA1501" s="37"/>
      <c r="PKB1501" s="37"/>
      <c r="PKC1501" s="37"/>
      <c r="PKD1501" s="37"/>
      <c r="PKE1501" s="37"/>
      <c r="PKF1501" s="37"/>
      <c r="PKG1501" s="37"/>
      <c r="PKH1501" s="37"/>
      <c r="PKI1501" s="37"/>
      <c r="PKJ1501" s="37"/>
      <c r="PKK1501" s="37"/>
      <c r="PKL1501" s="37"/>
      <c r="PKM1501" s="37"/>
      <c r="PKN1501" s="37"/>
      <c r="PKO1501" s="37"/>
      <c r="PKP1501" s="37"/>
      <c r="PKQ1501" s="37"/>
      <c r="PKR1501" s="37"/>
      <c r="PKS1501" s="37"/>
      <c r="PKT1501" s="37"/>
      <c r="PKU1501" s="37"/>
      <c r="PKV1501" s="37"/>
      <c r="PKW1501" s="37"/>
      <c r="PKX1501" s="37"/>
      <c r="PKY1501" s="37"/>
      <c r="PKZ1501" s="37"/>
      <c r="PLA1501" s="37"/>
      <c r="PLB1501" s="37"/>
      <c r="PLC1501" s="37"/>
      <c r="PLD1501" s="37"/>
      <c r="PLE1501" s="37"/>
      <c r="PLF1501" s="37"/>
      <c r="PLG1501" s="37"/>
      <c r="PLH1501" s="37"/>
      <c r="PLI1501" s="37"/>
      <c r="PLJ1501" s="37"/>
      <c r="PLK1501" s="37"/>
      <c r="PLL1501" s="37"/>
      <c r="PLM1501" s="37"/>
      <c r="PLN1501" s="37"/>
      <c r="PLO1501" s="37"/>
      <c r="PLP1501" s="37"/>
      <c r="PLQ1501" s="37"/>
      <c r="PLR1501" s="37"/>
      <c r="PLS1501" s="37"/>
      <c r="PLT1501" s="37"/>
      <c r="PLU1501" s="37"/>
      <c r="PLV1501" s="37"/>
      <c r="PLW1501" s="37"/>
      <c r="PLX1501" s="37"/>
      <c r="PLY1501" s="37"/>
      <c r="PLZ1501" s="37"/>
      <c r="PMA1501" s="37"/>
      <c r="PMB1501" s="37"/>
      <c r="PMC1501" s="37"/>
      <c r="PMD1501" s="37"/>
      <c r="PME1501" s="37"/>
      <c r="PMF1501" s="37"/>
      <c r="PMG1501" s="37"/>
      <c r="PMH1501" s="37"/>
      <c r="PMI1501" s="37"/>
      <c r="PMJ1501" s="37"/>
      <c r="PMK1501" s="37"/>
      <c r="PML1501" s="37"/>
      <c r="PMM1501" s="37"/>
      <c r="PMN1501" s="37"/>
      <c r="PMO1501" s="37"/>
      <c r="PMP1501" s="37"/>
      <c r="PMQ1501" s="37"/>
      <c r="PMR1501" s="37"/>
      <c r="PMS1501" s="37"/>
      <c r="PMT1501" s="37"/>
      <c r="PMU1501" s="37"/>
      <c r="PMV1501" s="37"/>
      <c r="PMW1501" s="37"/>
      <c r="PMX1501" s="37"/>
      <c r="PMY1501" s="37"/>
      <c r="PMZ1501" s="37"/>
      <c r="PNA1501" s="37"/>
      <c r="PNB1501" s="37"/>
      <c r="PNC1501" s="37"/>
      <c r="PND1501" s="37"/>
      <c r="PNE1501" s="37"/>
      <c r="PNF1501" s="37"/>
      <c r="PNG1501" s="37"/>
      <c r="PNH1501" s="37"/>
      <c r="PNI1501" s="37"/>
      <c r="PNJ1501" s="37"/>
      <c r="PNK1501" s="37"/>
      <c r="PNL1501" s="37"/>
      <c r="PNM1501" s="37"/>
      <c r="PNN1501" s="37"/>
      <c r="PNO1501" s="37"/>
      <c r="PNP1501" s="37"/>
      <c r="PNQ1501" s="37"/>
      <c r="PNR1501" s="37"/>
      <c r="PNS1501" s="37"/>
      <c r="PNT1501" s="37"/>
      <c r="PNU1501" s="37"/>
      <c r="PNV1501" s="37"/>
      <c r="PNW1501" s="37"/>
      <c r="PNX1501" s="37"/>
      <c r="PNY1501" s="37"/>
      <c r="PNZ1501" s="37"/>
      <c r="POA1501" s="37"/>
      <c r="POB1501" s="37"/>
      <c r="POC1501" s="37"/>
      <c r="POD1501" s="37"/>
      <c r="POE1501" s="37"/>
      <c r="POF1501" s="37"/>
      <c r="POG1501" s="37"/>
      <c r="POH1501" s="37"/>
      <c r="POI1501" s="37"/>
      <c r="POJ1501" s="37"/>
      <c r="POK1501" s="37"/>
      <c r="POL1501" s="37"/>
      <c r="POM1501" s="37"/>
      <c r="PON1501" s="37"/>
      <c r="POO1501" s="37"/>
      <c r="POP1501" s="37"/>
      <c r="POQ1501" s="37"/>
      <c r="POR1501" s="37"/>
      <c r="POS1501" s="37"/>
      <c r="POT1501" s="37"/>
      <c r="POU1501" s="37"/>
      <c r="POV1501" s="37"/>
      <c r="POW1501" s="37"/>
      <c r="POX1501" s="37"/>
      <c r="POY1501" s="37"/>
      <c r="POZ1501" s="37"/>
      <c r="PPA1501" s="37"/>
      <c r="PPB1501" s="37"/>
      <c r="PPC1501" s="37"/>
      <c r="PPD1501" s="37"/>
      <c r="PPE1501" s="37"/>
      <c r="PPF1501" s="37"/>
      <c r="PPG1501" s="37"/>
      <c r="PPH1501" s="37"/>
      <c r="PPI1501" s="37"/>
      <c r="PPJ1501" s="37"/>
      <c r="PPK1501" s="37"/>
      <c r="PPL1501" s="37"/>
      <c r="PPM1501" s="37"/>
      <c r="PPN1501" s="37"/>
      <c r="PPO1501" s="37"/>
      <c r="PPP1501" s="37"/>
      <c r="PPQ1501" s="37"/>
      <c r="PPR1501" s="37"/>
      <c r="PPS1501" s="37"/>
      <c r="PPT1501" s="37"/>
      <c r="PPU1501" s="37"/>
      <c r="PPV1501" s="37"/>
      <c r="PPW1501" s="37"/>
      <c r="PPX1501" s="37"/>
      <c r="PPY1501" s="37"/>
      <c r="PPZ1501" s="37"/>
      <c r="PQA1501" s="37"/>
      <c r="PQB1501" s="37"/>
      <c r="PQC1501" s="37"/>
      <c r="PQD1501" s="37"/>
      <c r="PQE1501" s="37"/>
      <c r="PQF1501" s="37"/>
      <c r="PQG1501" s="37"/>
      <c r="PQH1501" s="37"/>
      <c r="PQI1501" s="37"/>
      <c r="PQJ1501" s="37"/>
      <c r="PQK1501" s="37"/>
      <c r="PQL1501" s="37"/>
      <c r="PQM1501" s="37"/>
      <c r="PQN1501" s="37"/>
      <c r="PQO1501" s="37"/>
      <c r="PQP1501" s="37"/>
      <c r="PQQ1501" s="37"/>
      <c r="PQR1501" s="37"/>
      <c r="PQS1501" s="37"/>
      <c r="PQT1501" s="37"/>
      <c r="PQU1501" s="37"/>
      <c r="PQV1501" s="37"/>
      <c r="PQW1501" s="37"/>
      <c r="PQX1501" s="37"/>
      <c r="PQY1501" s="37"/>
      <c r="PQZ1501" s="37"/>
      <c r="PRA1501" s="37"/>
      <c r="PRB1501" s="37"/>
      <c r="PRC1501" s="37"/>
      <c r="PRD1501" s="37"/>
      <c r="PRE1501" s="37"/>
      <c r="PRF1501" s="37"/>
      <c r="PRG1501" s="37"/>
      <c r="PRH1501" s="37"/>
      <c r="PRI1501" s="37"/>
      <c r="PRJ1501" s="37"/>
      <c r="PRK1501" s="37"/>
      <c r="PRL1501" s="37"/>
      <c r="PRM1501" s="37"/>
      <c r="PRN1501" s="37"/>
      <c r="PRO1501" s="37"/>
      <c r="PRP1501" s="37"/>
      <c r="PRQ1501" s="37"/>
      <c r="PRR1501" s="37"/>
      <c r="PRS1501" s="37"/>
      <c r="PRT1501" s="37"/>
      <c r="PRU1501" s="37"/>
      <c r="PRV1501" s="37"/>
      <c r="PRW1501" s="37"/>
      <c r="PRX1501" s="37"/>
      <c r="PRY1501" s="37"/>
      <c r="PRZ1501" s="37"/>
      <c r="PSA1501" s="37"/>
      <c r="PSB1501" s="37"/>
      <c r="PSC1501" s="37"/>
      <c r="PSD1501" s="37"/>
      <c r="PSE1501" s="37"/>
      <c r="PSF1501" s="37"/>
      <c r="PSG1501" s="37"/>
      <c r="PSH1501" s="37"/>
      <c r="PSI1501" s="37"/>
      <c r="PSJ1501" s="37"/>
      <c r="PSK1501" s="37"/>
      <c r="PSL1501" s="37"/>
      <c r="PSM1501" s="37"/>
      <c r="PSN1501" s="37"/>
      <c r="PSO1501" s="37"/>
      <c r="PSP1501" s="37"/>
      <c r="PSQ1501" s="37"/>
      <c r="PSR1501" s="37"/>
      <c r="PSS1501" s="37"/>
      <c r="PST1501" s="37"/>
      <c r="PSU1501" s="37"/>
      <c r="PSV1501" s="37"/>
      <c r="PSW1501" s="37"/>
      <c r="PSX1501" s="37"/>
      <c r="PSY1501" s="37"/>
      <c r="PSZ1501" s="37"/>
      <c r="PTA1501" s="37"/>
      <c r="PTB1501" s="37"/>
      <c r="PTC1501" s="37"/>
      <c r="PTD1501" s="37"/>
      <c r="PTE1501" s="37"/>
      <c r="PTF1501" s="37"/>
      <c r="PTG1501" s="37"/>
      <c r="PTH1501" s="37"/>
      <c r="PTI1501" s="37"/>
      <c r="PTJ1501" s="37"/>
      <c r="PTK1501" s="37"/>
      <c r="PTL1501" s="37"/>
      <c r="PTM1501" s="37"/>
      <c r="PTN1501" s="37"/>
      <c r="PTO1501" s="37"/>
      <c r="PTP1501" s="37"/>
      <c r="PTQ1501" s="37"/>
      <c r="PTR1501" s="37"/>
      <c r="PTS1501" s="37"/>
      <c r="PTT1501" s="37"/>
      <c r="PTU1501" s="37"/>
      <c r="PTV1501" s="37"/>
      <c r="PTW1501" s="37"/>
      <c r="PTX1501" s="37"/>
      <c r="PTY1501" s="37"/>
      <c r="PTZ1501" s="37"/>
      <c r="PUA1501" s="37"/>
      <c r="PUB1501" s="37"/>
      <c r="PUC1501" s="37"/>
      <c r="PUD1501" s="37"/>
      <c r="PUE1501" s="37"/>
      <c r="PUF1501" s="37"/>
      <c r="PUG1501" s="37"/>
      <c r="PUH1501" s="37"/>
      <c r="PUI1501" s="37"/>
      <c r="PUJ1501" s="37"/>
      <c r="PUK1501" s="37"/>
      <c r="PUL1501" s="37"/>
      <c r="PUM1501" s="37"/>
      <c r="PUN1501" s="37"/>
      <c r="PUO1501" s="37"/>
      <c r="PUP1501" s="37"/>
      <c r="PUQ1501" s="37"/>
      <c r="PUR1501" s="37"/>
      <c r="PUS1501" s="37"/>
      <c r="PUT1501" s="37"/>
      <c r="PUU1501" s="37"/>
      <c r="PUV1501" s="37"/>
      <c r="PUW1501" s="37"/>
      <c r="PUX1501" s="37"/>
      <c r="PUY1501" s="37"/>
      <c r="PUZ1501" s="37"/>
      <c r="PVA1501" s="37"/>
      <c r="PVB1501" s="37"/>
      <c r="PVC1501" s="37"/>
      <c r="PVD1501" s="37"/>
      <c r="PVE1501" s="37"/>
      <c r="PVF1501" s="37"/>
      <c r="PVG1501" s="37"/>
      <c r="PVH1501" s="37"/>
      <c r="PVI1501" s="37"/>
      <c r="PVJ1501" s="37"/>
      <c r="PVK1501" s="37"/>
      <c r="PVL1501" s="37"/>
      <c r="PVM1501" s="37"/>
      <c r="PVN1501" s="37"/>
      <c r="PVO1501" s="37"/>
      <c r="PVP1501" s="37"/>
      <c r="PVQ1501" s="37"/>
      <c r="PVR1501" s="37"/>
      <c r="PVS1501" s="37"/>
      <c r="PVT1501" s="37"/>
      <c r="PVU1501" s="37"/>
      <c r="PVV1501" s="37"/>
      <c r="PVW1501" s="37"/>
      <c r="PVX1501" s="37"/>
      <c r="PVY1501" s="37"/>
      <c r="PVZ1501" s="37"/>
      <c r="PWA1501" s="37"/>
      <c r="PWB1501" s="37"/>
      <c r="PWC1501" s="37"/>
      <c r="PWD1501" s="37"/>
      <c r="PWE1501" s="37"/>
      <c r="PWF1501" s="37"/>
      <c r="PWG1501" s="37"/>
      <c r="PWH1501" s="37"/>
      <c r="PWI1501" s="37"/>
      <c r="PWJ1501" s="37"/>
      <c r="PWK1501" s="37"/>
      <c r="PWL1501" s="37"/>
      <c r="PWM1501" s="37"/>
      <c r="PWN1501" s="37"/>
      <c r="PWO1501" s="37"/>
      <c r="PWP1501" s="37"/>
      <c r="PWQ1501" s="37"/>
      <c r="PWR1501" s="37"/>
      <c r="PWS1501" s="37"/>
      <c r="PWT1501" s="37"/>
      <c r="PWU1501" s="37"/>
      <c r="PWV1501" s="37"/>
      <c r="PWW1501" s="37"/>
      <c r="PWX1501" s="37"/>
      <c r="PWY1501" s="37"/>
      <c r="PWZ1501" s="37"/>
      <c r="PXA1501" s="37"/>
      <c r="PXB1501" s="37"/>
      <c r="PXC1501" s="37"/>
      <c r="PXD1501" s="37"/>
      <c r="PXE1501" s="37"/>
      <c r="PXF1501" s="37"/>
      <c r="PXG1501" s="37"/>
      <c r="PXH1501" s="37"/>
      <c r="PXI1501" s="37"/>
      <c r="PXJ1501" s="37"/>
      <c r="PXK1501" s="37"/>
      <c r="PXL1501" s="37"/>
      <c r="PXM1501" s="37"/>
      <c r="PXN1501" s="37"/>
      <c r="PXO1501" s="37"/>
      <c r="PXP1501" s="37"/>
      <c r="PXQ1501" s="37"/>
      <c r="PXR1501" s="37"/>
      <c r="PXS1501" s="37"/>
      <c r="PXT1501" s="37"/>
      <c r="PXU1501" s="37"/>
      <c r="PXV1501" s="37"/>
      <c r="PXW1501" s="37"/>
      <c r="PXX1501" s="37"/>
      <c r="PXY1501" s="37"/>
      <c r="PXZ1501" s="37"/>
      <c r="PYA1501" s="37"/>
      <c r="PYB1501" s="37"/>
      <c r="PYC1501" s="37"/>
      <c r="PYD1501" s="37"/>
      <c r="PYE1501" s="37"/>
      <c r="PYF1501" s="37"/>
      <c r="PYG1501" s="37"/>
      <c r="PYH1501" s="37"/>
      <c r="PYI1501" s="37"/>
      <c r="PYJ1501" s="37"/>
      <c r="PYK1501" s="37"/>
      <c r="PYL1501" s="37"/>
      <c r="PYM1501" s="37"/>
      <c r="PYN1501" s="37"/>
      <c r="PYO1501" s="37"/>
      <c r="PYP1501" s="37"/>
      <c r="PYQ1501" s="37"/>
      <c r="PYR1501" s="37"/>
      <c r="PYS1501" s="37"/>
      <c r="PYT1501" s="37"/>
      <c r="PYU1501" s="37"/>
      <c r="PYV1501" s="37"/>
      <c r="PYW1501" s="37"/>
      <c r="PYX1501" s="37"/>
      <c r="PYY1501" s="37"/>
      <c r="PYZ1501" s="37"/>
      <c r="PZA1501" s="37"/>
      <c r="PZB1501" s="37"/>
      <c r="PZC1501" s="37"/>
      <c r="PZD1501" s="37"/>
      <c r="PZE1501" s="37"/>
      <c r="PZF1501" s="37"/>
      <c r="PZG1501" s="37"/>
      <c r="PZH1501" s="37"/>
      <c r="PZI1501" s="37"/>
      <c r="PZJ1501" s="37"/>
      <c r="PZK1501" s="37"/>
      <c r="PZL1501" s="37"/>
      <c r="PZM1501" s="37"/>
      <c r="PZN1501" s="37"/>
      <c r="PZO1501" s="37"/>
      <c r="PZP1501" s="37"/>
      <c r="PZQ1501" s="37"/>
      <c r="PZR1501" s="37"/>
      <c r="PZS1501" s="37"/>
      <c r="PZT1501" s="37"/>
      <c r="PZU1501" s="37"/>
      <c r="PZV1501" s="37"/>
      <c r="PZW1501" s="37"/>
      <c r="PZX1501" s="37"/>
      <c r="PZY1501" s="37"/>
      <c r="PZZ1501" s="37"/>
      <c r="QAA1501" s="37"/>
      <c r="QAB1501" s="37"/>
      <c r="QAC1501" s="37"/>
      <c r="QAD1501" s="37"/>
      <c r="QAE1501" s="37"/>
      <c r="QAF1501" s="37"/>
      <c r="QAG1501" s="37"/>
      <c r="QAH1501" s="37"/>
      <c r="QAI1501" s="37"/>
      <c r="QAJ1501" s="37"/>
      <c r="QAK1501" s="37"/>
      <c r="QAL1501" s="37"/>
      <c r="QAM1501" s="37"/>
      <c r="QAN1501" s="37"/>
      <c r="QAO1501" s="37"/>
      <c r="QAP1501" s="37"/>
      <c r="QAQ1501" s="37"/>
      <c r="QAR1501" s="37"/>
      <c r="QAS1501" s="37"/>
      <c r="QAT1501" s="37"/>
      <c r="QAU1501" s="37"/>
      <c r="QAV1501" s="37"/>
      <c r="QAW1501" s="37"/>
      <c r="QAX1501" s="37"/>
      <c r="QAY1501" s="37"/>
      <c r="QAZ1501" s="37"/>
      <c r="QBA1501" s="37"/>
      <c r="QBB1501" s="37"/>
      <c r="QBC1501" s="37"/>
      <c r="QBD1501" s="37"/>
      <c r="QBE1501" s="37"/>
      <c r="QBF1501" s="37"/>
      <c r="QBG1501" s="37"/>
      <c r="QBH1501" s="37"/>
      <c r="QBI1501" s="37"/>
      <c r="QBJ1501" s="37"/>
      <c r="QBK1501" s="37"/>
      <c r="QBL1501" s="37"/>
      <c r="QBM1501" s="37"/>
      <c r="QBN1501" s="37"/>
      <c r="QBO1501" s="37"/>
      <c r="QBP1501" s="37"/>
      <c r="QBQ1501" s="37"/>
      <c r="QBR1501" s="37"/>
      <c r="QBS1501" s="37"/>
      <c r="QBT1501" s="37"/>
      <c r="QBU1501" s="37"/>
      <c r="QBV1501" s="37"/>
      <c r="QBW1501" s="37"/>
      <c r="QBX1501" s="37"/>
      <c r="QBY1501" s="37"/>
      <c r="QBZ1501" s="37"/>
      <c r="QCA1501" s="37"/>
      <c r="QCB1501" s="37"/>
      <c r="QCC1501" s="37"/>
      <c r="QCD1501" s="37"/>
      <c r="QCE1501" s="37"/>
      <c r="QCF1501" s="37"/>
      <c r="QCG1501" s="37"/>
      <c r="QCH1501" s="37"/>
      <c r="QCI1501" s="37"/>
      <c r="QCJ1501" s="37"/>
      <c r="QCK1501" s="37"/>
      <c r="QCL1501" s="37"/>
      <c r="QCM1501" s="37"/>
      <c r="QCN1501" s="37"/>
      <c r="QCO1501" s="37"/>
      <c r="QCP1501" s="37"/>
      <c r="QCQ1501" s="37"/>
      <c r="QCR1501" s="37"/>
      <c r="QCS1501" s="37"/>
      <c r="QCT1501" s="37"/>
      <c r="QCU1501" s="37"/>
      <c r="QCV1501" s="37"/>
      <c r="QCW1501" s="37"/>
      <c r="QCX1501" s="37"/>
      <c r="QCY1501" s="37"/>
      <c r="QCZ1501" s="37"/>
      <c r="QDA1501" s="37"/>
      <c r="QDB1501" s="37"/>
      <c r="QDC1501" s="37"/>
      <c r="QDD1501" s="37"/>
      <c r="QDE1501" s="37"/>
      <c r="QDF1501" s="37"/>
      <c r="QDG1501" s="37"/>
      <c r="QDH1501" s="37"/>
      <c r="QDI1501" s="37"/>
      <c r="QDJ1501" s="37"/>
      <c r="QDK1501" s="37"/>
      <c r="QDL1501" s="37"/>
      <c r="QDM1501" s="37"/>
      <c r="QDN1501" s="37"/>
      <c r="QDO1501" s="37"/>
      <c r="QDP1501" s="37"/>
      <c r="QDQ1501" s="37"/>
      <c r="QDR1501" s="37"/>
      <c r="QDS1501" s="37"/>
      <c r="QDT1501" s="37"/>
      <c r="QDU1501" s="37"/>
      <c r="QDV1501" s="37"/>
      <c r="QDW1501" s="37"/>
      <c r="QDX1501" s="37"/>
      <c r="QDY1501" s="37"/>
      <c r="QDZ1501" s="37"/>
      <c r="QEA1501" s="37"/>
      <c r="QEB1501" s="37"/>
      <c r="QEC1501" s="37"/>
      <c r="QED1501" s="37"/>
      <c r="QEE1501" s="37"/>
      <c r="QEF1501" s="37"/>
      <c r="QEG1501" s="37"/>
      <c r="QEH1501" s="37"/>
      <c r="QEI1501" s="37"/>
      <c r="QEJ1501" s="37"/>
      <c r="QEK1501" s="37"/>
      <c r="QEL1501" s="37"/>
      <c r="QEM1501" s="37"/>
      <c r="QEN1501" s="37"/>
      <c r="QEO1501" s="37"/>
      <c r="QEP1501" s="37"/>
      <c r="QEQ1501" s="37"/>
      <c r="QER1501" s="37"/>
      <c r="QES1501" s="37"/>
      <c r="QET1501" s="37"/>
      <c r="QEU1501" s="37"/>
      <c r="QEV1501" s="37"/>
      <c r="QEW1501" s="37"/>
      <c r="QEX1501" s="37"/>
      <c r="QEY1501" s="37"/>
      <c r="QEZ1501" s="37"/>
      <c r="QFA1501" s="37"/>
      <c r="QFB1501" s="37"/>
      <c r="QFC1501" s="37"/>
      <c r="QFD1501" s="37"/>
      <c r="QFE1501" s="37"/>
      <c r="QFF1501" s="37"/>
      <c r="QFG1501" s="37"/>
      <c r="QFH1501" s="37"/>
      <c r="QFI1501" s="37"/>
      <c r="QFJ1501" s="37"/>
      <c r="QFK1501" s="37"/>
      <c r="QFL1501" s="37"/>
      <c r="QFM1501" s="37"/>
      <c r="QFN1501" s="37"/>
      <c r="QFO1501" s="37"/>
      <c r="QFP1501" s="37"/>
      <c r="QFQ1501" s="37"/>
      <c r="QFR1501" s="37"/>
      <c r="QFS1501" s="37"/>
      <c r="QFT1501" s="37"/>
      <c r="QFU1501" s="37"/>
      <c r="QFV1501" s="37"/>
      <c r="QFW1501" s="37"/>
      <c r="QFX1501" s="37"/>
      <c r="QFY1501" s="37"/>
      <c r="QFZ1501" s="37"/>
      <c r="QGA1501" s="37"/>
      <c r="QGB1501" s="37"/>
      <c r="QGC1501" s="37"/>
      <c r="QGD1501" s="37"/>
      <c r="QGE1501" s="37"/>
      <c r="QGF1501" s="37"/>
      <c r="QGG1501" s="37"/>
      <c r="QGH1501" s="37"/>
      <c r="QGI1501" s="37"/>
      <c r="QGJ1501" s="37"/>
      <c r="QGK1501" s="37"/>
      <c r="QGL1501" s="37"/>
      <c r="QGM1501" s="37"/>
      <c r="QGN1501" s="37"/>
      <c r="QGO1501" s="37"/>
      <c r="QGP1501" s="37"/>
      <c r="QGQ1501" s="37"/>
      <c r="QGR1501" s="37"/>
      <c r="QGS1501" s="37"/>
      <c r="QGT1501" s="37"/>
      <c r="QGU1501" s="37"/>
      <c r="QGV1501" s="37"/>
      <c r="QGW1501" s="37"/>
      <c r="QGX1501" s="37"/>
      <c r="QGY1501" s="37"/>
      <c r="QGZ1501" s="37"/>
      <c r="QHA1501" s="37"/>
      <c r="QHB1501" s="37"/>
      <c r="QHC1501" s="37"/>
      <c r="QHD1501" s="37"/>
      <c r="QHE1501" s="37"/>
      <c r="QHF1501" s="37"/>
      <c r="QHG1501" s="37"/>
      <c r="QHH1501" s="37"/>
      <c r="QHI1501" s="37"/>
      <c r="QHJ1501" s="37"/>
      <c r="QHK1501" s="37"/>
      <c r="QHL1501" s="37"/>
      <c r="QHM1501" s="37"/>
      <c r="QHN1501" s="37"/>
      <c r="QHO1501" s="37"/>
      <c r="QHP1501" s="37"/>
      <c r="QHQ1501" s="37"/>
      <c r="QHR1501" s="37"/>
      <c r="QHS1501" s="37"/>
      <c r="QHT1501" s="37"/>
      <c r="QHU1501" s="37"/>
      <c r="QHV1501" s="37"/>
      <c r="QHW1501" s="37"/>
      <c r="QHX1501" s="37"/>
      <c r="QHY1501" s="37"/>
      <c r="QHZ1501" s="37"/>
      <c r="QIA1501" s="37"/>
      <c r="QIB1501" s="37"/>
      <c r="QIC1501" s="37"/>
      <c r="QID1501" s="37"/>
      <c r="QIE1501" s="37"/>
      <c r="QIF1501" s="37"/>
      <c r="QIG1501" s="37"/>
      <c r="QIH1501" s="37"/>
      <c r="QII1501" s="37"/>
      <c r="QIJ1501" s="37"/>
      <c r="QIK1501" s="37"/>
      <c r="QIL1501" s="37"/>
      <c r="QIM1501" s="37"/>
      <c r="QIN1501" s="37"/>
      <c r="QIO1501" s="37"/>
      <c r="QIP1501" s="37"/>
      <c r="QIQ1501" s="37"/>
      <c r="QIR1501" s="37"/>
      <c r="QIS1501" s="37"/>
      <c r="QIT1501" s="37"/>
      <c r="QIU1501" s="37"/>
      <c r="QIV1501" s="37"/>
      <c r="QIW1501" s="37"/>
      <c r="QIX1501" s="37"/>
      <c r="QIY1501" s="37"/>
      <c r="QIZ1501" s="37"/>
      <c r="QJA1501" s="37"/>
      <c r="QJB1501" s="37"/>
      <c r="QJC1501" s="37"/>
      <c r="QJD1501" s="37"/>
      <c r="QJE1501" s="37"/>
      <c r="QJF1501" s="37"/>
      <c r="QJG1501" s="37"/>
      <c r="QJH1501" s="37"/>
      <c r="QJI1501" s="37"/>
      <c r="QJJ1501" s="37"/>
      <c r="QJK1501" s="37"/>
      <c r="QJL1501" s="37"/>
      <c r="QJM1501" s="37"/>
      <c r="QJN1501" s="37"/>
      <c r="QJO1501" s="37"/>
      <c r="QJP1501" s="37"/>
      <c r="QJQ1501" s="37"/>
      <c r="QJR1501" s="37"/>
      <c r="QJS1501" s="37"/>
      <c r="QJT1501" s="37"/>
      <c r="QJU1501" s="37"/>
      <c r="QJV1501" s="37"/>
      <c r="QJW1501" s="37"/>
      <c r="QJX1501" s="37"/>
      <c r="QJY1501" s="37"/>
      <c r="QJZ1501" s="37"/>
      <c r="QKA1501" s="37"/>
      <c r="QKB1501" s="37"/>
      <c r="QKC1501" s="37"/>
      <c r="QKD1501" s="37"/>
      <c r="QKE1501" s="37"/>
      <c r="QKF1501" s="37"/>
      <c r="QKG1501" s="37"/>
      <c r="QKH1501" s="37"/>
      <c r="QKI1501" s="37"/>
      <c r="QKJ1501" s="37"/>
      <c r="QKK1501" s="37"/>
      <c r="QKL1501" s="37"/>
      <c r="QKM1501" s="37"/>
      <c r="QKN1501" s="37"/>
      <c r="QKO1501" s="37"/>
      <c r="QKP1501" s="37"/>
      <c r="QKQ1501" s="37"/>
      <c r="QKR1501" s="37"/>
      <c r="QKS1501" s="37"/>
      <c r="QKT1501" s="37"/>
      <c r="QKU1501" s="37"/>
      <c r="QKV1501" s="37"/>
      <c r="QKW1501" s="37"/>
      <c r="QKX1501" s="37"/>
      <c r="QKY1501" s="37"/>
      <c r="QKZ1501" s="37"/>
      <c r="QLA1501" s="37"/>
      <c r="QLB1501" s="37"/>
      <c r="QLC1501" s="37"/>
      <c r="QLD1501" s="37"/>
      <c r="QLE1501" s="37"/>
      <c r="QLF1501" s="37"/>
      <c r="QLG1501" s="37"/>
      <c r="QLH1501" s="37"/>
      <c r="QLI1501" s="37"/>
      <c r="QLJ1501" s="37"/>
      <c r="QLK1501" s="37"/>
      <c r="QLL1501" s="37"/>
      <c r="QLM1501" s="37"/>
      <c r="QLN1501" s="37"/>
      <c r="QLO1501" s="37"/>
      <c r="QLP1501" s="37"/>
      <c r="QLQ1501" s="37"/>
      <c r="QLR1501" s="37"/>
      <c r="QLS1501" s="37"/>
      <c r="QLT1501" s="37"/>
      <c r="QLU1501" s="37"/>
      <c r="QLV1501" s="37"/>
      <c r="QLW1501" s="37"/>
      <c r="QLX1501" s="37"/>
      <c r="QLY1501" s="37"/>
      <c r="QLZ1501" s="37"/>
      <c r="QMA1501" s="37"/>
      <c r="QMB1501" s="37"/>
      <c r="QMC1501" s="37"/>
      <c r="QMD1501" s="37"/>
      <c r="QME1501" s="37"/>
      <c r="QMF1501" s="37"/>
      <c r="QMG1501" s="37"/>
      <c r="QMH1501" s="37"/>
      <c r="QMI1501" s="37"/>
      <c r="QMJ1501" s="37"/>
      <c r="QMK1501" s="37"/>
      <c r="QML1501" s="37"/>
      <c r="QMM1501" s="37"/>
      <c r="QMN1501" s="37"/>
      <c r="QMO1501" s="37"/>
      <c r="QMP1501" s="37"/>
      <c r="QMQ1501" s="37"/>
      <c r="QMR1501" s="37"/>
      <c r="QMS1501" s="37"/>
      <c r="QMT1501" s="37"/>
      <c r="QMU1501" s="37"/>
      <c r="QMV1501" s="37"/>
      <c r="QMW1501" s="37"/>
      <c r="QMX1501" s="37"/>
      <c r="QMY1501" s="37"/>
      <c r="QMZ1501" s="37"/>
      <c r="QNA1501" s="37"/>
      <c r="QNB1501" s="37"/>
      <c r="QNC1501" s="37"/>
      <c r="QND1501" s="37"/>
      <c r="QNE1501" s="37"/>
      <c r="QNF1501" s="37"/>
      <c r="QNG1501" s="37"/>
      <c r="QNH1501" s="37"/>
      <c r="QNI1501" s="37"/>
      <c r="QNJ1501" s="37"/>
      <c r="QNK1501" s="37"/>
      <c r="QNL1501" s="37"/>
      <c r="QNM1501" s="37"/>
      <c r="QNN1501" s="37"/>
      <c r="QNO1501" s="37"/>
      <c r="QNP1501" s="37"/>
      <c r="QNQ1501" s="37"/>
      <c r="QNR1501" s="37"/>
      <c r="QNS1501" s="37"/>
      <c r="QNT1501" s="37"/>
      <c r="QNU1501" s="37"/>
      <c r="QNV1501" s="37"/>
      <c r="QNW1501" s="37"/>
      <c r="QNX1501" s="37"/>
      <c r="QNY1501" s="37"/>
      <c r="QNZ1501" s="37"/>
      <c r="QOA1501" s="37"/>
      <c r="QOB1501" s="37"/>
      <c r="QOC1501" s="37"/>
      <c r="QOD1501" s="37"/>
      <c r="QOE1501" s="37"/>
      <c r="QOF1501" s="37"/>
      <c r="QOG1501" s="37"/>
      <c r="QOH1501" s="37"/>
      <c r="QOI1501" s="37"/>
      <c r="QOJ1501" s="37"/>
      <c r="QOK1501" s="37"/>
      <c r="QOL1501" s="37"/>
      <c r="QOM1501" s="37"/>
      <c r="QON1501" s="37"/>
      <c r="QOO1501" s="37"/>
      <c r="QOP1501" s="37"/>
      <c r="QOQ1501" s="37"/>
      <c r="QOR1501" s="37"/>
      <c r="QOS1501" s="37"/>
      <c r="QOT1501" s="37"/>
      <c r="QOU1501" s="37"/>
      <c r="QOV1501" s="37"/>
      <c r="QOW1501" s="37"/>
      <c r="QOX1501" s="37"/>
      <c r="QOY1501" s="37"/>
      <c r="QOZ1501" s="37"/>
      <c r="QPA1501" s="37"/>
      <c r="QPB1501" s="37"/>
      <c r="QPC1501" s="37"/>
      <c r="QPD1501" s="37"/>
      <c r="QPE1501" s="37"/>
      <c r="QPF1501" s="37"/>
      <c r="QPG1501" s="37"/>
      <c r="QPH1501" s="37"/>
      <c r="QPI1501" s="37"/>
      <c r="QPJ1501" s="37"/>
      <c r="QPK1501" s="37"/>
      <c r="QPL1501" s="37"/>
      <c r="QPM1501" s="37"/>
      <c r="QPN1501" s="37"/>
      <c r="QPO1501" s="37"/>
      <c r="QPP1501" s="37"/>
      <c r="QPQ1501" s="37"/>
      <c r="QPR1501" s="37"/>
      <c r="QPS1501" s="37"/>
      <c r="QPT1501" s="37"/>
      <c r="QPU1501" s="37"/>
      <c r="QPV1501" s="37"/>
      <c r="QPW1501" s="37"/>
      <c r="QPX1501" s="37"/>
      <c r="QPY1501" s="37"/>
      <c r="QPZ1501" s="37"/>
      <c r="QQA1501" s="37"/>
      <c r="QQB1501" s="37"/>
      <c r="QQC1501" s="37"/>
      <c r="QQD1501" s="37"/>
      <c r="QQE1501" s="37"/>
      <c r="QQF1501" s="37"/>
      <c r="QQG1501" s="37"/>
      <c r="QQH1501" s="37"/>
      <c r="QQI1501" s="37"/>
      <c r="QQJ1501" s="37"/>
      <c r="QQK1501" s="37"/>
      <c r="QQL1501" s="37"/>
      <c r="QQM1501" s="37"/>
      <c r="QQN1501" s="37"/>
      <c r="QQO1501" s="37"/>
      <c r="QQP1501" s="37"/>
      <c r="QQQ1501" s="37"/>
      <c r="QQR1501" s="37"/>
      <c r="QQS1501" s="37"/>
      <c r="QQT1501" s="37"/>
      <c r="QQU1501" s="37"/>
      <c r="QQV1501" s="37"/>
      <c r="QQW1501" s="37"/>
      <c r="QQX1501" s="37"/>
      <c r="QQY1501" s="37"/>
      <c r="QQZ1501" s="37"/>
      <c r="QRA1501" s="37"/>
      <c r="QRB1501" s="37"/>
      <c r="QRC1501" s="37"/>
      <c r="QRD1501" s="37"/>
      <c r="QRE1501" s="37"/>
      <c r="QRF1501" s="37"/>
      <c r="QRG1501" s="37"/>
      <c r="QRH1501" s="37"/>
      <c r="QRI1501" s="37"/>
      <c r="QRJ1501" s="37"/>
      <c r="QRK1501" s="37"/>
      <c r="QRL1501" s="37"/>
      <c r="QRM1501" s="37"/>
      <c r="QRN1501" s="37"/>
      <c r="QRO1501" s="37"/>
      <c r="QRP1501" s="37"/>
      <c r="QRQ1501" s="37"/>
      <c r="QRR1501" s="37"/>
      <c r="QRS1501" s="37"/>
      <c r="QRT1501" s="37"/>
      <c r="QRU1501" s="37"/>
      <c r="QRV1501" s="37"/>
      <c r="QRW1501" s="37"/>
      <c r="QRX1501" s="37"/>
      <c r="QRY1501" s="37"/>
      <c r="QRZ1501" s="37"/>
      <c r="QSA1501" s="37"/>
      <c r="QSB1501" s="37"/>
      <c r="QSC1501" s="37"/>
      <c r="QSD1501" s="37"/>
      <c r="QSE1501" s="37"/>
      <c r="QSF1501" s="37"/>
      <c r="QSG1501" s="37"/>
      <c r="QSH1501" s="37"/>
      <c r="QSI1501" s="37"/>
      <c r="QSJ1501" s="37"/>
      <c r="QSK1501" s="37"/>
      <c r="QSL1501" s="37"/>
      <c r="QSM1501" s="37"/>
      <c r="QSN1501" s="37"/>
      <c r="QSO1501" s="37"/>
      <c r="QSP1501" s="37"/>
      <c r="QSQ1501" s="37"/>
      <c r="QSR1501" s="37"/>
      <c r="QSS1501" s="37"/>
      <c r="QST1501" s="37"/>
      <c r="QSU1501" s="37"/>
      <c r="QSV1501" s="37"/>
      <c r="QSW1501" s="37"/>
      <c r="QSX1501" s="37"/>
      <c r="QSY1501" s="37"/>
      <c r="QSZ1501" s="37"/>
      <c r="QTA1501" s="37"/>
      <c r="QTB1501" s="37"/>
      <c r="QTC1501" s="37"/>
      <c r="QTD1501" s="37"/>
      <c r="QTE1501" s="37"/>
      <c r="QTF1501" s="37"/>
      <c r="QTG1501" s="37"/>
      <c r="QTH1501" s="37"/>
      <c r="QTI1501" s="37"/>
      <c r="QTJ1501" s="37"/>
      <c r="QTK1501" s="37"/>
      <c r="QTL1501" s="37"/>
      <c r="QTM1501" s="37"/>
      <c r="QTN1501" s="37"/>
      <c r="QTO1501" s="37"/>
      <c r="QTP1501" s="37"/>
      <c r="QTQ1501" s="37"/>
      <c r="QTR1501" s="37"/>
      <c r="QTS1501" s="37"/>
      <c r="QTT1501" s="37"/>
      <c r="QTU1501" s="37"/>
      <c r="QTV1501" s="37"/>
      <c r="QTW1501" s="37"/>
      <c r="QTX1501" s="37"/>
      <c r="QTY1501" s="37"/>
      <c r="QTZ1501" s="37"/>
      <c r="QUA1501" s="37"/>
      <c r="QUB1501" s="37"/>
      <c r="QUC1501" s="37"/>
      <c r="QUD1501" s="37"/>
      <c r="QUE1501" s="37"/>
      <c r="QUF1501" s="37"/>
      <c r="QUG1501" s="37"/>
      <c r="QUH1501" s="37"/>
      <c r="QUI1501" s="37"/>
      <c r="QUJ1501" s="37"/>
      <c r="QUK1501" s="37"/>
      <c r="QUL1501" s="37"/>
      <c r="QUM1501" s="37"/>
      <c r="QUN1501" s="37"/>
      <c r="QUO1501" s="37"/>
      <c r="QUP1501" s="37"/>
      <c r="QUQ1501" s="37"/>
      <c r="QUR1501" s="37"/>
      <c r="QUS1501" s="37"/>
      <c r="QUT1501" s="37"/>
      <c r="QUU1501" s="37"/>
      <c r="QUV1501" s="37"/>
      <c r="QUW1501" s="37"/>
      <c r="QUX1501" s="37"/>
      <c r="QUY1501" s="37"/>
      <c r="QUZ1501" s="37"/>
      <c r="QVA1501" s="37"/>
      <c r="QVB1501" s="37"/>
      <c r="QVC1501" s="37"/>
      <c r="QVD1501" s="37"/>
      <c r="QVE1501" s="37"/>
      <c r="QVF1501" s="37"/>
      <c r="QVG1501" s="37"/>
      <c r="QVH1501" s="37"/>
      <c r="QVI1501" s="37"/>
      <c r="QVJ1501" s="37"/>
      <c r="QVK1501" s="37"/>
      <c r="QVL1501" s="37"/>
      <c r="QVM1501" s="37"/>
      <c r="QVN1501" s="37"/>
      <c r="QVO1501" s="37"/>
      <c r="QVP1501" s="37"/>
      <c r="QVQ1501" s="37"/>
      <c r="QVR1501" s="37"/>
      <c r="QVS1501" s="37"/>
      <c r="QVT1501" s="37"/>
      <c r="QVU1501" s="37"/>
      <c r="QVV1501" s="37"/>
      <c r="QVW1501" s="37"/>
      <c r="QVX1501" s="37"/>
      <c r="QVY1501" s="37"/>
      <c r="QVZ1501" s="37"/>
      <c r="QWA1501" s="37"/>
      <c r="QWB1501" s="37"/>
      <c r="QWC1501" s="37"/>
      <c r="QWD1501" s="37"/>
      <c r="QWE1501" s="37"/>
      <c r="QWF1501" s="37"/>
      <c r="QWG1501" s="37"/>
      <c r="QWH1501" s="37"/>
      <c r="QWI1501" s="37"/>
      <c r="QWJ1501" s="37"/>
      <c r="QWK1501" s="37"/>
      <c r="QWL1501" s="37"/>
      <c r="QWM1501" s="37"/>
      <c r="QWN1501" s="37"/>
      <c r="QWO1501" s="37"/>
      <c r="QWP1501" s="37"/>
      <c r="QWQ1501" s="37"/>
      <c r="QWR1501" s="37"/>
      <c r="QWS1501" s="37"/>
      <c r="QWT1501" s="37"/>
      <c r="QWU1501" s="37"/>
      <c r="QWV1501" s="37"/>
      <c r="QWW1501" s="37"/>
      <c r="QWX1501" s="37"/>
      <c r="QWY1501" s="37"/>
      <c r="QWZ1501" s="37"/>
      <c r="QXA1501" s="37"/>
      <c r="QXB1501" s="37"/>
      <c r="QXC1501" s="37"/>
      <c r="QXD1501" s="37"/>
      <c r="QXE1501" s="37"/>
      <c r="QXF1501" s="37"/>
      <c r="QXG1501" s="37"/>
      <c r="QXH1501" s="37"/>
      <c r="QXI1501" s="37"/>
      <c r="QXJ1501" s="37"/>
      <c r="QXK1501" s="37"/>
      <c r="QXL1501" s="37"/>
      <c r="QXM1501" s="37"/>
      <c r="QXN1501" s="37"/>
      <c r="QXO1501" s="37"/>
      <c r="QXP1501" s="37"/>
      <c r="QXQ1501" s="37"/>
      <c r="QXR1501" s="37"/>
      <c r="QXS1501" s="37"/>
      <c r="QXT1501" s="37"/>
      <c r="QXU1501" s="37"/>
      <c r="QXV1501" s="37"/>
      <c r="QXW1501" s="37"/>
      <c r="QXX1501" s="37"/>
      <c r="QXY1501" s="37"/>
      <c r="QXZ1501" s="37"/>
      <c r="QYA1501" s="37"/>
      <c r="QYB1501" s="37"/>
      <c r="QYC1501" s="37"/>
      <c r="QYD1501" s="37"/>
      <c r="QYE1501" s="37"/>
      <c r="QYF1501" s="37"/>
      <c r="QYG1501" s="37"/>
      <c r="QYH1501" s="37"/>
      <c r="QYI1501" s="37"/>
      <c r="QYJ1501" s="37"/>
      <c r="QYK1501" s="37"/>
      <c r="QYL1501" s="37"/>
      <c r="QYM1501" s="37"/>
      <c r="QYN1501" s="37"/>
      <c r="QYO1501" s="37"/>
      <c r="QYP1501" s="37"/>
      <c r="QYQ1501" s="37"/>
      <c r="QYR1501" s="37"/>
      <c r="QYS1501" s="37"/>
      <c r="QYT1501" s="37"/>
      <c r="QYU1501" s="37"/>
      <c r="QYV1501" s="37"/>
      <c r="QYW1501" s="37"/>
      <c r="QYX1501" s="37"/>
      <c r="QYY1501" s="37"/>
      <c r="QYZ1501" s="37"/>
      <c r="QZA1501" s="37"/>
      <c r="QZB1501" s="37"/>
      <c r="QZC1501" s="37"/>
      <c r="QZD1501" s="37"/>
      <c r="QZE1501" s="37"/>
      <c r="QZF1501" s="37"/>
      <c r="QZG1501" s="37"/>
      <c r="QZH1501" s="37"/>
      <c r="QZI1501" s="37"/>
      <c r="QZJ1501" s="37"/>
      <c r="QZK1501" s="37"/>
      <c r="QZL1501" s="37"/>
      <c r="QZM1501" s="37"/>
      <c r="QZN1501" s="37"/>
      <c r="QZO1501" s="37"/>
      <c r="QZP1501" s="37"/>
      <c r="QZQ1501" s="37"/>
      <c r="QZR1501" s="37"/>
      <c r="QZS1501" s="37"/>
      <c r="QZT1501" s="37"/>
      <c r="QZU1501" s="37"/>
      <c r="QZV1501" s="37"/>
      <c r="QZW1501" s="37"/>
      <c r="QZX1501" s="37"/>
      <c r="QZY1501" s="37"/>
      <c r="QZZ1501" s="37"/>
      <c r="RAA1501" s="37"/>
      <c r="RAB1501" s="37"/>
      <c r="RAC1501" s="37"/>
      <c r="RAD1501" s="37"/>
      <c r="RAE1501" s="37"/>
      <c r="RAF1501" s="37"/>
      <c r="RAG1501" s="37"/>
      <c r="RAH1501" s="37"/>
      <c r="RAI1501" s="37"/>
      <c r="RAJ1501" s="37"/>
      <c r="RAK1501" s="37"/>
      <c r="RAL1501" s="37"/>
      <c r="RAM1501" s="37"/>
      <c r="RAN1501" s="37"/>
      <c r="RAO1501" s="37"/>
      <c r="RAP1501" s="37"/>
      <c r="RAQ1501" s="37"/>
      <c r="RAR1501" s="37"/>
      <c r="RAS1501" s="37"/>
      <c r="RAT1501" s="37"/>
      <c r="RAU1501" s="37"/>
      <c r="RAV1501" s="37"/>
      <c r="RAW1501" s="37"/>
      <c r="RAX1501" s="37"/>
      <c r="RAY1501" s="37"/>
      <c r="RAZ1501" s="37"/>
      <c r="RBA1501" s="37"/>
      <c r="RBB1501" s="37"/>
      <c r="RBC1501" s="37"/>
      <c r="RBD1501" s="37"/>
      <c r="RBE1501" s="37"/>
      <c r="RBF1501" s="37"/>
      <c r="RBG1501" s="37"/>
      <c r="RBH1501" s="37"/>
      <c r="RBI1501" s="37"/>
      <c r="RBJ1501" s="37"/>
      <c r="RBK1501" s="37"/>
      <c r="RBL1501" s="37"/>
      <c r="RBM1501" s="37"/>
      <c r="RBN1501" s="37"/>
      <c r="RBO1501" s="37"/>
      <c r="RBP1501" s="37"/>
      <c r="RBQ1501" s="37"/>
      <c r="RBR1501" s="37"/>
      <c r="RBS1501" s="37"/>
      <c r="RBT1501" s="37"/>
      <c r="RBU1501" s="37"/>
      <c r="RBV1501" s="37"/>
      <c r="RBW1501" s="37"/>
      <c r="RBX1501" s="37"/>
      <c r="RBY1501" s="37"/>
      <c r="RBZ1501" s="37"/>
      <c r="RCA1501" s="37"/>
      <c r="RCB1501" s="37"/>
      <c r="RCC1501" s="37"/>
      <c r="RCD1501" s="37"/>
      <c r="RCE1501" s="37"/>
      <c r="RCF1501" s="37"/>
      <c r="RCG1501" s="37"/>
      <c r="RCH1501" s="37"/>
      <c r="RCI1501" s="37"/>
      <c r="RCJ1501" s="37"/>
      <c r="RCK1501" s="37"/>
      <c r="RCL1501" s="37"/>
      <c r="RCM1501" s="37"/>
      <c r="RCN1501" s="37"/>
      <c r="RCO1501" s="37"/>
      <c r="RCP1501" s="37"/>
      <c r="RCQ1501" s="37"/>
      <c r="RCR1501" s="37"/>
      <c r="RCS1501" s="37"/>
      <c r="RCT1501" s="37"/>
      <c r="RCU1501" s="37"/>
      <c r="RCV1501" s="37"/>
      <c r="RCW1501" s="37"/>
      <c r="RCX1501" s="37"/>
      <c r="RCY1501" s="37"/>
      <c r="RCZ1501" s="37"/>
      <c r="RDA1501" s="37"/>
      <c r="RDB1501" s="37"/>
      <c r="RDC1501" s="37"/>
      <c r="RDD1501" s="37"/>
      <c r="RDE1501" s="37"/>
      <c r="RDF1501" s="37"/>
      <c r="RDG1501" s="37"/>
      <c r="RDH1501" s="37"/>
      <c r="RDI1501" s="37"/>
      <c r="RDJ1501" s="37"/>
      <c r="RDK1501" s="37"/>
      <c r="RDL1501" s="37"/>
      <c r="RDM1501" s="37"/>
      <c r="RDN1501" s="37"/>
      <c r="RDO1501" s="37"/>
      <c r="RDP1501" s="37"/>
      <c r="RDQ1501" s="37"/>
      <c r="RDR1501" s="37"/>
      <c r="RDS1501" s="37"/>
      <c r="RDT1501" s="37"/>
      <c r="RDU1501" s="37"/>
      <c r="RDV1501" s="37"/>
      <c r="RDW1501" s="37"/>
      <c r="RDX1501" s="37"/>
      <c r="RDY1501" s="37"/>
      <c r="RDZ1501" s="37"/>
      <c r="REA1501" s="37"/>
      <c r="REB1501" s="37"/>
      <c r="REC1501" s="37"/>
      <c r="RED1501" s="37"/>
      <c r="REE1501" s="37"/>
      <c r="REF1501" s="37"/>
      <c r="REG1501" s="37"/>
      <c r="REH1501" s="37"/>
      <c r="REI1501" s="37"/>
      <c r="REJ1501" s="37"/>
      <c r="REK1501" s="37"/>
      <c r="REL1501" s="37"/>
      <c r="REM1501" s="37"/>
      <c r="REN1501" s="37"/>
      <c r="REO1501" s="37"/>
      <c r="REP1501" s="37"/>
      <c r="REQ1501" s="37"/>
      <c r="RER1501" s="37"/>
      <c r="RES1501" s="37"/>
      <c r="RET1501" s="37"/>
      <c r="REU1501" s="37"/>
      <c r="REV1501" s="37"/>
      <c r="REW1501" s="37"/>
      <c r="REX1501" s="37"/>
      <c r="REY1501" s="37"/>
      <c r="REZ1501" s="37"/>
      <c r="RFA1501" s="37"/>
      <c r="RFB1501" s="37"/>
      <c r="RFC1501" s="37"/>
      <c r="RFD1501" s="37"/>
      <c r="RFE1501" s="37"/>
      <c r="RFF1501" s="37"/>
      <c r="RFG1501" s="37"/>
      <c r="RFH1501" s="37"/>
      <c r="RFI1501" s="37"/>
      <c r="RFJ1501" s="37"/>
      <c r="RFK1501" s="37"/>
      <c r="RFL1501" s="37"/>
      <c r="RFM1501" s="37"/>
      <c r="RFN1501" s="37"/>
      <c r="RFO1501" s="37"/>
      <c r="RFP1501" s="37"/>
      <c r="RFQ1501" s="37"/>
      <c r="RFR1501" s="37"/>
      <c r="RFS1501" s="37"/>
      <c r="RFT1501" s="37"/>
      <c r="RFU1501" s="37"/>
      <c r="RFV1501" s="37"/>
      <c r="RFW1501" s="37"/>
      <c r="RFX1501" s="37"/>
      <c r="RFY1501" s="37"/>
      <c r="RFZ1501" s="37"/>
      <c r="RGA1501" s="37"/>
      <c r="RGB1501" s="37"/>
      <c r="RGC1501" s="37"/>
      <c r="RGD1501" s="37"/>
      <c r="RGE1501" s="37"/>
      <c r="RGF1501" s="37"/>
      <c r="RGG1501" s="37"/>
      <c r="RGH1501" s="37"/>
      <c r="RGI1501" s="37"/>
      <c r="RGJ1501" s="37"/>
      <c r="RGK1501" s="37"/>
      <c r="RGL1501" s="37"/>
      <c r="RGM1501" s="37"/>
      <c r="RGN1501" s="37"/>
      <c r="RGO1501" s="37"/>
      <c r="RGP1501" s="37"/>
      <c r="RGQ1501" s="37"/>
      <c r="RGR1501" s="37"/>
      <c r="RGS1501" s="37"/>
      <c r="RGT1501" s="37"/>
      <c r="RGU1501" s="37"/>
      <c r="RGV1501" s="37"/>
      <c r="RGW1501" s="37"/>
      <c r="RGX1501" s="37"/>
      <c r="RGY1501" s="37"/>
      <c r="RGZ1501" s="37"/>
      <c r="RHA1501" s="37"/>
      <c r="RHB1501" s="37"/>
      <c r="RHC1501" s="37"/>
      <c r="RHD1501" s="37"/>
      <c r="RHE1501" s="37"/>
      <c r="RHF1501" s="37"/>
      <c r="RHG1501" s="37"/>
      <c r="RHH1501" s="37"/>
      <c r="RHI1501" s="37"/>
      <c r="RHJ1501" s="37"/>
      <c r="RHK1501" s="37"/>
      <c r="RHL1501" s="37"/>
      <c r="RHM1501" s="37"/>
      <c r="RHN1501" s="37"/>
      <c r="RHO1501" s="37"/>
      <c r="RHP1501" s="37"/>
      <c r="RHQ1501" s="37"/>
      <c r="RHR1501" s="37"/>
      <c r="RHS1501" s="37"/>
      <c r="RHT1501" s="37"/>
      <c r="RHU1501" s="37"/>
      <c r="RHV1501" s="37"/>
      <c r="RHW1501" s="37"/>
      <c r="RHX1501" s="37"/>
      <c r="RHY1501" s="37"/>
      <c r="RHZ1501" s="37"/>
      <c r="RIA1501" s="37"/>
      <c r="RIB1501" s="37"/>
      <c r="RIC1501" s="37"/>
      <c r="RID1501" s="37"/>
      <c r="RIE1501" s="37"/>
      <c r="RIF1501" s="37"/>
      <c r="RIG1501" s="37"/>
      <c r="RIH1501" s="37"/>
      <c r="RII1501" s="37"/>
      <c r="RIJ1501" s="37"/>
      <c r="RIK1501" s="37"/>
      <c r="RIL1501" s="37"/>
      <c r="RIM1501" s="37"/>
      <c r="RIN1501" s="37"/>
      <c r="RIO1501" s="37"/>
      <c r="RIP1501" s="37"/>
      <c r="RIQ1501" s="37"/>
      <c r="RIR1501" s="37"/>
      <c r="RIS1501" s="37"/>
      <c r="RIT1501" s="37"/>
      <c r="RIU1501" s="37"/>
      <c r="RIV1501" s="37"/>
      <c r="RIW1501" s="37"/>
      <c r="RIX1501" s="37"/>
      <c r="RIY1501" s="37"/>
      <c r="RIZ1501" s="37"/>
      <c r="RJA1501" s="37"/>
      <c r="RJB1501" s="37"/>
      <c r="RJC1501" s="37"/>
      <c r="RJD1501" s="37"/>
      <c r="RJE1501" s="37"/>
      <c r="RJF1501" s="37"/>
      <c r="RJG1501" s="37"/>
      <c r="RJH1501" s="37"/>
      <c r="RJI1501" s="37"/>
      <c r="RJJ1501" s="37"/>
      <c r="RJK1501" s="37"/>
      <c r="RJL1501" s="37"/>
      <c r="RJM1501" s="37"/>
      <c r="RJN1501" s="37"/>
      <c r="RJO1501" s="37"/>
      <c r="RJP1501" s="37"/>
      <c r="RJQ1501" s="37"/>
      <c r="RJR1501" s="37"/>
      <c r="RJS1501" s="37"/>
      <c r="RJT1501" s="37"/>
      <c r="RJU1501" s="37"/>
      <c r="RJV1501" s="37"/>
      <c r="RJW1501" s="37"/>
      <c r="RJX1501" s="37"/>
      <c r="RJY1501" s="37"/>
      <c r="RJZ1501" s="37"/>
      <c r="RKA1501" s="37"/>
      <c r="RKB1501" s="37"/>
      <c r="RKC1501" s="37"/>
      <c r="RKD1501" s="37"/>
      <c r="RKE1501" s="37"/>
      <c r="RKF1501" s="37"/>
      <c r="RKG1501" s="37"/>
      <c r="RKH1501" s="37"/>
      <c r="RKI1501" s="37"/>
      <c r="RKJ1501" s="37"/>
      <c r="RKK1501" s="37"/>
      <c r="RKL1501" s="37"/>
      <c r="RKM1501" s="37"/>
      <c r="RKN1501" s="37"/>
      <c r="RKO1501" s="37"/>
      <c r="RKP1501" s="37"/>
      <c r="RKQ1501" s="37"/>
      <c r="RKR1501" s="37"/>
      <c r="RKS1501" s="37"/>
      <c r="RKT1501" s="37"/>
      <c r="RKU1501" s="37"/>
      <c r="RKV1501" s="37"/>
      <c r="RKW1501" s="37"/>
      <c r="RKX1501" s="37"/>
      <c r="RKY1501" s="37"/>
      <c r="RKZ1501" s="37"/>
      <c r="RLA1501" s="37"/>
      <c r="RLB1501" s="37"/>
      <c r="RLC1501" s="37"/>
      <c r="RLD1501" s="37"/>
      <c r="RLE1501" s="37"/>
      <c r="RLF1501" s="37"/>
      <c r="RLG1501" s="37"/>
      <c r="RLH1501" s="37"/>
      <c r="RLI1501" s="37"/>
      <c r="RLJ1501" s="37"/>
      <c r="RLK1501" s="37"/>
      <c r="RLL1501" s="37"/>
      <c r="RLM1501" s="37"/>
      <c r="RLN1501" s="37"/>
      <c r="RLO1501" s="37"/>
      <c r="RLP1501" s="37"/>
      <c r="RLQ1501" s="37"/>
      <c r="RLR1501" s="37"/>
      <c r="RLS1501" s="37"/>
      <c r="RLT1501" s="37"/>
      <c r="RLU1501" s="37"/>
      <c r="RLV1501" s="37"/>
      <c r="RLW1501" s="37"/>
      <c r="RLX1501" s="37"/>
      <c r="RLY1501" s="37"/>
      <c r="RLZ1501" s="37"/>
      <c r="RMA1501" s="37"/>
      <c r="RMB1501" s="37"/>
      <c r="RMC1501" s="37"/>
      <c r="RMD1501" s="37"/>
      <c r="RME1501" s="37"/>
      <c r="RMF1501" s="37"/>
      <c r="RMG1501" s="37"/>
      <c r="RMH1501" s="37"/>
      <c r="RMI1501" s="37"/>
      <c r="RMJ1501" s="37"/>
      <c r="RMK1501" s="37"/>
      <c r="RML1501" s="37"/>
      <c r="RMM1501" s="37"/>
      <c r="RMN1501" s="37"/>
      <c r="RMO1501" s="37"/>
      <c r="RMP1501" s="37"/>
      <c r="RMQ1501" s="37"/>
      <c r="RMR1501" s="37"/>
      <c r="RMS1501" s="37"/>
      <c r="RMT1501" s="37"/>
      <c r="RMU1501" s="37"/>
      <c r="RMV1501" s="37"/>
      <c r="RMW1501" s="37"/>
      <c r="RMX1501" s="37"/>
      <c r="RMY1501" s="37"/>
      <c r="RMZ1501" s="37"/>
      <c r="RNA1501" s="37"/>
      <c r="RNB1501" s="37"/>
      <c r="RNC1501" s="37"/>
      <c r="RND1501" s="37"/>
      <c r="RNE1501" s="37"/>
      <c r="RNF1501" s="37"/>
      <c r="RNG1501" s="37"/>
      <c r="RNH1501" s="37"/>
      <c r="RNI1501" s="37"/>
      <c r="RNJ1501" s="37"/>
      <c r="RNK1501" s="37"/>
      <c r="RNL1501" s="37"/>
      <c r="RNM1501" s="37"/>
      <c r="RNN1501" s="37"/>
      <c r="RNO1501" s="37"/>
      <c r="RNP1501" s="37"/>
      <c r="RNQ1501" s="37"/>
      <c r="RNR1501" s="37"/>
      <c r="RNS1501" s="37"/>
      <c r="RNT1501" s="37"/>
      <c r="RNU1501" s="37"/>
      <c r="RNV1501" s="37"/>
      <c r="RNW1501" s="37"/>
      <c r="RNX1501" s="37"/>
      <c r="RNY1501" s="37"/>
      <c r="RNZ1501" s="37"/>
      <c r="ROA1501" s="37"/>
      <c r="ROB1501" s="37"/>
      <c r="ROC1501" s="37"/>
      <c r="ROD1501" s="37"/>
      <c r="ROE1501" s="37"/>
      <c r="ROF1501" s="37"/>
      <c r="ROG1501" s="37"/>
      <c r="ROH1501" s="37"/>
      <c r="ROI1501" s="37"/>
      <c r="ROJ1501" s="37"/>
      <c r="ROK1501" s="37"/>
      <c r="ROL1501" s="37"/>
      <c r="ROM1501" s="37"/>
      <c r="RON1501" s="37"/>
      <c r="ROO1501" s="37"/>
      <c r="ROP1501" s="37"/>
      <c r="ROQ1501" s="37"/>
      <c r="ROR1501" s="37"/>
      <c r="ROS1501" s="37"/>
      <c r="ROT1501" s="37"/>
      <c r="ROU1501" s="37"/>
      <c r="ROV1501" s="37"/>
      <c r="ROW1501" s="37"/>
      <c r="ROX1501" s="37"/>
      <c r="ROY1501" s="37"/>
      <c r="ROZ1501" s="37"/>
      <c r="RPA1501" s="37"/>
      <c r="RPB1501" s="37"/>
      <c r="RPC1501" s="37"/>
      <c r="RPD1501" s="37"/>
      <c r="RPE1501" s="37"/>
      <c r="RPF1501" s="37"/>
      <c r="RPG1501" s="37"/>
      <c r="RPH1501" s="37"/>
      <c r="RPI1501" s="37"/>
      <c r="RPJ1501" s="37"/>
      <c r="RPK1501" s="37"/>
      <c r="RPL1501" s="37"/>
      <c r="RPM1501" s="37"/>
      <c r="RPN1501" s="37"/>
      <c r="RPO1501" s="37"/>
      <c r="RPP1501" s="37"/>
      <c r="RPQ1501" s="37"/>
      <c r="RPR1501" s="37"/>
      <c r="RPS1501" s="37"/>
      <c r="RPT1501" s="37"/>
      <c r="RPU1501" s="37"/>
      <c r="RPV1501" s="37"/>
      <c r="RPW1501" s="37"/>
      <c r="RPX1501" s="37"/>
      <c r="RPY1501" s="37"/>
      <c r="RPZ1501" s="37"/>
      <c r="RQA1501" s="37"/>
      <c r="RQB1501" s="37"/>
      <c r="RQC1501" s="37"/>
      <c r="RQD1501" s="37"/>
      <c r="RQE1501" s="37"/>
      <c r="RQF1501" s="37"/>
      <c r="RQG1501" s="37"/>
      <c r="RQH1501" s="37"/>
      <c r="RQI1501" s="37"/>
      <c r="RQJ1501" s="37"/>
      <c r="RQK1501" s="37"/>
      <c r="RQL1501" s="37"/>
      <c r="RQM1501" s="37"/>
      <c r="RQN1501" s="37"/>
      <c r="RQO1501" s="37"/>
      <c r="RQP1501" s="37"/>
      <c r="RQQ1501" s="37"/>
      <c r="RQR1501" s="37"/>
      <c r="RQS1501" s="37"/>
      <c r="RQT1501" s="37"/>
      <c r="RQU1501" s="37"/>
      <c r="RQV1501" s="37"/>
      <c r="RQW1501" s="37"/>
      <c r="RQX1501" s="37"/>
      <c r="RQY1501" s="37"/>
      <c r="RQZ1501" s="37"/>
      <c r="RRA1501" s="37"/>
      <c r="RRB1501" s="37"/>
      <c r="RRC1501" s="37"/>
      <c r="RRD1501" s="37"/>
      <c r="RRE1501" s="37"/>
      <c r="RRF1501" s="37"/>
      <c r="RRG1501" s="37"/>
      <c r="RRH1501" s="37"/>
      <c r="RRI1501" s="37"/>
      <c r="RRJ1501" s="37"/>
      <c r="RRK1501" s="37"/>
      <c r="RRL1501" s="37"/>
      <c r="RRM1501" s="37"/>
      <c r="RRN1501" s="37"/>
      <c r="RRO1501" s="37"/>
      <c r="RRP1501" s="37"/>
      <c r="RRQ1501" s="37"/>
      <c r="RRR1501" s="37"/>
      <c r="RRS1501" s="37"/>
      <c r="RRT1501" s="37"/>
      <c r="RRU1501" s="37"/>
      <c r="RRV1501" s="37"/>
      <c r="RRW1501" s="37"/>
      <c r="RRX1501" s="37"/>
      <c r="RRY1501" s="37"/>
      <c r="RRZ1501" s="37"/>
      <c r="RSA1501" s="37"/>
      <c r="RSB1501" s="37"/>
      <c r="RSC1501" s="37"/>
      <c r="RSD1501" s="37"/>
      <c r="RSE1501" s="37"/>
      <c r="RSF1501" s="37"/>
      <c r="RSG1501" s="37"/>
      <c r="RSH1501" s="37"/>
      <c r="RSI1501" s="37"/>
      <c r="RSJ1501" s="37"/>
      <c r="RSK1501" s="37"/>
      <c r="RSL1501" s="37"/>
      <c r="RSM1501" s="37"/>
      <c r="RSN1501" s="37"/>
      <c r="RSO1501" s="37"/>
      <c r="RSP1501" s="37"/>
      <c r="RSQ1501" s="37"/>
      <c r="RSR1501" s="37"/>
      <c r="RSS1501" s="37"/>
      <c r="RST1501" s="37"/>
      <c r="RSU1501" s="37"/>
      <c r="RSV1501" s="37"/>
      <c r="RSW1501" s="37"/>
      <c r="RSX1501" s="37"/>
      <c r="RSY1501" s="37"/>
      <c r="RSZ1501" s="37"/>
      <c r="RTA1501" s="37"/>
      <c r="RTB1501" s="37"/>
      <c r="RTC1501" s="37"/>
      <c r="RTD1501" s="37"/>
      <c r="RTE1501" s="37"/>
      <c r="RTF1501" s="37"/>
      <c r="RTG1501" s="37"/>
      <c r="RTH1501" s="37"/>
      <c r="RTI1501" s="37"/>
      <c r="RTJ1501" s="37"/>
      <c r="RTK1501" s="37"/>
      <c r="RTL1501" s="37"/>
      <c r="RTM1501" s="37"/>
      <c r="RTN1501" s="37"/>
      <c r="RTO1501" s="37"/>
      <c r="RTP1501" s="37"/>
      <c r="RTQ1501" s="37"/>
      <c r="RTR1501" s="37"/>
      <c r="RTS1501" s="37"/>
      <c r="RTT1501" s="37"/>
      <c r="RTU1501" s="37"/>
      <c r="RTV1501" s="37"/>
      <c r="RTW1501" s="37"/>
      <c r="RTX1501" s="37"/>
      <c r="RTY1501" s="37"/>
      <c r="RTZ1501" s="37"/>
      <c r="RUA1501" s="37"/>
      <c r="RUB1501" s="37"/>
      <c r="RUC1501" s="37"/>
      <c r="RUD1501" s="37"/>
      <c r="RUE1501" s="37"/>
      <c r="RUF1501" s="37"/>
      <c r="RUG1501" s="37"/>
      <c r="RUH1501" s="37"/>
      <c r="RUI1501" s="37"/>
      <c r="RUJ1501" s="37"/>
      <c r="RUK1501" s="37"/>
      <c r="RUL1501" s="37"/>
      <c r="RUM1501" s="37"/>
      <c r="RUN1501" s="37"/>
      <c r="RUO1501" s="37"/>
      <c r="RUP1501" s="37"/>
      <c r="RUQ1501" s="37"/>
      <c r="RUR1501" s="37"/>
      <c r="RUS1501" s="37"/>
      <c r="RUT1501" s="37"/>
      <c r="RUU1501" s="37"/>
      <c r="RUV1501" s="37"/>
      <c r="RUW1501" s="37"/>
      <c r="RUX1501" s="37"/>
      <c r="RUY1501" s="37"/>
      <c r="RUZ1501" s="37"/>
      <c r="RVA1501" s="37"/>
      <c r="RVB1501" s="37"/>
      <c r="RVC1501" s="37"/>
      <c r="RVD1501" s="37"/>
      <c r="RVE1501" s="37"/>
      <c r="RVF1501" s="37"/>
      <c r="RVG1501" s="37"/>
      <c r="RVH1501" s="37"/>
      <c r="RVI1501" s="37"/>
      <c r="RVJ1501" s="37"/>
      <c r="RVK1501" s="37"/>
      <c r="RVL1501" s="37"/>
      <c r="RVM1501" s="37"/>
      <c r="RVN1501" s="37"/>
      <c r="RVO1501" s="37"/>
      <c r="RVP1501" s="37"/>
      <c r="RVQ1501" s="37"/>
      <c r="RVR1501" s="37"/>
      <c r="RVS1501" s="37"/>
      <c r="RVT1501" s="37"/>
      <c r="RVU1501" s="37"/>
      <c r="RVV1501" s="37"/>
      <c r="RVW1501" s="37"/>
      <c r="RVX1501" s="37"/>
      <c r="RVY1501" s="37"/>
      <c r="RVZ1501" s="37"/>
      <c r="RWA1501" s="37"/>
      <c r="RWB1501" s="37"/>
      <c r="RWC1501" s="37"/>
      <c r="RWD1501" s="37"/>
      <c r="RWE1501" s="37"/>
      <c r="RWF1501" s="37"/>
      <c r="RWG1501" s="37"/>
      <c r="RWH1501" s="37"/>
      <c r="RWI1501" s="37"/>
      <c r="RWJ1501" s="37"/>
      <c r="RWK1501" s="37"/>
      <c r="RWL1501" s="37"/>
      <c r="RWM1501" s="37"/>
      <c r="RWN1501" s="37"/>
      <c r="RWO1501" s="37"/>
      <c r="RWP1501" s="37"/>
      <c r="RWQ1501" s="37"/>
      <c r="RWR1501" s="37"/>
      <c r="RWS1501" s="37"/>
      <c r="RWT1501" s="37"/>
      <c r="RWU1501" s="37"/>
      <c r="RWV1501" s="37"/>
      <c r="RWW1501" s="37"/>
      <c r="RWX1501" s="37"/>
      <c r="RWY1501" s="37"/>
      <c r="RWZ1501" s="37"/>
      <c r="RXA1501" s="37"/>
      <c r="RXB1501" s="37"/>
      <c r="RXC1501" s="37"/>
      <c r="RXD1501" s="37"/>
      <c r="RXE1501" s="37"/>
      <c r="RXF1501" s="37"/>
      <c r="RXG1501" s="37"/>
      <c r="RXH1501" s="37"/>
      <c r="RXI1501" s="37"/>
      <c r="RXJ1501" s="37"/>
      <c r="RXK1501" s="37"/>
      <c r="RXL1501" s="37"/>
      <c r="RXM1501" s="37"/>
      <c r="RXN1501" s="37"/>
      <c r="RXO1501" s="37"/>
      <c r="RXP1501" s="37"/>
      <c r="RXQ1501" s="37"/>
      <c r="RXR1501" s="37"/>
      <c r="RXS1501" s="37"/>
      <c r="RXT1501" s="37"/>
      <c r="RXU1501" s="37"/>
      <c r="RXV1501" s="37"/>
      <c r="RXW1501" s="37"/>
      <c r="RXX1501" s="37"/>
      <c r="RXY1501" s="37"/>
      <c r="RXZ1501" s="37"/>
      <c r="RYA1501" s="37"/>
      <c r="RYB1501" s="37"/>
      <c r="RYC1501" s="37"/>
      <c r="RYD1501" s="37"/>
      <c r="RYE1501" s="37"/>
      <c r="RYF1501" s="37"/>
      <c r="RYG1501" s="37"/>
      <c r="RYH1501" s="37"/>
      <c r="RYI1501" s="37"/>
      <c r="RYJ1501" s="37"/>
      <c r="RYK1501" s="37"/>
      <c r="RYL1501" s="37"/>
      <c r="RYM1501" s="37"/>
      <c r="RYN1501" s="37"/>
      <c r="RYO1501" s="37"/>
      <c r="RYP1501" s="37"/>
      <c r="RYQ1501" s="37"/>
      <c r="RYR1501" s="37"/>
      <c r="RYS1501" s="37"/>
      <c r="RYT1501" s="37"/>
      <c r="RYU1501" s="37"/>
      <c r="RYV1501" s="37"/>
      <c r="RYW1501" s="37"/>
      <c r="RYX1501" s="37"/>
      <c r="RYY1501" s="37"/>
      <c r="RYZ1501" s="37"/>
      <c r="RZA1501" s="37"/>
      <c r="RZB1501" s="37"/>
      <c r="RZC1501" s="37"/>
      <c r="RZD1501" s="37"/>
      <c r="RZE1501" s="37"/>
      <c r="RZF1501" s="37"/>
      <c r="RZG1501" s="37"/>
      <c r="RZH1501" s="37"/>
      <c r="RZI1501" s="37"/>
      <c r="RZJ1501" s="37"/>
      <c r="RZK1501" s="37"/>
      <c r="RZL1501" s="37"/>
      <c r="RZM1501" s="37"/>
      <c r="RZN1501" s="37"/>
      <c r="RZO1501" s="37"/>
      <c r="RZP1501" s="37"/>
      <c r="RZQ1501" s="37"/>
      <c r="RZR1501" s="37"/>
      <c r="RZS1501" s="37"/>
      <c r="RZT1501" s="37"/>
      <c r="RZU1501" s="37"/>
      <c r="RZV1501" s="37"/>
      <c r="RZW1501" s="37"/>
      <c r="RZX1501" s="37"/>
      <c r="RZY1501" s="37"/>
      <c r="RZZ1501" s="37"/>
      <c r="SAA1501" s="37"/>
      <c r="SAB1501" s="37"/>
      <c r="SAC1501" s="37"/>
      <c r="SAD1501" s="37"/>
      <c r="SAE1501" s="37"/>
      <c r="SAF1501" s="37"/>
      <c r="SAG1501" s="37"/>
      <c r="SAH1501" s="37"/>
      <c r="SAI1501" s="37"/>
      <c r="SAJ1501" s="37"/>
      <c r="SAK1501" s="37"/>
      <c r="SAL1501" s="37"/>
      <c r="SAM1501" s="37"/>
      <c r="SAN1501" s="37"/>
      <c r="SAO1501" s="37"/>
      <c r="SAP1501" s="37"/>
      <c r="SAQ1501" s="37"/>
      <c r="SAR1501" s="37"/>
      <c r="SAS1501" s="37"/>
      <c r="SAT1501" s="37"/>
      <c r="SAU1501" s="37"/>
      <c r="SAV1501" s="37"/>
      <c r="SAW1501" s="37"/>
      <c r="SAX1501" s="37"/>
      <c r="SAY1501" s="37"/>
      <c r="SAZ1501" s="37"/>
      <c r="SBA1501" s="37"/>
      <c r="SBB1501" s="37"/>
      <c r="SBC1501" s="37"/>
      <c r="SBD1501" s="37"/>
      <c r="SBE1501" s="37"/>
      <c r="SBF1501" s="37"/>
      <c r="SBG1501" s="37"/>
      <c r="SBH1501" s="37"/>
      <c r="SBI1501" s="37"/>
      <c r="SBJ1501" s="37"/>
      <c r="SBK1501" s="37"/>
      <c r="SBL1501" s="37"/>
      <c r="SBM1501" s="37"/>
      <c r="SBN1501" s="37"/>
      <c r="SBO1501" s="37"/>
      <c r="SBP1501" s="37"/>
      <c r="SBQ1501" s="37"/>
      <c r="SBR1501" s="37"/>
      <c r="SBS1501" s="37"/>
      <c r="SBT1501" s="37"/>
      <c r="SBU1501" s="37"/>
      <c r="SBV1501" s="37"/>
      <c r="SBW1501" s="37"/>
      <c r="SBX1501" s="37"/>
      <c r="SBY1501" s="37"/>
      <c r="SBZ1501" s="37"/>
      <c r="SCA1501" s="37"/>
      <c r="SCB1501" s="37"/>
      <c r="SCC1501" s="37"/>
      <c r="SCD1501" s="37"/>
      <c r="SCE1501" s="37"/>
      <c r="SCF1501" s="37"/>
      <c r="SCG1501" s="37"/>
      <c r="SCH1501" s="37"/>
      <c r="SCI1501" s="37"/>
      <c r="SCJ1501" s="37"/>
      <c r="SCK1501" s="37"/>
      <c r="SCL1501" s="37"/>
      <c r="SCM1501" s="37"/>
      <c r="SCN1501" s="37"/>
      <c r="SCO1501" s="37"/>
      <c r="SCP1501" s="37"/>
      <c r="SCQ1501" s="37"/>
      <c r="SCR1501" s="37"/>
      <c r="SCS1501" s="37"/>
      <c r="SCT1501" s="37"/>
      <c r="SCU1501" s="37"/>
      <c r="SCV1501" s="37"/>
      <c r="SCW1501" s="37"/>
      <c r="SCX1501" s="37"/>
      <c r="SCY1501" s="37"/>
      <c r="SCZ1501" s="37"/>
      <c r="SDA1501" s="37"/>
      <c r="SDB1501" s="37"/>
      <c r="SDC1501" s="37"/>
      <c r="SDD1501" s="37"/>
      <c r="SDE1501" s="37"/>
      <c r="SDF1501" s="37"/>
      <c r="SDG1501" s="37"/>
      <c r="SDH1501" s="37"/>
      <c r="SDI1501" s="37"/>
      <c r="SDJ1501" s="37"/>
      <c r="SDK1501" s="37"/>
      <c r="SDL1501" s="37"/>
      <c r="SDM1501" s="37"/>
      <c r="SDN1501" s="37"/>
      <c r="SDO1501" s="37"/>
      <c r="SDP1501" s="37"/>
      <c r="SDQ1501" s="37"/>
      <c r="SDR1501" s="37"/>
      <c r="SDS1501" s="37"/>
      <c r="SDT1501" s="37"/>
      <c r="SDU1501" s="37"/>
      <c r="SDV1501" s="37"/>
      <c r="SDW1501" s="37"/>
      <c r="SDX1501" s="37"/>
      <c r="SDY1501" s="37"/>
      <c r="SDZ1501" s="37"/>
      <c r="SEA1501" s="37"/>
      <c r="SEB1501" s="37"/>
      <c r="SEC1501" s="37"/>
      <c r="SED1501" s="37"/>
      <c r="SEE1501" s="37"/>
      <c r="SEF1501" s="37"/>
      <c r="SEG1501" s="37"/>
      <c r="SEH1501" s="37"/>
      <c r="SEI1501" s="37"/>
      <c r="SEJ1501" s="37"/>
      <c r="SEK1501" s="37"/>
      <c r="SEL1501" s="37"/>
      <c r="SEM1501" s="37"/>
      <c r="SEN1501" s="37"/>
      <c r="SEO1501" s="37"/>
      <c r="SEP1501" s="37"/>
      <c r="SEQ1501" s="37"/>
      <c r="SER1501" s="37"/>
      <c r="SES1501" s="37"/>
      <c r="SET1501" s="37"/>
      <c r="SEU1501" s="37"/>
      <c r="SEV1501" s="37"/>
      <c r="SEW1501" s="37"/>
      <c r="SEX1501" s="37"/>
      <c r="SEY1501" s="37"/>
      <c r="SEZ1501" s="37"/>
      <c r="SFA1501" s="37"/>
      <c r="SFB1501" s="37"/>
      <c r="SFC1501" s="37"/>
      <c r="SFD1501" s="37"/>
      <c r="SFE1501" s="37"/>
      <c r="SFF1501" s="37"/>
      <c r="SFG1501" s="37"/>
      <c r="SFH1501" s="37"/>
      <c r="SFI1501" s="37"/>
      <c r="SFJ1501" s="37"/>
      <c r="SFK1501" s="37"/>
      <c r="SFL1501" s="37"/>
      <c r="SFM1501" s="37"/>
      <c r="SFN1501" s="37"/>
      <c r="SFO1501" s="37"/>
      <c r="SFP1501" s="37"/>
      <c r="SFQ1501" s="37"/>
      <c r="SFR1501" s="37"/>
      <c r="SFS1501" s="37"/>
      <c r="SFT1501" s="37"/>
      <c r="SFU1501" s="37"/>
      <c r="SFV1501" s="37"/>
      <c r="SFW1501" s="37"/>
      <c r="SFX1501" s="37"/>
      <c r="SFY1501" s="37"/>
      <c r="SFZ1501" s="37"/>
      <c r="SGA1501" s="37"/>
      <c r="SGB1501" s="37"/>
      <c r="SGC1501" s="37"/>
      <c r="SGD1501" s="37"/>
      <c r="SGE1501" s="37"/>
      <c r="SGF1501" s="37"/>
      <c r="SGG1501" s="37"/>
      <c r="SGH1501" s="37"/>
      <c r="SGI1501" s="37"/>
      <c r="SGJ1501" s="37"/>
      <c r="SGK1501" s="37"/>
      <c r="SGL1501" s="37"/>
      <c r="SGM1501" s="37"/>
      <c r="SGN1501" s="37"/>
      <c r="SGO1501" s="37"/>
      <c r="SGP1501" s="37"/>
      <c r="SGQ1501" s="37"/>
      <c r="SGR1501" s="37"/>
      <c r="SGS1501" s="37"/>
      <c r="SGT1501" s="37"/>
      <c r="SGU1501" s="37"/>
      <c r="SGV1501" s="37"/>
      <c r="SGW1501" s="37"/>
      <c r="SGX1501" s="37"/>
      <c r="SGY1501" s="37"/>
      <c r="SGZ1501" s="37"/>
      <c r="SHA1501" s="37"/>
      <c r="SHB1501" s="37"/>
      <c r="SHC1501" s="37"/>
      <c r="SHD1501" s="37"/>
      <c r="SHE1501" s="37"/>
      <c r="SHF1501" s="37"/>
      <c r="SHG1501" s="37"/>
      <c r="SHH1501" s="37"/>
      <c r="SHI1501" s="37"/>
      <c r="SHJ1501" s="37"/>
      <c r="SHK1501" s="37"/>
      <c r="SHL1501" s="37"/>
      <c r="SHM1501" s="37"/>
      <c r="SHN1501" s="37"/>
      <c r="SHO1501" s="37"/>
      <c r="SHP1501" s="37"/>
      <c r="SHQ1501" s="37"/>
      <c r="SHR1501" s="37"/>
      <c r="SHS1501" s="37"/>
      <c r="SHT1501" s="37"/>
      <c r="SHU1501" s="37"/>
      <c r="SHV1501" s="37"/>
      <c r="SHW1501" s="37"/>
      <c r="SHX1501" s="37"/>
      <c r="SHY1501" s="37"/>
      <c r="SHZ1501" s="37"/>
      <c r="SIA1501" s="37"/>
      <c r="SIB1501" s="37"/>
      <c r="SIC1501" s="37"/>
      <c r="SID1501" s="37"/>
      <c r="SIE1501" s="37"/>
      <c r="SIF1501" s="37"/>
      <c r="SIG1501" s="37"/>
      <c r="SIH1501" s="37"/>
      <c r="SII1501" s="37"/>
      <c r="SIJ1501" s="37"/>
      <c r="SIK1501" s="37"/>
      <c r="SIL1501" s="37"/>
      <c r="SIM1501" s="37"/>
      <c r="SIN1501" s="37"/>
      <c r="SIO1501" s="37"/>
      <c r="SIP1501" s="37"/>
      <c r="SIQ1501" s="37"/>
      <c r="SIR1501" s="37"/>
      <c r="SIS1501" s="37"/>
      <c r="SIT1501" s="37"/>
      <c r="SIU1501" s="37"/>
      <c r="SIV1501" s="37"/>
      <c r="SIW1501" s="37"/>
      <c r="SIX1501" s="37"/>
      <c r="SIY1501" s="37"/>
      <c r="SIZ1501" s="37"/>
      <c r="SJA1501" s="37"/>
      <c r="SJB1501" s="37"/>
      <c r="SJC1501" s="37"/>
      <c r="SJD1501" s="37"/>
      <c r="SJE1501" s="37"/>
      <c r="SJF1501" s="37"/>
      <c r="SJG1501" s="37"/>
      <c r="SJH1501" s="37"/>
      <c r="SJI1501" s="37"/>
      <c r="SJJ1501" s="37"/>
      <c r="SJK1501" s="37"/>
      <c r="SJL1501" s="37"/>
      <c r="SJM1501" s="37"/>
      <c r="SJN1501" s="37"/>
      <c r="SJO1501" s="37"/>
      <c r="SJP1501" s="37"/>
      <c r="SJQ1501" s="37"/>
      <c r="SJR1501" s="37"/>
      <c r="SJS1501" s="37"/>
      <c r="SJT1501" s="37"/>
      <c r="SJU1501" s="37"/>
      <c r="SJV1501" s="37"/>
      <c r="SJW1501" s="37"/>
      <c r="SJX1501" s="37"/>
      <c r="SJY1501" s="37"/>
      <c r="SJZ1501" s="37"/>
      <c r="SKA1501" s="37"/>
      <c r="SKB1501" s="37"/>
      <c r="SKC1501" s="37"/>
      <c r="SKD1501" s="37"/>
      <c r="SKE1501" s="37"/>
      <c r="SKF1501" s="37"/>
      <c r="SKG1501" s="37"/>
      <c r="SKH1501" s="37"/>
      <c r="SKI1501" s="37"/>
      <c r="SKJ1501" s="37"/>
      <c r="SKK1501" s="37"/>
      <c r="SKL1501" s="37"/>
      <c r="SKM1501" s="37"/>
      <c r="SKN1501" s="37"/>
      <c r="SKO1501" s="37"/>
      <c r="SKP1501" s="37"/>
      <c r="SKQ1501" s="37"/>
      <c r="SKR1501" s="37"/>
      <c r="SKS1501" s="37"/>
      <c r="SKT1501" s="37"/>
      <c r="SKU1501" s="37"/>
      <c r="SKV1501" s="37"/>
      <c r="SKW1501" s="37"/>
      <c r="SKX1501" s="37"/>
      <c r="SKY1501" s="37"/>
      <c r="SKZ1501" s="37"/>
      <c r="SLA1501" s="37"/>
      <c r="SLB1501" s="37"/>
      <c r="SLC1501" s="37"/>
      <c r="SLD1501" s="37"/>
      <c r="SLE1501" s="37"/>
      <c r="SLF1501" s="37"/>
      <c r="SLG1501" s="37"/>
      <c r="SLH1501" s="37"/>
      <c r="SLI1501" s="37"/>
      <c r="SLJ1501" s="37"/>
      <c r="SLK1501" s="37"/>
      <c r="SLL1501" s="37"/>
      <c r="SLM1501" s="37"/>
      <c r="SLN1501" s="37"/>
      <c r="SLO1501" s="37"/>
      <c r="SLP1501" s="37"/>
      <c r="SLQ1501" s="37"/>
      <c r="SLR1501" s="37"/>
      <c r="SLS1501" s="37"/>
      <c r="SLT1501" s="37"/>
      <c r="SLU1501" s="37"/>
      <c r="SLV1501" s="37"/>
      <c r="SLW1501" s="37"/>
      <c r="SLX1501" s="37"/>
      <c r="SLY1501" s="37"/>
      <c r="SLZ1501" s="37"/>
      <c r="SMA1501" s="37"/>
      <c r="SMB1501" s="37"/>
      <c r="SMC1501" s="37"/>
      <c r="SMD1501" s="37"/>
      <c r="SME1501" s="37"/>
      <c r="SMF1501" s="37"/>
      <c r="SMG1501" s="37"/>
      <c r="SMH1501" s="37"/>
      <c r="SMI1501" s="37"/>
      <c r="SMJ1501" s="37"/>
      <c r="SMK1501" s="37"/>
      <c r="SML1501" s="37"/>
      <c r="SMM1501" s="37"/>
      <c r="SMN1501" s="37"/>
      <c r="SMO1501" s="37"/>
      <c r="SMP1501" s="37"/>
      <c r="SMQ1501" s="37"/>
      <c r="SMR1501" s="37"/>
      <c r="SMS1501" s="37"/>
      <c r="SMT1501" s="37"/>
      <c r="SMU1501" s="37"/>
      <c r="SMV1501" s="37"/>
      <c r="SMW1501" s="37"/>
      <c r="SMX1501" s="37"/>
      <c r="SMY1501" s="37"/>
      <c r="SMZ1501" s="37"/>
      <c r="SNA1501" s="37"/>
      <c r="SNB1501" s="37"/>
      <c r="SNC1501" s="37"/>
      <c r="SND1501" s="37"/>
      <c r="SNE1501" s="37"/>
      <c r="SNF1501" s="37"/>
      <c r="SNG1501" s="37"/>
      <c r="SNH1501" s="37"/>
      <c r="SNI1501" s="37"/>
      <c r="SNJ1501" s="37"/>
      <c r="SNK1501" s="37"/>
      <c r="SNL1501" s="37"/>
      <c r="SNM1501" s="37"/>
      <c r="SNN1501" s="37"/>
      <c r="SNO1501" s="37"/>
      <c r="SNP1501" s="37"/>
      <c r="SNQ1501" s="37"/>
      <c r="SNR1501" s="37"/>
      <c r="SNS1501" s="37"/>
      <c r="SNT1501" s="37"/>
      <c r="SNU1501" s="37"/>
      <c r="SNV1501" s="37"/>
      <c r="SNW1501" s="37"/>
      <c r="SNX1501" s="37"/>
      <c r="SNY1501" s="37"/>
      <c r="SNZ1501" s="37"/>
      <c r="SOA1501" s="37"/>
      <c r="SOB1501" s="37"/>
      <c r="SOC1501" s="37"/>
      <c r="SOD1501" s="37"/>
      <c r="SOE1501" s="37"/>
      <c r="SOF1501" s="37"/>
      <c r="SOG1501" s="37"/>
      <c r="SOH1501" s="37"/>
      <c r="SOI1501" s="37"/>
      <c r="SOJ1501" s="37"/>
      <c r="SOK1501" s="37"/>
      <c r="SOL1501" s="37"/>
      <c r="SOM1501" s="37"/>
      <c r="SON1501" s="37"/>
      <c r="SOO1501" s="37"/>
      <c r="SOP1501" s="37"/>
      <c r="SOQ1501" s="37"/>
      <c r="SOR1501" s="37"/>
      <c r="SOS1501" s="37"/>
      <c r="SOT1501" s="37"/>
      <c r="SOU1501" s="37"/>
      <c r="SOV1501" s="37"/>
      <c r="SOW1501" s="37"/>
      <c r="SOX1501" s="37"/>
      <c r="SOY1501" s="37"/>
      <c r="SOZ1501" s="37"/>
      <c r="SPA1501" s="37"/>
      <c r="SPB1501" s="37"/>
      <c r="SPC1501" s="37"/>
      <c r="SPD1501" s="37"/>
      <c r="SPE1501" s="37"/>
      <c r="SPF1501" s="37"/>
      <c r="SPG1501" s="37"/>
      <c r="SPH1501" s="37"/>
      <c r="SPI1501" s="37"/>
      <c r="SPJ1501" s="37"/>
      <c r="SPK1501" s="37"/>
      <c r="SPL1501" s="37"/>
      <c r="SPM1501" s="37"/>
      <c r="SPN1501" s="37"/>
      <c r="SPO1501" s="37"/>
      <c r="SPP1501" s="37"/>
      <c r="SPQ1501" s="37"/>
      <c r="SPR1501" s="37"/>
      <c r="SPS1501" s="37"/>
      <c r="SPT1501" s="37"/>
      <c r="SPU1501" s="37"/>
      <c r="SPV1501" s="37"/>
      <c r="SPW1501" s="37"/>
      <c r="SPX1501" s="37"/>
      <c r="SPY1501" s="37"/>
      <c r="SPZ1501" s="37"/>
      <c r="SQA1501" s="37"/>
      <c r="SQB1501" s="37"/>
      <c r="SQC1501" s="37"/>
      <c r="SQD1501" s="37"/>
      <c r="SQE1501" s="37"/>
      <c r="SQF1501" s="37"/>
      <c r="SQG1501" s="37"/>
      <c r="SQH1501" s="37"/>
      <c r="SQI1501" s="37"/>
      <c r="SQJ1501" s="37"/>
      <c r="SQK1501" s="37"/>
      <c r="SQL1501" s="37"/>
      <c r="SQM1501" s="37"/>
      <c r="SQN1501" s="37"/>
      <c r="SQO1501" s="37"/>
      <c r="SQP1501" s="37"/>
      <c r="SQQ1501" s="37"/>
      <c r="SQR1501" s="37"/>
      <c r="SQS1501" s="37"/>
      <c r="SQT1501" s="37"/>
      <c r="SQU1501" s="37"/>
      <c r="SQV1501" s="37"/>
      <c r="SQW1501" s="37"/>
      <c r="SQX1501" s="37"/>
      <c r="SQY1501" s="37"/>
      <c r="SQZ1501" s="37"/>
      <c r="SRA1501" s="37"/>
      <c r="SRB1501" s="37"/>
      <c r="SRC1501" s="37"/>
      <c r="SRD1501" s="37"/>
      <c r="SRE1501" s="37"/>
      <c r="SRF1501" s="37"/>
      <c r="SRG1501" s="37"/>
      <c r="SRH1501" s="37"/>
      <c r="SRI1501" s="37"/>
      <c r="SRJ1501" s="37"/>
      <c r="SRK1501" s="37"/>
      <c r="SRL1501" s="37"/>
      <c r="SRM1501" s="37"/>
      <c r="SRN1501" s="37"/>
      <c r="SRO1501" s="37"/>
      <c r="SRP1501" s="37"/>
      <c r="SRQ1501" s="37"/>
      <c r="SRR1501" s="37"/>
      <c r="SRS1501" s="37"/>
      <c r="SRT1501" s="37"/>
      <c r="SRU1501" s="37"/>
      <c r="SRV1501" s="37"/>
      <c r="SRW1501" s="37"/>
      <c r="SRX1501" s="37"/>
      <c r="SRY1501" s="37"/>
      <c r="SRZ1501" s="37"/>
      <c r="SSA1501" s="37"/>
      <c r="SSB1501" s="37"/>
      <c r="SSC1501" s="37"/>
      <c r="SSD1501" s="37"/>
      <c r="SSE1501" s="37"/>
      <c r="SSF1501" s="37"/>
      <c r="SSG1501" s="37"/>
      <c r="SSH1501" s="37"/>
      <c r="SSI1501" s="37"/>
      <c r="SSJ1501" s="37"/>
      <c r="SSK1501" s="37"/>
      <c r="SSL1501" s="37"/>
      <c r="SSM1501" s="37"/>
      <c r="SSN1501" s="37"/>
      <c r="SSO1501" s="37"/>
      <c r="SSP1501" s="37"/>
      <c r="SSQ1501" s="37"/>
      <c r="SSR1501" s="37"/>
      <c r="SSS1501" s="37"/>
      <c r="SST1501" s="37"/>
      <c r="SSU1501" s="37"/>
      <c r="SSV1501" s="37"/>
      <c r="SSW1501" s="37"/>
      <c r="SSX1501" s="37"/>
      <c r="SSY1501" s="37"/>
      <c r="SSZ1501" s="37"/>
      <c r="STA1501" s="37"/>
      <c r="STB1501" s="37"/>
      <c r="STC1501" s="37"/>
      <c r="STD1501" s="37"/>
      <c r="STE1501" s="37"/>
      <c r="STF1501" s="37"/>
      <c r="STG1501" s="37"/>
      <c r="STH1501" s="37"/>
      <c r="STI1501" s="37"/>
      <c r="STJ1501" s="37"/>
      <c r="STK1501" s="37"/>
      <c r="STL1501" s="37"/>
      <c r="STM1501" s="37"/>
      <c r="STN1501" s="37"/>
      <c r="STO1501" s="37"/>
      <c r="STP1501" s="37"/>
      <c r="STQ1501" s="37"/>
      <c r="STR1501" s="37"/>
      <c r="STS1501" s="37"/>
      <c r="STT1501" s="37"/>
      <c r="STU1501" s="37"/>
      <c r="STV1501" s="37"/>
      <c r="STW1501" s="37"/>
      <c r="STX1501" s="37"/>
      <c r="STY1501" s="37"/>
      <c r="STZ1501" s="37"/>
      <c r="SUA1501" s="37"/>
      <c r="SUB1501" s="37"/>
      <c r="SUC1501" s="37"/>
      <c r="SUD1501" s="37"/>
      <c r="SUE1501" s="37"/>
      <c r="SUF1501" s="37"/>
      <c r="SUG1501" s="37"/>
      <c r="SUH1501" s="37"/>
      <c r="SUI1501" s="37"/>
      <c r="SUJ1501" s="37"/>
      <c r="SUK1501" s="37"/>
      <c r="SUL1501" s="37"/>
      <c r="SUM1501" s="37"/>
      <c r="SUN1501" s="37"/>
      <c r="SUO1501" s="37"/>
      <c r="SUP1501" s="37"/>
      <c r="SUQ1501" s="37"/>
      <c r="SUR1501" s="37"/>
      <c r="SUS1501" s="37"/>
      <c r="SUT1501" s="37"/>
      <c r="SUU1501" s="37"/>
      <c r="SUV1501" s="37"/>
      <c r="SUW1501" s="37"/>
      <c r="SUX1501" s="37"/>
      <c r="SUY1501" s="37"/>
      <c r="SUZ1501" s="37"/>
      <c r="SVA1501" s="37"/>
      <c r="SVB1501" s="37"/>
      <c r="SVC1501" s="37"/>
      <c r="SVD1501" s="37"/>
      <c r="SVE1501" s="37"/>
      <c r="SVF1501" s="37"/>
      <c r="SVG1501" s="37"/>
      <c r="SVH1501" s="37"/>
      <c r="SVI1501" s="37"/>
      <c r="SVJ1501" s="37"/>
      <c r="SVK1501" s="37"/>
      <c r="SVL1501" s="37"/>
      <c r="SVM1501" s="37"/>
      <c r="SVN1501" s="37"/>
      <c r="SVO1501" s="37"/>
      <c r="SVP1501" s="37"/>
      <c r="SVQ1501" s="37"/>
      <c r="SVR1501" s="37"/>
      <c r="SVS1501" s="37"/>
      <c r="SVT1501" s="37"/>
      <c r="SVU1501" s="37"/>
      <c r="SVV1501" s="37"/>
      <c r="SVW1501" s="37"/>
      <c r="SVX1501" s="37"/>
      <c r="SVY1501" s="37"/>
      <c r="SVZ1501" s="37"/>
      <c r="SWA1501" s="37"/>
      <c r="SWB1501" s="37"/>
      <c r="SWC1501" s="37"/>
      <c r="SWD1501" s="37"/>
      <c r="SWE1501" s="37"/>
      <c r="SWF1501" s="37"/>
      <c r="SWG1501" s="37"/>
      <c r="SWH1501" s="37"/>
      <c r="SWI1501" s="37"/>
      <c r="SWJ1501" s="37"/>
      <c r="SWK1501" s="37"/>
      <c r="SWL1501" s="37"/>
      <c r="SWM1501" s="37"/>
      <c r="SWN1501" s="37"/>
      <c r="SWO1501" s="37"/>
      <c r="SWP1501" s="37"/>
      <c r="SWQ1501" s="37"/>
      <c r="SWR1501" s="37"/>
      <c r="SWS1501" s="37"/>
      <c r="SWT1501" s="37"/>
      <c r="SWU1501" s="37"/>
      <c r="SWV1501" s="37"/>
      <c r="SWW1501" s="37"/>
      <c r="SWX1501" s="37"/>
      <c r="SWY1501" s="37"/>
      <c r="SWZ1501" s="37"/>
      <c r="SXA1501" s="37"/>
      <c r="SXB1501" s="37"/>
      <c r="SXC1501" s="37"/>
      <c r="SXD1501" s="37"/>
      <c r="SXE1501" s="37"/>
      <c r="SXF1501" s="37"/>
      <c r="SXG1501" s="37"/>
      <c r="SXH1501" s="37"/>
      <c r="SXI1501" s="37"/>
      <c r="SXJ1501" s="37"/>
      <c r="SXK1501" s="37"/>
      <c r="SXL1501" s="37"/>
      <c r="SXM1501" s="37"/>
      <c r="SXN1501" s="37"/>
      <c r="SXO1501" s="37"/>
      <c r="SXP1501" s="37"/>
      <c r="SXQ1501" s="37"/>
      <c r="SXR1501" s="37"/>
      <c r="SXS1501" s="37"/>
      <c r="SXT1501" s="37"/>
      <c r="SXU1501" s="37"/>
      <c r="SXV1501" s="37"/>
      <c r="SXW1501" s="37"/>
      <c r="SXX1501" s="37"/>
      <c r="SXY1501" s="37"/>
      <c r="SXZ1501" s="37"/>
      <c r="SYA1501" s="37"/>
      <c r="SYB1501" s="37"/>
      <c r="SYC1501" s="37"/>
      <c r="SYD1501" s="37"/>
      <c r="SYE1501" s="37"/>
      <c r="SYF1501" s="37"/>
      <c r="SYG1501" s="37"/>
      <c r="SYH1501" s="37"/>
      <c r="SYI1501" s="37"/>
      <c r="SYJ1501" s="37"/>
      <c r="SYK1501" s="37"/>
      <c r="SYL1501" s="37"/>
      <c r="SYM1501" s="37"/>
      <c r="SYN1501" s="37"/>
      <c r="SYO1501" s="37"/>
      <c r="SYP1501" s="37"/>
      <c r="SYQ1501" s="37"/>
      <c r="SYR1501" s="37"/>
      <c r="SYS1501" s="37"/>
      <c r="SYT1501" s="37"/>
      <c r="SYU1501" s="37"/>
      <c r="SYV1501" s="37"/>
      <c r="SYW1501" s="37"/>
      <c r="SYX1501" s="37"/>
      <c r="SYY1501" s="37"/>
      <c r="SYZ1501" s="37"/>
      <c r="SZA1501" s="37"/>
      <c r="SZB1501" s="37"/>
      <c r="SZC1501" s="37"/>
      <c r="SZD1501" s="37"/>
      <c r="SZE1501" s="37"/>
      <c r="SZF1501" s="37"/>
      <c r="SZG1501" s="37"/>
      <c r="SZH1501" s="37"/>
      <c r="SZI1501" s="37"/>
      <c r="SZJ1501" s="37"/>
      <c r="SZK1501" s="37"/>
      <c r="SZL1501" s="37"/>
      <c r="SZM1501" s="37"/>
      <c r="SZN1501" s="37"/>
      <c r="SZO1501" s="37"/>
      <c r="SZP1501" s="37"/>
      <c r="SZQ1501" s="37"/>
      <c r="SZR1501" s="37"/>
      <c r="SZS1501" s="37"/>
      <c r="SZT1501" s="37"/>
      <c r="SZU1501" s="37"/>
      <c r="SZV1501" s="37"/>
      <c r="SZW1501" s="37"/>
      <c r="SZX1501" s="37"/>
      <c r="SZY1501" s="37"/>
      <c r="SZZ1501" s="37"/>
      <c r="TAA1501" s="37"/>
      <c r="TAB1501" s="37"/>
      <c r="TAC1501" s="37"/>
      <c r="TAD1501" s="37"/>
      <c r="TAE1501" s="37"/>
      <c r="TAF1501" s="37"/>
      <c r="TAG1501" s="37"/>
      <c r="TAH1501" s="37"/>
      <c r="TAI1501" s="37"/>
      <c r="TAJ1501" s="37"/>
      <c r="TAK1501" s="37"/>
      <c r="TAL1501" s="37"/>
      <c r="TAM1501" s="37"/>
      <c r="TAN1501" s="37"/>
      <c r="TAO1501" s="37"/>
      <c r="TAP1501" s="37"/>
      <c r="TAQ1501" s="37"/>
      <c r="TAR1501" s="37"/>
      <c r="TAS1501" s="37"/>
      <c r="TAT1501" s="37"/>
      <c r="TAU1501" s="37"/>
      <c r="TAV1501" s="37"/>
      <c r="TAW1501" s="37"/>
      <c r="TAX1501" s="37"/>
      <c r="TAY1501" s="37"/>
      <c r="TAZ1501" s="37"/>
      <c r="TBA1501" s="37"/>
      <c r="TBB1501" s="37"/>
      <c r="TBC1501" s="37"/>
      <c r="TBD1501" s="37"/>
      <c r="TBE1501" s="37"/>
      <c r="TBF1501" s="37"/>
      <c r="TBG1501" s="37"/>
      <c r="TBH1501" s="37"/>
      <c r="TBI1501" s="37"/>
      <c r="TBJ1501" s="37"/>
      <c r="TBK1501" s="37"/>
      <c r="TBL1501" s="37"/>
      <c r="TBM1501" s="37"/>
      <c r="TBN1501" s="37"/>
      <c r="TBO1501" s="37"/>
      <c r="TBP1501" s="37"/>
      <c r="TBQ1501" s="37"/>
      <c r="TBR1501" s="37"/>
      <c r="TBS1501" s="37"/>
      <c r="TBT1501" s="37"/>
      <c r="TBU1501" s="37"/>
      <c r="TBV1501" s="37"/>
      <c r="TBW1501" s="37"/>
      <c r="TBX1501" s="37"/>
      <c r="TBY1501" s="37"/>
      <c r="TBZ1501" s="37"/>
      <c r="TCA1501" s="37"/>
      <c r="TCB1501" s="37"/>
      <c r="TCC1501" s="37"/>
      <c r="TCD1501" s="37"/>
      <c r="TCE1501" s="37"/>
      <c r="TCF1501" s="37"/>
      <c r="TCG1501" s="37"/>
      <c r="TCH1501" s="37"/>
      <c r="TCI1501" s="37"/>
      <c r="TCJ1501" s="37"/>
      <c r="TCK1501" s="37"/>
      <c r="TCL1501" s="37"/>
      <c r="TCM1501" s="37"/>
      <c r="TCN1501" s="37"/>
      <c r="TCO1501" s="37"/>
      <c r="TCP1501" s="37"/>
      <c r="TCQ1501" s="37"/>
      <c r="TCR1501" s="37"/>
      <c r="TCS1501" s="37"/>
      <c r="TCT1501" s="37"/>
      <c r="TCU1501" s="37"/>
      <c r="TCV1501" s="37"/>
      <c r="TCW1501" s="37"/>
      <c r="TCX1501" s="37"/>
      <c r="TCY1501" s="37"/>
      <c r="TCZ1501" s="37"/>
      <c r="TDA1501" s="37"/>
      <c r="TDB1501" s="37"/>
      <c r="TDC1501" s="37"/>
      <c r="TDD1501" s="37"/>
      <c r="TDE1501" s="37"/>
      <c r="TDF1501" s="37"/>
      <c r="TDG1501" s="37"/>
      <c r="TDH1501" s="37"/>
      <c r="TDI1501" s="37"/>
      <c r="TDJ1501" s="37"/>
      <c r="TDK1501" s="37"/>
      <c r="TDL1501" s="37"/>
      <c r="TDM1501" s="37"/>
      <c r="TDN1501" s="37"/>
      <c r="TDO1501" s="37"/>
      <c r="TDP1501" s="37"/>
      <c r="TDQ1501" s="37"/>
      <c r="TDR1501" s="37"/>
      <c r="TDS1501" s="37"/>
      <c r="TDT1501" s="37"/>
      <c r="TDU1501" s="37"/>
      <c r="TDV1501" s="37"/>
      <c r="TDW1501" s="37"/>
      <c r="TDX1501" s="37"/>
      <c r="TDY1501" s="37"/>
      <c r="TDZ1501" s="37"/>
      <c r="TEA1501" s="37"/>
      <c r="TEB1501" s="37"/>
      <c r="TEC1501" s="37"/>
      <c r="TED1501" s="37"/>
      <c r="TEE1501" s="37"/>
      <c r="TEF1501" s="37"/>
      <c r="TEG1501" s="37"/>
      <c r="TEH1501" s="37"/>
      <c r="TEI1501" s="37"/>
      <c r="TEJ1501" s="37"/>
      <c r="TEK1501" s="37"/>
      <c r="TEL1501" s="37"/>
      <c r="TEM1501" s="37"/>
      <c r="TEN1501" s="37"/>
      <c r="TEO1501" s="37"/>
      <c r="TEP1501" s="37"/>
      <c r="TEQ1501" s="37"/>
      <c r="TER1501" s="37"/>
      <c r="TES1501" s="37"/>
      <c r="TET1501" s="37"/>
      <c r="TEU1501" s="37"/>
      <c r="TEV1501" s="37"/>
      <c r="TEW1501" s="37"/>
      <c r="TEX1501" s="37"/>
      <c r="TEY1501" s="37"/>
      <c r="TEZ1501" s="37"/>
      <c r="TFA1501" s="37"/>
      <c r="TFB1501" s="37"/>
      <c r="TFC1501" s="37"/>
      <c r="TFD1501" s="37"/>
      <c r="TFE1501" s="37"/>
      <c r="TFF1501" s="37"/>
      <c r="TFG1501" s="37"/>
      <c r="TFH1501" s="37"/>
      <c r="TFI1501" s="37"/>
      <c r="TFJ1501" s="37"/>
      <c r="TFK1501" s="37"/>
      <c r="TFL1501" s="37"/>
      <c r="TFM1501" s="37"/>
      <c r="TFN1501" s="37"/>
      <c r="TFO1501" s="37"/>
      <c r="TFP1501" s="37"/>
      <c r="TFQ1501" s="37"/>
      <c r="TFR1501" s="37"/>
      <c r="TFS1501" s="37"/>
      <c r="TFT1501" s="37"/>
      <c r="TFU1501" s="37"/>
      <c r="TFV1501" s="37"/>
      <c r="TFW1501" s="37"/>
      <c r="TFX1501" s="37"/>
      <c r="TFY1501" s="37"/>
      <c r="TFZ1501" s="37"/>
      <c r="TGA1501" s="37"/>
      <c r="TGB1501" s="37"/>
      <c r="TGC1501" s="37"/>
      <c r="TGD1501" s="37"/>
      <c r="TGE1501" s="37"/>
      <c r="TGF1501" s="37"/>
      <c r="TGG1501" s="37"/>
      <c r="TGH1501" s="37"/>
      <c r="TGI1501" s="37"/>
      <c r="TGJ1501" s="37"/>
      <c r="TGK1501" s="37"/>
      <c r="TGL1501" s="37"/>
      <c r="TGM1501" s="37"/>
      <c r="TGN1501" s="37"/>
      <c r="TGO1501" s="37"/>
      <c r="TGP1501" s="37"/>
      <c r="TGQ1501" s="37"/>
      <c r="TGR1501" s="37"/>
      <c r="TGS1501" s="37"/>
      <c r="TGT1501" s="37"/>
      <c r="TGU1501" s="37"/>
      <c r="TGV1501" s="37"/>
      <c r="TGW1501" s="37"/>
      <c r="TGX1501" s="37"/>
      <c r="TGY1501" s="37"/>
      <c r="TGZ1501" s="37"/>
      <c r="THA1501" s="37"/>
      <c r="THB1501" s="37"/>
      <c r="THC1501" s="37"/>
      <c r="THD1501" s="37"/>
      <c r="THE1501" s="37"/>
      <c r="THF1501" s="37"/>
      <c r="THG1501" s="37"/>
      <c r="THH1501" s="37"/>
      <c r="THI1501" s="37"/>
      <c r="THJ1501" s="37"/>
      <c r="THK1501" s="37"/>
      <c r="THL1501" s="37"/>
      <c r="THM1501" s="37"/>
      <c r="THN1501" s="37"/>
      <c r="THO1501" s="37"/>
      <c r="THP1501" s="37"/>
      <c r="THQ1501" s="37"/>
      <c r="THR1501" s="37"/>
      <c r="THS1501" s="37"/>
      <c r="THT1501" s="37"/>
      <c r="THU1501" s="37"/>
      <c r="THV1501" s="37"/>
      <c r="THW1501" s="37"/>
      <c r="THX1501" s="37"/>
      <c r="THY1501" s="37"/>
      <c r="THZ1501" s="37"/>
      <c r="TIA1501" s="37"/>
      <c r="TIB1501" s="37"/>
      <c r="TIC1501" s="37"/>
      <c r="TID1501" s="37"/>
      <c r="TIE1501" s="37"/>
      <c r="TIF1501" s="37"/>
      <c r="TIG1501" s="37"/>
      <c r="TIH1501" s="37"/>
      <c r="TII1501" s="37"/>
      <c r="TIJ1501" s="37"/>
      <c r="TIK1501" s="37"/>
      <c r="TIL1501" s="37"/>
      <c r="TIM1501" s="37"/>
      <c r="TIN1501" s="37"/>
      <c r="TIO1501" s="37"/>
      <c r="TIP1501" s="37"/>
      <c r="TIQ1501" s="37"/>
      <c r="TIR1501" s="37"/>
      <c r="TIS1501" s="37"/>
      <c r="TIT1501" s="37"/>
      <c r="TIU1501" s="37"/>
      <c r="TIV1501" s="37"/>
      <c r="TIW1501" s="37"/>
      <c r="TIX1501" s="37"/>
      <c r="TIY1501" s="37"/>
      <c r="TIZ1501" s="37"/>
      <c r="TJA1501" s="37"/>
      <c r="TJB1501" s="37"/>
      <c r="TJC1501" s="37"/>
      <c r="TJD1501" s="37"/>
      <c r="TJE1501" s="37"/>
      <c r="TJF1501" s="37"/>
      <c r="TJG1501" s="37"/>
      <c r="TJH1501" s="37"/>
      <c r="TJI1501" s="37"/>
      <c r="TJJ1501" s="37"/>
      <c r="TJK1501" s="37"/>
      <c r="TJL1501" s="37"/>
      <c r="TJM1501" s="37"/>
      <c r="TJN1501" s="37"/>
      <c r="TJO1501" s="37"/>
      <c r="TJP1501" s="37"/>
      <c r="TJQ1501" s="37"/>
      <c r="TJR1501" s="37"/>
      <c r="TJS1501" s="37"/>
      <c r="TJT1501" s="37"/>
      <c r="TJU1501" s="37"/>
      <c r="TJV1501" s="37"/>
      <c r="TJW1501" s="37"/>
      <c r="TJX1501" s="37"/>
      <c r="TJY1501" s="37"/>
      <c r="TJZ1501" s="37"/>
      <c r="TKA1501" s="37"/>
      <c r="TKB1501" s="37"/>
      <c r="TKC1501" s="37"/>
      <c r="TKD1501" s="37"/>
      <c r="TKE1501" s="37"/>
      <c r="TKF1501" s="37"/>
      <c r="TKG1501" s="37"/>
      <c r="TKH1501" s="37"/>
      <c r="TKI1501" s="37"/>
      <c r="TKJ1501" s="37"/>
      <c r="TKK1501" s="37"/>
      <c r="TKL1501" s="37"/>
      <c r="TKM1501" s="37"/>
      <c r="TKN1501" s="37"/>
      <c r="TKO1501" s="37"/>
      <c r="TKP1501" s="37"/>
      <c r="TKQ1501" s="37"/>
      <c r="TKR1501" s="37"/>
      <c r="TKS1501" s="37"/>
      <c r="TKT1501" s="37"/>
      <c r="TKU1501" s="37"/>
      <c r="TKV1501" s="37"/>
      <c r="TKW1501" s="37"/>
      <c r="TKX1501" s="37"/>
      <c r="TKY1501" s="37"/>
      <c r="TKZ1501" s="37"/>
      <c r="TLA1501" s="37"/>
      <c r="TLB1501" s="37"/>
      <c r="TLC1501" s="37"/>
      <c r="TLD1501" s="37"/>
      <c r="TLE1501" s="37"/>
      <c r="TLF1501" s="37"/>
      <c r="TLG1501" s="37"/>
      <c r="TLH1501" s="37"/>
      <c r="TLI1501" s="37"/>
      <c r="TLJ1501" s="37"/>
      <c r="TLK1501" s="37"/>
      <c r="TLL1501" s="37"/>
      <c r="TLM1501" s="37"/>
      <c r="TLN1501" s="37"/>
      <c r="TLO1501" s="37"/>
      <c r="TLP1501" s="37"/>
      <c r="TLQ1501" s="37"/>
      <c r="TLR1501" s="37"/>
      <c r="TLS1501" s="37"/>
      <c r="TLT1501" s="37"/>
      <c r="TLU1501" s="37"/>
      <c r="TLV1501" s="37"/>
      <c r="TLW1501" s="37"/>
      <c r="TLX1501" s="37"/>
      <c r="TLY1501" s="37"/>
      <c r="TLZ1501" s="37"/>
      <c r="TMA1501" s="37"/>
      <c r="TMB1501" s="37"/>
      <c r="TMC1501" s="37"/>
      <c r="TMD1501" s="37"/>
      <c r="TME1501" s="37"/>
      <c r="TMF1501" s="37"/>
      <c r="TMG1501" s="37"/>
      <c r="TMH1501" s="37"/>
      <c r="TMI1501" s="37"/>
      <c r="TMJ1501" s="37"/>
      <c r="TMK1501" s="37"/>
      <c r="TML1501" s="37"/>
      <c r="TMM1501" s="37"/>
      <c r="TMN1501" s="37"/>
      <c r="TMO1501" s="37"/>
      <c r="TMP1501" s="37"/>
      <c r="TMQ1501" s="37"/>
      <c r="TMR1501" s="37"/>
      <c r="TMS1501" s="37"/>
      <c r="TMT1501" s="37"/>
      <c r="TMU1501" s="37"/>
      <c r="TMV1501" s="37"/>
      <c r="TMW1501" s="37"/>
      <c r="TMX1501" s="37"/>
      <c r="TMY1501" s="37"/>
      <c r="TMZ1501" s="37"/>
      <c r="TNA1501" s="37"/>
      <c r="TNB1501" s="37"/>
      <c r="TNC1501" s="37"/>
      <c r="TND1501" s="37"/>
      <c r="TNE1501" s="37"/>
      <c r="TNF1501" s="37"/>
      <c r="TNG1501" s="37"/>
      <c r="TNH1501" s="37"/>
      <c r="TNI1501" s="37"/>
      <c r="TNJ1501" s="37"/>
      <c r="TNK1501" s="37"/>
      <c r="TNL1501" s="37"/>
      <c r="TNM1501" s="37"/>
      <c r="TNN1501" s="37"/>
      <c r="TNO1501" s="37"/>
      <c r="TNP1501" s="37"/>
      <c r="TNQ1501" s="37"/>
      <c r="TNR1501" s="37"/>
      <c r="TNS1501" s="37"/>
      <c r="TNT1501" s="37"/>
      <c r="TNU1501" s="37"/>
      <c r="TNV1501" s="37"/>
      <c r="TNW1501" s="37"/>
      <c r="TNX1501" s="37"/>
      <c r="TNY1501" s="37"/>
      <c r="TNZ1501" s="37"/>
      <c r="TOA1501" s="37"/>
      <c r="TOB1501" s="37"/>
      <c r="TOC1501" s="37"/>
      <c r="TOD1501" s="37"/>
      <c r="TOE1501" s="37"/>
      <c r="TOF1501" s="37"/>
      <c r="TOG1501" s="37"/>
      <c r="TOH1501" s="37"/>
      <c r="TOI1501" s="37"/>
      <c r="TOJ1501" s="37"/>
      <c r="TOK1501" s="37"/>
      <c r="TOL1501" s="37"/>
      <c r="TOM1501" s="37"/>
      <c r="TON1501" s="37"/>
      <c r="TOO1501" s="37"/>
      <c r="TOP1501" s="37"/>
      <c r="TOQ1501" s="37"/>
      <c r="TOR1501" s="37"/>
      <c r="TOS1501" s="37"/>
      <c r="TOT1501" s="37"/>
      <c r="TOU1501" s="37"/>
      <c r="TOV1501" s="37"/>
      <c r="TOW1501" s="37"/>
      <c r="TOX1501" s="37"/>
      <c r="TOY1501" s="37"/>
      <c r="TOZ1501" s="37"/>
      <c r="TPA1501" s="37"/>
      <c r="TPB1501" s="37"/>
      <c r="TPC1501" s="37"/>
      <c r="TPD1501" s="37"/>
      <c r="TPE1501" s="37"/>
      <c r="TPF1501" s="37"/>
      <c r="TPG1501" s="37"/>
      <c r="TPH1501" s="37"/>
      <c r="TPI1501" s="37"/>
      <c r="TPJ1501" s="37"/>
      <c r="TPK1501" s="37"/>
      <c r="TPL1501" s="37"/>
      <c r="TPM1501" s="37"/>
      <c r="TPN1501" s="37"/>
      <c r="TPO1501" s="37"/>
      <c r="TPP1501" s="37"/>
      <c r="TPQ1501" s="37"/>
      <c r="TPR1501" s="37"/>
      <c r="TPS1501" s="37"/>
      <c r="TPT1501" s="37"/>
      <c r="TPU1501" s="37"/>
      <c r="TPV1501" s="37"/>
      <c r="TPW1501" s="37"/>
      <c r="TPX1501" s="37"/>
      <c r="TPY1501" s="37"/>
      <c r="TPZ1501" s="37"/>
      <c r="TQA1501" s="37"/>
      <c r="TQB1501" s="37"/>
      <c r="TQC1501" s="37"/>
      <c r="TQD1501" s="37"/>
      <c r="TQE1501" s="37"/>
      <c r="TQF1501" s="37"/>
      <c r="TQG1501" s="37"/>
      <c r="TQH1501" s="37"/>
      <c r="TQI1501" s="37"/>
      <c r="TQJ1501" s="37"/>
      <c r="TQK1501" s="37"/>
      <c r="TQL1501" s="37"/>
      <c r="TQM1501" s="37"/>
      <c r="TQN1501" s="37"/>
      <c r="TQO1501" s="37"/>
      <c r="TQP1501" s="37"/>
      <c r="TQQ1501" s="37"/>
      <c r="TQR1501" s="37"/>
      <c r="TQS1501" s="37"/>
      <c r="TQT1501" s="37"/>
      <c r="TQU1501" s="37"/>
      <c r="TQV1501" s="37"/>
      <c r="TQW1501" s="37"/>
      <c r="TQX1501" s="37"/>
      <c r="TQY1501" s="37"/>
      <c r="TQZ1501" s="37"/>
      <c r="TRA1501" s="37"/>
      <c r="TRB1501" s="37"/>
      <c r="TRC1501" s="37"/>
      <c r="TRD1501" s="37"/>
      <c r="TRE1501" s="37"/>
      <c r="TRF1501" s="37"/>
      <c r="TRG1501" s="37"/>
      <c r="TRH1501" s="37"/>
      <c r="TRI1501" s="37"/>
      <c r="TRJ1501" s="37"/>
      <c r="TRK1501" s="37"/>
      <c r="TRL1501" s="37"/>
      <c r="TRM1501" s="37"/>
      <c r="TRN1501" s="37"/>
      <c r="TRO1501" s="37"/>
      <c r="TRP1501" s="37"/>
      <c r="TRQ1501" s="37"/>
      <c r="TRR1501" s="37"/>
      <c r="TRS1501" s="37"/>
      <c r="TRT1501" s="37"/>
      <c r="TRU1501" s="37"/>
      <c r="TRV1501" s="37"/>
      <c r="TRW1501" s="37"/>
      <c r="TRX1501" s="37"/>
      <c r="TRY1501" s="37"/>
      <c r="TRZ1501" s="37"/>
      <c r="TSA1501" s="37"/>
      <c r="TSB1501" s="37"/>
      <c r="TSC1501" s="37"/>
      <c r="TSD1501" s="37"/>
      <c r="TSE1501" s="37"/>
      <c r="TSF1501" s="37"/>
      <c r="TSG1501" s="37"/>
      <c r="TSH1501" s="37"/>
      <c r="TSI1501" s="37"/>
      <c r="TSJ1501" s="37"/>
      <c r="TSK1501" s="37"/>
      <c r="TSL1501" s="37"/>
      <c r="TSM1501" s="37"/>
      <c r="TSN1501" s="37"/>
      <c r="TSO1501" s="37"/>
      <c r="TSP1501" s="37"/>
      <c r="TSQ1501" s="37"/>
      <c r="TSR1501" s="37"/>
      <c r="TSS1501" s="37"/>
      <c r="TST1501" s="37"/>
      <c r="TSU1501" s="37"/>
      <c r="TSV1501" s="37"/>
      <c r="TSW1501" s="37"/>
      <c r="TSX1501" s="37"/>
      <c r="TSY1501" s="37"/>
      <c r="TSZ1501" s="37"/>
      <c r="TTA1501" s="37"/>
      <c r="TTB1501" s="37"/>
      <c r="TTC1501" s="37"/>
      <c r="TTD1501" s="37"/>
      <c r="TTE1501" s="37"/>
      <c r="TTF1501" s="37"/>
      <c r="TTG1501" s="37"/>
      <c r="TTH1501" s="37"/>
      <c r="TTI1501" s="37"/>
      <c r="TTJ1501" s="37"/>
      <c r="TTK1501" s="37"/>
      <c r="TTL1501" s="37"/>
      <c r="TTM1501" s="37"/>
      <c r="TTN1501" s="37"/>
      <c r="TTO1501" s="37"/>
      <c r="TTP1501" s="37"/>
      <c r="TTQ1501" s="37"/>
      <c r="TTR1501" s="37"/>
      <c r="TTS1501" s="37"/>
      <c r="TTT1501" s="37"/>
      <c r="TTU1501" s="37"/>
      <c r="TTV1501" s="37"/>
      <c r="TTW1501" s="37"/>
      <c r="TTX1501" s="37"/>
      <c r="TTY1501" s="37"/>
      <c r="TTZ1501" s="37"/>
      <c r="TUA1501" s="37"/>
      <c r="TUB1501" s="37"/>
      <c r="TUC1501" s="37"/>
      <c r="TUD1501" s="37"/>
      <c r="TUE1501" s="37"/>
      <c r="TUF1501" s="37"/>
      <c r="TUG1501" s="37"/>
      <c r="TUH1501" s="37"/>
      <c r="TUI1501" s="37"/>
      <c r="TUJ1501" s="37"/>
      <c r="TUK1501" s="37"/>
      <c r="TUL1501" s="37"/>
      <c r="TUM1501" s="37"/>
      <c r="TUN1501" s="37"/>
      <c r="TUO1501" s="37"/>
      <c r="TUP1501" s="37"/>
      <c r="TUQ1501" s="37"/>
      <c r="TUR1501" s="37"/>
      <c r="TUS1501" s="37"/>
      <c r="TUT1501" s="37"/>
      <c r="TUU1501" s="37"/>
      <c r="TUV1501" s="37"/>
      <c r="TUW1501" s="37"/>
      <c r="TUX1501" s="37"/>
      <c r="TUY1501" s="37"/>
      <c r="TUZ1501" s="37"/>
      <c r="TVA1501" s="37"/>
      <c r="TVB1501" s="37"/>
      <c r="TVC1501" s="37"/>
      <c r="TVD1501" s="37"/>
      <c r="TVE1501" s="37"/>
      <c r="TVF1501" s="37"/>
      <c r="TVG1501" s="37"/>
      <c r="TVH1501" s="37"/>
      <c r="TVI1501" s="37"/>
      <c r="TVJ1501" s="37"/>
      <c r="TVK1501" s="37"/>
      <c r="TVL1501" s="37"/>
      <c r="TVM1501" s="37"/>
      <c r="TVN1501" s="37"/>
      <c r="TVO1501" s="37"/>
      <c r="TVP1501" s="37"/>
      <c r="TVQ1501" s="37"/>
      <c r="TVR1501" s="37"/>
      <c r="TVS1501" s="37"/>
      <c r="TVT1501" s="37"/>
      <c r="TVU1501" s="37"/>
      <c r="TVV1501" s="37"/>
      <c r="TVW1501" s="37"/>
      <c r="TVX1501" s="37"/>
      <c r="TVY1501" s="37"/>
      <c r="TVZ1501" s="37"/>
      <c r="TWA1501" s="37"/>
      <c r="TWB1501" s="37"/>
      <c r="TWC1501" s="37"/>
      <c r="TWD1501" s="37"/>
      <c r="TWE1501" s="37"/>
      <c r="TWF1501" s="37"/>
      <c r="TWG1501" s="37"/>
      <c r="TWH1501" s="37"/>
      <c r="TWI1501" s="37"/>
      <c r="TWJ1501" s="37"/>
      <c r="TWK1501" s="37"/>
      <c r="TWL1501" s="37"/>
      <c r="TWM1501" s="37"/>
      <c r="TWN1501" s="37"/>
      <c r="TWO1501" s="37"/>
      <c r="TWP1501" s="37"/>
      <c r="TWQ1501" s="37"/>
      <c r="TWR1501" s="37"/>
      <c r="TWS1501" s="37"/>
      <c r="TWT1501" s="37"/>
      <c r="TWU1501" s="37"/>
      <c r="TWV1501" s="37"/>
      <c r="TWW1501" s="37"/>
      <c r="TWX1501" s="37"/>
      <c r="TWY1501" s="37"/>
      <c r="TWZ1501" s="37"/>
      <c r="TXA1501" s="37"/>
      <c r="TXB1501" s="37"/>
      <c r="TXC1501" s="37"/>
      <c r="TXD1501" s="37"/>
      <c r="TXE1501" s="37"/>
      <c r="TXF1501" s="37"/>
      <c r="TXG1501" s="37"/>
      <c r="TXH1501" s="37"/>
      <c r="TXI1501" s="37"/>
      <c r="TXJ1501" s="37"/>
      <c r="TXK1501" s="37"/>
      <c r="TXL1501" s="37"/>
      <c r="TXM1501" s="37"/>
      <c r="TXN1501" s="37"/>
      <c r="TXO1501" s="37"/>
      <c r="TXP1501" s="37"/>
      <c r="TXQ1501" s="37"/>
      <c r="TXR1501" s="37"/>
      <c r="TXS1501" s="37"/>
      <c r="TXT1501" s="37"/>
      <c r="TXU1501" s="37"/>
      <c r="TXV1501" s="37"/>
      <c r="TXW1501" s="37"/>
      <c r="TXX1501" s="37"/>
      <c r="TXY1501" s="37"/>
      <c r="TXZ1501" s="37"/>
      <c r="TYA1501" s="37"/>
      <c r="TYB1501" s="37"/>
      <c r="TYC1501" s="37"/>
      <c r="TYD1501" s="37"/>
      <c r="TYE1501" s="37"/>
      <c r="TYF1501" s="37"/>
      <c r="TYG1501" s="37"/>
      <c r="TYH1501" s="37"/>
      <c r="TYI1501" s="37"/>
      <c r="TYJ1501" s="37"/>
      <c r="TYK1501" s="37"/>
      <c r="TYL1501" s="37"/>
      <c r="TYM1501" s="37"/>
      <c r="TYN1501" s="37"/>
      <c r="TYO1501" s="37"/>
      <c r="TYP1501" s="37"/>
      <c r="TYQ1501" s="37"/>
      <c r="TYR1501" s="37"/>
      <c r="TYS1501" s="37"/>
      <c r="TYT1501" s="37"/>
      <c r="TYU1501" s="37"/>
      <c r="TYV1501" s="37"/>
      <c r="TYW1501" s="37"/>
      <c r="TYX1501" s="37"/>
      <c r="TYY1501" s="37"/>
      <c r="TYZ1501" s="37"/>
      <c r="TZA1501" s="37"/>
      <c r="TZB1501" s="37"/>
      <c r="TZC1501" s="37"/>
      <c r="TZD1501" s="37"/>
      <c r="TZE1501" s="37"/>
      <c r="TZF1501" s="37"/>
      <c r="TZG1501" s="37"/>
      <c r="TZH1501" s="37"/>
      <c r="TZI1501" s="37"/>
      <c r="TZJ1501" s="37"/>
      <c r="TZK1501" s="37"/>
      <c r="TZL1501" s="37"/>
      <c r="TZM1501" s="37"/>
      <c r="TZN1501" s="37"/>
      <c r="TZO1501" s="37"/>
      <c r="TZP1501" s="37"/>
      <c r="TZQ1501" s="37"/>
      <c r="TZR1501" s="37"/>
      <c r="TZS1501" s="37"/>
      <c r="TZT1501" s="37"/>
      <c r="TZU1501" s="37"/>
      <c r="TZV1501" s="37"/>
      <c r="TZW1501" s="37"/>
      <c r="TZX1501" s="37"/>
      <c r="TZY1501" s="37"/>
      <c r="TZZ1501" s="37"/>
      <c r="UAA1501" s="37"/>
      <c r="UAB1501" s="37"/>
      <c r="UAC1501" s="37"/>
      <c r="UAD1501" s="37"/>
      <c r="UAE1501" s="37"/>
      <c r="UAF1501" s="37"/>
      <c r="UAG1501" s="37"/>
      <c r="UAH1501" s="37"/>
      <c r="UAI1501" s="37"/>
      <c r="UAJ1501" s="37"/>
      <c r="UAK1501" s="37"/>
      <c r="UAL1501" s="37"/>
      <c r="UAM1501" s="37"/>
      <c r="UAN1501" s="37"/>
      <c r="UAO1501" s="37"/>
      <c r="UAP1501" s="37"/>
      <c r="UAQ1501" s="37"/>
      <c r="UAR1501" s="37"/>
      <c r="UAS1501" s="37"/>
      <c r="UAT1501" s="37"/>
      <c r="UAU1501" s="37"/>
      <c r="UAV1501" s="37"/>
      <c r="UAW1501" s="37"/>
      <c r="UAX1501" s="37"/>
      <c r="UAY1501" s="37"/>
      <c r="UAZ1501" s="37"/>
      <c r="UBA1501" s="37"/>
      <c r="UBB1501" s="37"/>
      <c r="UBC1501" s="37"/>
      <c r="UBD1501" s="37"/>
      <c r="UBE1501" s="37"/>
      <c r="UBF1501" s="37"/>
      <c r="UBG1501" s="37"/>
      <c r="UBH1501" s="37"/>
      <c r="UBI1501" s="37"/>
      <c r="UBJ1501" s="37"/>
      <c r="UBK1501" s="37"/>
      <c r="UBL1501" s="37"/>
      <c r="UBM1501" s="37"/>
      <c r="UBN1501" s="37"/>
      <c r="UBO1501" s="37"/>
      <c r="UBP1501" s="37"/>
      <c r="UBQ1501" s="37"/>
      <c r="UBR1501" s="37"/>
      <c r="UBS1501" s="37"/>
      <c r="UBT1501" s="37"/>
      <c r="UBU1501" s="37"/>
      <c r="UBV1501" s="37"/>
      <c r="UBW1501" s="37"/>
      <c r="UBX1501" s="37"/>
      <c r="UBY1501" s="37"/>
      <c r="UBZ1501" s="37"/>
      <c r="UCA1501" s="37"/>
      <c r="UCB1501" s="37"/>
      <c r="UCC1501" s="37"/>
      <c r="UCD1501" s="37"/>
      <c r="UCE1501" s="37"/>
      <c r="UCF1501" s="37"/>
      <c r="UCG1501" s="37"/>
      <c r="UCH1501" s="37"/>
      <c r="UCI1501" s="37"/>
      <c r="UCJ1501" s="37"/>
      <c r="UCK1501" s="37"/>
      <c r="UCL1501" s="37"/>
      <c r="UCM1501" s="37"/>
      <c r="UCN1501" s="37"/>
      <c r="UCO1501" s="37"/>
      <c r="UCP1501" s="37"/>
      <c r="UCQ1501" s="37"/>
      <c r="UCR1501" s="37"/>
      <c r="UCS1501" s="37"/>
      <c r="UCT1501" s="37"/>
      <c r="UCU1501" s="37"/>
      <c r="UCV1501" s="37"/>
      <c r="UCW1501" s="37"/>
      <c r="UCX1501" s="37"/>
      <c r="UCY1501" s="37"/>
      <c r="UCZ1501" s="37"/>
      <c r="UDA1501" s="37"/>
      <c r="UDB1501" s="37"/>
      <c r="UDC1501" s="37"/>
      <c r="UDD1501" s="37"/>
      <c r="UDE1501" s="37"/>
      <c r="UDF1501" s="37"/>
      <c r="UDG1501" s="37"/>
      <c r="UDH1501" s="37"/>
      <c r="UDI1501" s="37"/>
      <c r="UDJ1501" s="37"/>
      <c r="UDK1501" s="37"/>
      <c r="UDL1501" s="37"/>
      <c r="UDM1501" s="37"/>
      <c r="UDN1501" s="37"/>
      <c r="UDO1501" s="37"/>
      <c r="UDP1501" s="37"/>
      <c r="UDQ1501" s="37"/>
      <c r="UDR1501" s="37"/>
      <c r="UDS1501" s="37"/>
      <c r="UDT1501" s="37"/>
      <c r="UDU1501" s="37"/>
      <c r="UDV1501" s="37"/>
      <c r="UDW1501" s="37"/>
      <c r="UDX1501" s="37"/>
      <c r="UDY1501" s="37"/>
      <c r="UDZ1501" s="37"/>
      <c r="UEA1501" s="37"/>
      <c r="UEB1501" s="37"/>
      <c r="UEC1501" s="37"/>
      <c r="UED1501" s="37"/>
      <c r="UEE1501" s="37"/>
      <c r="UEF1501" s="37"/>
      <c r="UEG1501" s="37"/>
      <c r="UEH1501" s="37"/>
      <c r="UEI1501" s="37"/>
      <c r="UEJ1501" s="37"/>
      <c r="UEK1501" s="37"/>
      <c r="UEL1501" s="37"/>
      <c r="UEM1501" s="37"/>
      <c r="UEN1501" s="37"/>
      <c r="UEO1501" s="37"/>
      <c r="UEP1501" s="37"/>
      <c r="UEQ1501" s="37"/>
      <c r="UER1501" s="37"/>
      <c r="UES1501" s="37"/>
      <c r="UET1501" s="37"/>
      <c r="UEU1501" s="37"/>
      <c r="UEV1501" s="37"/>
      <c r="UEW1501" s="37"/>
      <c r="UEX1501" s="37"/>
      <c r="UEY1501" s="37"/>
      <c r="UEZ1501" s="37"/>
      <c r="UFA1501" s="37"/>
      <c r="UFB1501" s="37"/>
      <c r="UFC1501" s="37"/>
      <c r="UFD1501" s="37"/>
      <c r="UFE1501" s="37"/>
      <c r="UFF1501" s="37"/>
      <c r="UFG1501" s="37"/>
      <c r="UFH1501" s="37"/>
      <c r="UFI1501" s="37"/>
      <c r="UFJ1501" s="37"/>
      <c r="UFK1501" s="37"/>
      <c r="UFL1501" s="37"/>
      <c r="UFM1501" s="37"/>
      <c r="UFN1501" s="37"/>
      <c r="UFO1501" s="37"/>
      <c r="UFP1501" s="37"/>
      <c r="UFQ1501" s="37"/>
      <c r="UFR1501" s="37"/>
      <c r="UFS1501" s="37"/>
      <c r="UFT1501" s="37"/>
      <c r="UFU1501" s="37"/>
      <c r="UFV1501" s="37"/>
      <c r="UFW1501" s="37"/>
      <c r="UFX1501" s="37"/>
      <c r="UFY1501" s="37"/>
      <c r="UFZ1501" s="37"/>
      <c r="UGA1501" s="37"/>
      <c r="UGB1501" s="37"/>
      <c r="UGC1501" s="37"/>
      <c r="UGD1501" s="37"/>
      <c r="UGE1501" s="37"/>
      <c r="UGF1501" s="37"/>
      <c r="UGG1501" s="37"/>
      <c r="UGH1501" s="37"/>
      <c r="UGI1501" s="37"/>
      <c r="UGJ1501" s="37"/>
      <c r="UGK1501" s="37"/>
      <c r="UGL1501" s="37"/>
      <c r="UGM1501" s="37"/>
      <c r="UGN1501" s="37"/>
      <c r="UGO1501" s="37"/>
      <c r="UGP1501" s="37"/>
      <c r="UGQ1501" s="37"/>
      <c r="UGR1501" s="37"/>
      <c r="UGS1501" s="37"/>
      <c r="UGT1501" s="37"/>
      <c r="UGU1501" s="37"/>
      <c r="UGV1501" s="37"/>
      <c r="UGW1501" s="37"/>
      <c r="UGX1501" s="37"/>
      <c r="UGY1501" s="37"/>
      <c r="UGZ1501" s="37"/>
      <c r="UHA1501" s="37"/>
      <c r="UHB1501" s="37"/>
      <c r="UHC1501" s="37"/>
      <c r="UHD1501" s="37"/>
      <c r="UHE1501" s="37"/>
      <c r="UHF1501" s="37"/>
      <c r="UHG1501" s="37"/>
      <c r="UHH1501" s="37"/>
      <c r="UHI1501" s="37"/>
      <c r="UHJ1501" s="37"/>
      <c r="UHK1501" s="37"/>
      <c r="UHL1501" s="37"/>
      <c r="UHM1501" s="37"/>
      <c r="UHN1501" s="37"/>
      <c r="UHO1501" s="37"/>
      <c r="UHP1501" s="37"/>
      <c r="UHQ1501" s="37"/>
      <c r="UHR1501" s="37"/>
      <c r="UHS1501" s="37"/>
      <c r="UHT1501" s="37"/>
      <c r="UHU1501" s="37"/>
      <c r="UHV1501" s="37"/>
      <c r="UHW1501" s="37"/>
      <c r="UHX1501" s="37"/>
      <c r="UHY1501" s="37"/>
      <c r="UHZ1501" s="37"/>
      <c r="UIA1501" s="37"/>
      <c r="UIB1501" s="37"/>
      <c r="UIC1501" s="37"/>
      <c r="UID1501" s="37"/>
      <c r="UIE1501" s="37"/>
      <c r="UIF1501" s="37"/>
      <c r="UIG1501" s="37"/>
      <c r="UIH1501" s="37"/>
      <c r="UII1501" s="37"/>
      <c r="UIJ1501" s="37"/>
      <c r="UIK1501" s="37"/>
      <c r="UIL1501" s="37"/>
      <c r="UIM1501" s="37"/>
      <c r="UIN1501" s="37"/>
      <c r="UIO1501" s="37"/>
      <c r="UIP1501" s="37"/>
      <c r="UIQ1501" s="37"/>
      <c r="UIR1501" s="37"/>
      <c r="UIS1501" s="37"/>
      <c r="UIT1501" s="37"/>
      <c r="UIU1501" s="37"/>
      <c r="UIV1501" s="37"/>
      <c r="UIW1501" s="37"/>
      <c r="UIX1501" s="37"/>
      <c r="UIY1501" s="37"/>
      <c r="UIZ1501" s="37"/>
      <c r="UJA1501" s="37"/>
      <c r="UJB1501" s="37"/>
      <c r="UJC1501" s="37"/>
      <c r="UJD1501" s="37"/>
      <c r="UJE1501" s="37"/>
      <c r="UJF1501" s="37"/>
      <c r="UJG1501" s="37"/>
      <c r="UJH1501" s="37"/>
      <c r="UJI1501" s="37"/>
      <c r="UJJ1501" s="37"/>
      <c r="UJK1501" s="37"/>
      <c r="UJL1501" s="37"/>
      <c r="UJM1501" s="37"/>
      <c r="UJN1501" s="37"/>
      <c r="UJO1501" s="37"/>
      <c r="UJP1501" s="37"/>
      <c r="UJQ1501" s="37"/>
      <c r="UJR1501" s="37"/>
      <c r="UJS1501" s="37"/>
      <c r="UJT1501" s="37"/>
      <c r="UJU1501" s="37"/>
      <c r="UJV1501" s="37"/>
      <c r="UJW1501" s="37"/>
      <c r="UJX1501" s="37"/>
      <c r="UJY1501" s="37"/>
      <c r="UJZ1501" s="37"/>
      <c r="UKA1501" s="37"/>
      <c r="UKB1501" s="37"/>
      <c r="UKC1501" s="37"/>
      <c r="UKD1501" s="37"/>
      <c r="UKE1501" s="37"/>
      <c r="UKF1501" s="37"/>
      <c r="UKG1501" s="37"/>
      <c r="UKH1501" s="37"/>
      <c r="UKI1501" s="37"/>
      <c r="UKJ1501" s="37"/>
      <c r="UKK1501" s="37"/>
      <c r="UKL1501" s="37"/>
      <c r="UKM1501" s="37"/>
      <c r="UKN1501" s="37"/>
      <c r="UKO1501" s="37"/>
      <c r="UKP1501" s="37"/>
      <c r="UKQ1501" s="37"/>
      <c r="UKR1501" s="37"/>
      <c r="UKS1501" s="37"/>
      <c r="UKT1501" s="37"/>
      <c r="UKU1501" s="37"/>
      <c r="UKV1501" s="37"/>
      <c r="UKW1501" s="37"/>
      <c r="UKX1501" s="37"/>
      <c r="UKY1501" s="37"/>
      <c r="UKZ1501" s="37"/>
      <c r="ULA1501" s="37"/>
      <c r="ULB1501" s="37"/>
      <c r="ULC1501" s="37"/>
      <c r="ULD1501" s="37"/>
      <c r="ULE1501" s="37"/>
      <c r="ULF1501" s="37"/>
      <c r="ULG1501" s="37"/>
      <c r="ULH1501" s="37"/>
      <c r="ULI1501" s="37"/>
      <c r="ULJ1501" s="37"/>
      <c r="ULK1501" s="37"/>
      <c r="ULL1501" s="37"/>
      <c r="ULM1501" s="37"/>
      <c r="ULN1501" s="37"/>
      <c r="ULO1501" s="37"/>
      <c r="ULP1501" s="37"/>
      <c r="ULQ1501" s="37"/>
      <c r="ULR1501" s="37"/>
      <c r="ULS1501" s="37"/>
      <c r="ULT1501" s="37"/>
      <c r="ULU1501" s="37"/>
      <c r="ULV1501" s="37"/>
      <c r="ULW1501" s="37"/>
      <c r="ULX1501" s="37"/>
      <c r="ULY1501" s="37"/>
      <c r="ULZ1501" s="37"/>
      <c r="UMA1501" s="37"/>
      <c r="UMB1501" s="37"/>
      <c r="UMC1501" s="37"/>
      <c r="UMD1501" s="37"/>
      <c r="UME1501" s="37"/>
      <c r="UMF1501" s="37"/>
      <c r="UMG1501" s="37"/>
      <c r="UMH1501" s="37"/>
      <c r="UMI1501" s="37"/>
      <c r="UMJ1501" s="37"/>
      <c r="UMK1501" s="37"/>
      <c r="UML1501" s="37"/>
      <c r="UMM1501" s="37"/>
      <c r="UMN1501" s="37"/>
      <c r="UMO1501" s="37"/>
      <c r="UMP1501" s="37"/>
      <c r="UMQ1501" s="37"/>
      <c r="UMR1501" s="37"/>
      <c r="UMS1501" s="37"/>
      <c r="UMT1501" s="37"/>
      <c r="UMU1501" s="37"/>
      <c r="UMV1501" s="37"/>
      <c r="UMW1501" s="37"/>
      <c r="UMX1501" s="37"/>
      <c r="UMY1501" s="37"/>
      <c r="UMZ1501" s="37"/>
      <c r="UNA1501" s="37"/>
      <c r="UNB1501" s="37"/>
      <c r="UNC1501" s="37"/>
      <c r="UND1501" s="37"/>
      <c r="UNE1501" s="37"/>
      <c r="UNF1501" s="37"/>
      <c r="UNG1501" s="37"/>
      <c r="UNH1501" s="37"/>
      <c r="UNI1501" s="37"/>
      <c r="UNJ1501" s="37"/>
      <c r="UNK1501" s="37"/>
      <c r="UNL1501" s="37"/>
      <c r="UNM1501" s="37"/>
      <c r="UNN1501" s="37"/>
      <c r="UNO1501" s="37"/>
      <c r="UNP1501" s="37"/>
      <c r="UNQ1501" s="37"/>
      <c r="UNR1501" s="37"/>
      <c r="UNS1501" s="37"/>
      <c r="UNT1501" s="37"/>
      <c r="UNU1501" s="37"/>
      <c r="UNV1501" s="37"/>
      <c r="UNW1501" s="37"/>
      <c r="UNX1501" s="37"/>
      <c r="UNY1501" s="37"/>
      <c r="UNZ1501" s="37"/>
      <c r="UOA1501" s="37"/>
      <c r="UOB1501" s="37"/>
      <c r="UOC1501" s="37"/>
      <c r="UOD1501" s="37"/>
      <c r="UOE1501" s="37"/>
      <c r="UOF1501" s="37"/>
      <c r="UOG1501" s="37"/>
      <c r="UOH1501" s="37"/>
      <c r="UOI1501" s="37"/>
      <c r="UOJ1501" s="37"/>
      <c r="UOK1501" s="37"/>
      <c r="UOL1501" s="37"/>
      <c r="UOM1501" s="37"/>
      <c r="UON1501" s="37"/>
      <c r="UOO1501" s="37"/>
      <c r="UOP1501" s="37"/>
      <c r="UOQ1501" s="37"/>
      <c r="UOR1501" s="37"/>
      <c r="UOS1501" s="37"/>
      <c r="UOT1501" s="37"/>
      <c r="UOU1501" s="37"/>
      <c r="UOV1501" s="37"/>
      <c r="UOW1501" s="37"/>
      <c r="UOX1501" s="37"/>
      <c r="UOY1501" s="37"/>
      <c r="UOZ1501" s="37"/>
      <c r="UPA1501" s="37"/>
      <c r="UPB1501" s="37"/>
      <c r="UPC1501" s="37"/>
      <c r="UPD1501" s="37"/>
      <c r="UPE1501" s="37"/>
      <c r="UPF1501" s="37"/>
      <c r="UPG1501" s="37"/>
      <c r="UPH1501" s="37"/>
      <c r="UPI1501" s="37"/>
      <c r="UPJ1501" s="37"/>
      <c r="UPK1501" s="37"/>
      <c r="UPL1501" s="37"/>
      <c r="UPM1501" s="37"/>
      <c r="UPN1501" s="37"/>
      <c r="UPO1501" s="37"/>
      <c r="UPP1501" s="37"/>
      <c r="UPQ1501" s="37"/>
      <c r="UPR1501" s="37"/>
      <c r="UPS1501" s="37"/>
      <c r="UPT1501" s="37"/>
      <c r="UPU1501" s="37"/>
      <c r="UPV1501" s="37"/>
      <c r="UPW1501" s="37"/>
      <c r="UPX1501" s="37"/>
      <c r="UPY1501" s="37"/>
      <c r="UPZ1501" s="37"/>
      <c r="UQA1501" s="37"/>
      <c r="UQB1501" s="37"/>
      <c r="UQC1501" s="37"/>
      <c r="UQD1501" s="37"/>
      <c r="UQE1501" s="37"/>
      <c r="UQF1501" s="37"/>
      <c r="UQG1501" s="37"/>
      <c r="UQH1501" s="37"/>
      <c r="UQI1501" s="37"/>
      <c r="UQJ1501" s="37"/>
      <c r="UQK1501" s="37"/>
      <c r="UQL1501" s="37"/>
      <c r="UQM1501" s="37"/>
      <c r="UQN1501" s="37"/>
      <c r="UQO1501" s="37"/>
      <c r="UQP1501" s="37"/>
      <c r="UQQ1501" s="37"/>
      <c r="UQR1501" s="37"/>
      <c r="UQS1501" s="37"/>
      <c r="UQT1501" s="37"/>
      <c r="UQU1501" s="37"/>
      <c r="UQV1501" s="37"/>
      <c r="UQW1501" s="37"/>
      <c r="UQX1501" s="37"/>
      <c r="UQY1501" s="37"/>
      <c r="UQZ1501" s="37"/>
      <c r="URA1501" s="37"/>
      <c r="URB1501" s="37"/>
      <c r="URC1501" s="37"/>
      <c r="URD1501" s="37"/>
      <c r="URE1501" s="37"/>
      <c r="URF1501" s="37"/>
      <c r="URG1501" s="37"/>
      <c r="URH1501" s="37"/>
      <c r="URI1501" s="37"/>
      <c r="URJ1501" s="37"/>
      <c r="URK1501" s="37"/>
      <c r="URL1501" s="37"/>
      <c r="URM1501" s="37"/>
      <c r="URN1501" s="37"/>
      <c r="URO1501" s="37"/>
      <c r="URP1501" s="37"/>
      <c r="URQ1501" s="37"/>
      <c r="URR1501" s="37"/>
      <c r="URS1501" s="37"/>
      <c r="URT1501" s="37"/>
      <c r="URU1501" s="37"/>
      <c r="URV1501" s="37"/>
      <c r="URW1501" s="37"/>
      <c r="URX1501" s="37"/>
      <c r="URY1501" s="37"/>
      <c r="URZ1501" s="37"/>
      <c r="USA1501" s="37"/>
      <c r="USB1501" s="37"/>
      <c r="USC1501" s="37"/>
      <c r="USD1501" s="37"/>
      <c r="USE1501" s="37"/>
      <c r="USF1501" s="37"/>
      <c r="USG1501" s="37"/>
      <c r="USH1501" s="37"/>
      <c r="USI1501" s="37"/>
      <c r="USJ1501" s="37"/>
      <c r="USK1501" s="37"/>
      <c r="USL1501" s="37"/>
      <c r="USM1501" s="37"/>
      <c r="USN1501" s="37"/>
      <c r="USO1501" s="37"/>
      <c r="USP1501" s="37"/>
      <c r="USQ1501" s="37"/>
      <c r="USR1501" s="37"/>
      <c r="USS1501" s="37"/>
      <c r="UST1501" s="37"/>
      <c r="USU1501" s="37"/>
      <c r="USV1501" s="37"/>
      <c r="USW1501" s="37"/>
      <c r="USX1501" s="37"/>
      <c r="USY1501" s="37"/>
      <c r="USZ1501" s="37"/>
      <c r="UTA1501" s="37"/>
      <c r="UTB1501" s="37"/>
      <c r="UTC1501" s="37"/>
      <c r="UTD1501" s="37"/>
      <c r="UTE1501" s="37"/>
      <c r="UTF1501" s="37"/>
      <c r="UTG1501" s="37"/>
      <c r="UTH1501" s="37"/>
      <c r="UTI1501" s="37"/>
      <c r="UTJ1501" s="37"/>
      <c r="UTK1501" s="37"/>
      <c r="UTL1501" s="37"/>
      <c r="UTM1501" s="37"/>
      <c r="UTN1501" s="37"/>
      <c r="UTO1501" s="37"/>
      <c r="UTP1501" s="37"/>
      <c r="UTQ1501" s="37"/>
      <c r="UTR1501" s="37"/>
      <c r="UTS1501" s="37"/>
      <c r="UTT1501" s="37"/>
      <c r="UTU1501" s="37"/>
      <c r="UTV1501" s="37"/>
      <c r="UTW1501" s="37"/>
      <c r="UTX1501" s="37"/>
      <c r="UTY1501" s="37"/>
      <c r="UTZ1501" s="37"/>
      <c r="UUA1501" s="37"/>
      <c r="UUB1501" s="37"/>
      <c r="UUC1501" s="37"/>
      <c r="UUD1501" s="37"/>
      <c r="UUE1501" s="37"/>
      <c r="UUF1501" s="37"/>
      <c r="UUG1501" s="37"/>
      <c r="UUH1501" s="37"/>
      <c r="UUI1501" s="37"/>
      <c r="UUJ1501" s="37"/>
      <c r="UUK1501" s="37"/>
      <c r="UUL1501" s="37"/>
      <c r="UUM1501" s="37"/>
      <c r="UUN1501" s="37"/>
      <c r="UUO1501" s="37"/>
      <c r="UUP1501" s="37"/>
      <c r="UUQ1501" s="37"/>
      <c r="UUR1501" s="37"/>
      <c r="UUS1501" s="37"/>
      <c r="UUT1501" s="37"/>
      <c r="UUU1501" s="37"/>
      <c r="UUV1501" s="37"/>
      <c r="UUW1501" s="37"/>
      <c r="UUX1501" s="37"/>
      <c r="UUY1501" s="37"/>
      <c r="UUZ1501" s="37"/>
      <c r="UVA1501" s="37"/>
      <c r="UVB1501" s="37"/>
      <c r="UVC1501" s="37"/>
      <c r="UVD1501" s="37"/>
      <c r="UVE1501" s="37"/>
      <c r="UVF1501" s="37"/>
      <c r="UVG1501" s="37"/>
      <c r="UVH1501" s="37"/>
      <c r="UVI1501" s="37"/>
      <c r="UVJ1501" s="37"/>
      <c r="UVK1501" s="37"/>
      <c r="UVL1501" s="37"/>
      <c r="UVM1501" s="37"/>
      <c r="UVN1501" s="37"/>
      <c r="UVO1501" s="37"/>
      <c r="UVP1501" s="37"/>
      <c r="UVQ1501" s="37"/>
      <c r="UVR1501" s="37"/>
      <c r="UVS1501" s="37"/>
      <c r="UVT1501" s="37"/>
      <c r="UVU1501" s="37"/>
      <c r="UVV1501" s="37"/>
      <c r="UVW1501" s="37"/>
      <c r="UVX1501" s="37"/>
      <c r="UVY1501" s="37"/>
      <c r="UVZ1501" s="37"/>
      <c r="UWA1501" s="37"/>
      <c r="UWB1501" s="37"/>
      <c r="UWC1501" s="37"/>
      <c r="UWD1501" s="37"/>
      <c r="UWE1501" s="37"/>
      <c r="UWF1501" s="37"/>
      <c r="UWG1501" s="37"/>
      <c r="UWH1501" s="37"/>
      <c r="UWI1501" s="37"/>
      <c r="UWJ1501" s="37"/>
      <c r="UWK1501" s="37"/>
      <c r="UWL1501" s="37"/>
      <c r="UWM1501" s="37"/>
      <c r="UWN1501" s="37"/>
      <c r="UWO1501" s="37"/>
      <c r="UWP1501" s="37"/>
      <c r="UWQ1501" s="37"/>
      <c r="UWR1501" s="37"/>
      <c r="UWS1501" s="37"/>
      <c r="UWT1501" s="37"/>
      <c r="UWU1501" s="37"/>
      <c r="UWV1501" s="37"/>
      <c r="UWW1501" s="37"/>
      <c r="UWX1501" s="37"/>
      <c r="UWY1501" s="37"/>
      <c r="UWZ1501" s="37"/>
      <c r="UXA1501" s="37"/>
      <c r="UXB1501" s="37"/>
      <c r="UXC1501" s="37"/>
      <c r="UXD1501" s="37"/>
      <c r="UXE1501" s="37"/>
      <c r="UXF1501" s="37"/>
      <c r="UXG1501" s="37"/>
      <c r="UXH1501" s="37"/>
      <c r="UXI1501" s="37"/>
      <c r="UXJ1501" s="37"/>
      <c r="UXK1501" s="37"/>
      <c r="UXL1501" s="37"/>
      <c r="UXM1501" s="37"/>
      <c r="UXN1501" s="37"/>
      <c r="UXO1501" s="37"/>
      <c r="UXP1501" s="37"/>
      <c r="UXQ1501" s="37"/>
      <c r="UXR1501" s="37"/>
      <c r="UXS1501" s="37"/>
      <c r="UXT1501" s="37"/>
      <c r="UXU1501" s="37"/>
      <c r="UXV1501" s="37"/>
      <c r="UXW1501" s="37"/>
      <c r="UXX1501" s="37"/>
      <c r="UXY1501" s="37"/>
      <c r="UXZ1501" s="37"/>
      <c r="UYA1501" s="37"/>
      <c r="UYB1501" s="37"/>
      <c r="UYC1501" s="37"/>
      <c r="UYD1501" s="37"/>
      <c r="UYE1501" s="37"/>
      <c r="UYF1501" s="37"/>
      <c r="UYG1501" s="37"/>
      <c r="UYH1501" s="37"/>
      <c r="UYI1501" s="37"/>
      <c r="UYJ1501" s="37"/>
      <c r="UYK1501" s="37"/>
      <c r="UYL1501" s="37"/>
      <c r="UYM1501" s="37"/>
      <c r="UYN1501" s="37"/>
      <c r="UYO1501" s="37"/>
      <c r="UYP1501" s="37"/>
      <c r="UYQ1501" s="37"/>
      <c r="UYR1501" s="37"/>
      <c r="UYS1501" s="37"/>
      <c r="UYT1501" s="37"/>
      <c r="UYU1501" s="37"/>
      <c r="UYV1501" s="37"/>
      <c r="UYW1501" s="37"/>
      <c r="UYX1501" s="37"/>
      <c r="UYY1501" s="37"/>
      <c r="UYZ1501" s="37"/>
      <c r="UZA1501" s="37"/>
      <c r="UZB1501" s="37"/>
      <c r="UZC1501" s="37"/>
      <c r="UZD1501" s="37"/>
      <c r="UZE1501" s="37"/>
      <c r="UZF1501" s="37"/>
      <c r="UZG1501" s="37"/>
      <c r="UZH1501" s="37"/>
      <c r="UZI1501" s="37"/>
      <c r="UZJ1501" s="37"/>
      <c r="UZK1501" s="37"/>
      <c r="UZL1501" s="37"/>
      <c r="UZM1501" s="37"/>
      <c r="UZN1501" s="37"/>
      <c r="UZO1501" s="37"/>
      <c r="UZP1501" s="37"/>
      <c r="UZQ1501" s="37"/>
      <c r="UZR1501" s="37"/>
      <c r="UZS1501" s="37"/>
      <c r="UZT1501" s="37"/>
      <c r="UZU1501" s="37"/>
      <c r="UZV1501" s="37"/>
      <c r="UZW1501" s="37"/>
      <c r="UZX1501" s="37"/>
      <c r="UZY1501" s="37"/>
      <c r="UZZ1501" s="37"/>
      <c r="VAA1501" s="37"/>
      <c r="VAB1501" s="37"/>
      <c r="VAC1501" s="37"/>
      <c r="VAD1501" s="37"/>
      <c r="VAE1501" s="37"/>
      <c r="VAF1501" s="37"/>
      <c r="VAG1501" s="37"/>
      <c r="VAH1501" s="37"/>
      <c r="VAI1501" s="37"/>
      <c r="VAJ1501" s="37"/>
      <c r="VAK1501" s="37"/>
      <c r="VAL1501" s="37"/>
      <c r="VAM1501" s="37"/>
      <c r="VAN1501" s="37"/>
      <c r="VAO1501" s="37"/>
      <c r="VAP1501" s="37"/>
      <c r="VAQ1501" s="37"/>
      <c r="VAR1501" s="37"/>
      <c r="VAS1501" s="37"/>
      <c r="VAT1501" s="37"/>
      <c r="VAU1501" s="37"/>
      <c r="VAV1501" s="37"/>
      <c r="VAW1501" s="37"/>
      <c r="VAX1501" s="37"/>
      <c r="VAY1501" s="37"/>
      <c r="VAZ1501" s="37"/>
      <c r="VBA1501" s="37"/>
      <c r="VBB1501" s="37"/>
      <c r="VBC1501" s="37"/>
      <c r="VBD1501" s="37"/>
      <c r="VBE1501" s="37"/>
      <c r="VBF1501" s="37"/>
      <c r="VBG1501" s="37"/>
      <c r="VBH1501" s="37"/>
      <c r="VBI1501" s="37"/>
      <c r="VBJ1501" s="37"/>
      <c r="VBK1501" s="37"/>
      <c r="VBL1501" s="37"/>
      <c r="VBM1501" s="37"/>
      <c r="VBN1501" s="37"/>
      <c r="VBO1501" s="37"/>
      <c r="VBP1501" s="37"/>
      <c r="VBQ1501" s="37"/>
      <c r="VBR1501" s="37"/>
      <c r="VBS1501" s="37"/>
      <c r="VBT1501" s="37"/>
      <c r="VBU1501" s="37"/>
      <c r="VBV1501" s="37"/>
      <c r="VBW1501" s="37"/>
      <c r="VBX1501" s="37"/>
      <c r="VBY1501" s="37"/>
      <c r="VBZ1501" s="37"/>
      <c r="VCA1501" s="37"/>
      <c r="VCB1501" s="37"/>
      <c r="VCC1501" s="37"/>
      <c r="VCD1501" s="37"/>
      <c r="VCE1501" s="37"/>
      <c r="VCF1501" s="37"/>
      <c r="VCG1501" s="37"/>
      <c r="VCH1501" s="37"/>
      <c r="VCI1501" s="37"/>
      <c r="VCJ1501" s="37"/>
      <c r="VCK1501" s="37"/>
      <c r="VCL1501" s="37"/>
      <c r="VCM1501" s="37"/>
      <c r="VCN1501" s="37"/>
      <c r="VCO1501" s="37"/>
      <c r="VCP1501" s="37"/>
      <c r="VCQ1501" s="37"/>
      <c r="VCR1501" s="37"/>
      <c r="VCS1501" s="37"/>
      <c r="VCT1501" s="37"/>
      <c r="VCU1501" s="37"/>
      <c r="VCV1501" s="37"/>
      <c r="VCW1501" s="37"/>
      <c r="VCX1501" s="37"/>
      <c r="VCY1501" s="37"/>
      <c r="VCZ1501" s="37"/>
      <c r="VDA1501" s="37"/>
      <c r="VDB1501" s="37"/>
      <c r="VDC1501" s="37"/>
      <c r="VDD1501" s="37"/>
      <c r="VDE1501" s="37"/>
      <c r="VDF1501" s="37"/>
      <c r="VDG1501" s="37"/>
      <c r="VDH1501" s="37"/>
      <c r="VDI1501" s="37"/>
      <c r="VDJ1501" s="37"/>
      <c r="VDK1501" s="37"/>
      <c r="VDL1501" s="37"/>
      <c r="VDM1501" s="37"/>
      <c r="VDN1501" s="37"/>
      <c r="VDO1501" s="37"/>
      <c r="VDP1501" s="37"/>
      <c r="VDQ1501" s="37"/>
      <c r="VDR1501" s="37"/>
      <c r="VDS1501" s="37"/>
      <c r="VDT1501" s="37"/>
      <c r="VDU1501" s="37"/>
      <c r="VDV1501" s="37"/>
      <c r="VDW1501" s="37"/>
      <c r="VDX1501" s="37"/>
      <c r="VDY1501" s="37"/>
      <c r="VDZ1501" s="37"/>
      <c r="VEA1501" s="37"/>
      <c r="VEB1501" s="37"/>
      <c r="VEC1501" s="37"/>
      <c r="VED1501" s="37"/>
      <c r="VEE1501" s="37"/>
      <c r="VEF1501" s="37"/>
      <c r="VEG1501" s="37"/>
      <c r="VEH1501" s="37"/>
      <c r="VEI1501" s="37"/>
      <c r="VEJ1501" s="37"/>
      <c r="VEK1501" s="37"/>
      <c r="VEL1501" s="37"/>
      <c r="VEM1501" s="37"/>
      <c r="VEN1501" s="37"/>
      <c r="VEO1501" s="37"/>
      <c r="VEP1501" s="37"/>
      <c r="VEQ1501" s="37"/>
      <c r="VER1501" s="37"/>
      <c r="VES1501" s="37"/>
      <c r="VET1501" s="37"/>
      <c r="VEU1501" s="37"/>
      <c r="VEV1501" s="37"/>
      <c r="VEW1501" s="37"/>
      <c r="VEX1501" s="37"/>
      <c r="VEY1501" s="37"/>
      <c r="VEZ1501" s="37"/>
      <c r="VFA1501" s="37"/>
      <c r="VFB1501" s="37"/>
      <c r="VFC1501" s="37"/>
      <c r="VFD1501" s="37"/>
      <c r="VFE1501" s="37"/>
      <c r="VFF1501" s="37"/>
      <c r="VFG1501" s="37"/>
      <c r="VFH1501" s="37"/>
      <c r="VFI1501" s="37"/>
      <c r="VFJ1501" s="37"/>
      <c r="VFK1501" s="37"/>
      <c r="VFL1501" s="37"/>
      <c r="VFM1501" s="37"/>
      <c r="VFN1501" s="37"/>
      <c r="VFO1501" s="37"/>
      <c r="VFP1501" s="37"/>
      <c r="VFQ1501" s="37"/>
      <c r="VFR1501" s="37"/>
      <c r="VFS1501" s="37"/>
      <c r="VFT1501" s="37"/>
      <c r="VFU1501" s="37"/>
      <c r="VFV1501" s="37"/>
      <c r="VFW1501" s="37"/>
      <c r="VFX1501" s="37"/>
      <c r="VFY1501" s="37"/>
      <c r="VFZ1501" s="37"/>
      <c r="VGA1501" s="37"/>
      <c r="VGB1501" s="37"/>
      <c r="VGC1501" s="37"/>
      <c r="VGD1501" s="37"/>
      <c r="VGE1501" s="37"/>
      <c r="VGF1501" s="37"/>
      <c r="VGG1501" s="37"/>
      <c r="VGH1501" s="37"/>
      <c r="VGI1501" s="37"/>
      <c r="VGJ1501" s="37"/>
      <c r="VGK1501" s="37"/>
      <c r="VGL1501" s="37"/>
      <c r="VGM1501" s="37"/>
      <c r="VGN1501" s="37"/>
      <c r="VGO1501" s="37"/>
      <c r="VGP1501" s="37"/>
      <c r="VGQ1501" s="37"/>
      <c r="VGR1501" s="37"/>
      <c r="VGS1501" s="37"/>
      <c r="VGT1501" s="37"/>
      <c r="VGU1501" s="37"/>
      <c r="VGV1501" s="37"/>
      <c r="VGW1501" s="37"/>
      <c r="VGX1501" s="37"/>
      <c r="VGY1501" s="37"/>
      <c r="VGZ1501" s="37"/>
      <c r="VHA1501" s="37"/>
      <c r="VHB1501" s="37"/>
      <c r="VHC1501" s="37"/>
      <c r="VHD1501" s="37"/>
      <c r="VHE1501" s="37"/>
      <c r="VHF1501" s="37"/>
      <c r="VHG1501" s="37"/>
      <c r="VHH1501" s="37"/>
      <c r="VHI1501" s="37"/>
      <c r="VHJ1501" s="37"/>
      <c r="VHK1501" s="37"/>
      <c r="VHL1501" s="37"/>
      <c r="VHM1501" s="37"/>
      <c r="VHN1501" s="37"/>
      <c r="VHO1501" s="37"/>
      <c r="VHP1501" s="37"/>
      <c r="VHQ1501" s="37"/>
      <c r="VHR1501" s="37"/>
      <c r="VHS1501" s="37"/>
      <c r="VHT1501" s="37"/>
      <c r="VHU1501" s="37"/>
      <c r="VHV1501" s="37"/>
      <c r="VHW1501" s="37"/>
      <c r="VHX1501" s="37"/>
      <c r="VHY1501" s="37"/>
      <c r="VHZ1501" s="37"/>
      <c r="VIA1501" s="37"/>
      <c r="VIB1501" s="37"/>
      <c r="VIC1501" s="37"/>
      <c r="VID1501" s="37"/>
      <c r="VIE1501" s="37"/>
      <c r="VIF1501" s="37"/>
      <c r="VIG1501" s="37"/>
      <c r="VIH1501" s="37"/>
      <c r="VII1501" s="37"/>
      <c r="VIJ1501" s="37"/>
      <c r="VIK1501" s="37"/>
      <c r="VIL1501" s="37"/>
      <c r="VIM1501" s="37"/>
      <c r="VIN1501" s="37"/>
      <c r="VIO1501" s="37"/>
      <c r="VIP1501" s="37"/>
      <c r="VIQ1501" s="37"/>
      <c r="VIR1501" s="37"/>
      <c r="VIS1501" s="37"/>
      <c r="VIT1501" s="37"/>
      <c r="VIU1501" s="37"/>
      <c r="VIV1501" s="37"/>
      <c r="VIW1501" s="37"/>
      <c r="VIX1501" s="37"/>
      <c r="VIY1501" s="37"/>
      <c r="VIZ1501" s="37"/>
      <c r="VJA1501" s="37"/>
      <c r="VJB1501" s="37"/>
      <c r="VJC1501" s="37"/>
      <c r="VJD1501" s="37"/>
      <c r="VJE1501" s="37"/>
      <c r="VJF1501" s="37"/>
      <c r="VJG1501" s="37"/>
      <c r="VJH1501" s="37"/>
      <c r="VJI1501" s="37"/>
      <c r="VJJ1501" s="37"/>
      <c r="VJK1501" s="37"/>
      <c r="VJL1501" s="37"/>
      <c r="VJM1501" s="37"/>
      <c r="VJN1501" s="37"/>
      <c r="VJO1501" s="37"/>
      <c r="VJP1501" s="37"/>
      <c r="VJQ1501" s="37"/>
      <c r="VJR1501" s="37"/>
      <c r="VJS1501" s="37"/>
      <c r="VJT1501" s="37"/>
      <c r="VJU1501" s="37"/>
      <c r="VJV1501" s="37"/>
      <c r="VJW1501" s="37"/>
      <c r="VJX1501" s="37"/>
      <c r="VJY1501" s="37"/>
      <c r="VJZ1501" s="37"/>
      <c r="VKA1501" s="37"/>
      <c r="VKB1501" s="37"/>
      <c r="VKC1501" s="37"/>
      <c r="VKD1501" s="37"/>
      <c r="VKE1501" s="37"/>
      <c r="VKF1501" s="37"/>
      <c r="VKG1501" s="37"/>
      <c r="VKH1501" s="37"/>
      <c r="VKI1501" s="37"/>
      <c r="VKJ1501" s="37"/>
      <c r="VKK1501" s="37"/>
      <c r="VKL1501" s="37"/>
      <c r="VKM1501" s="37"/>
      <c r="VKN1501" s="37"/>
      <c r="VKO1501" s="37"/>
      <c r="VKP1501" s="37"/>
      <c r="VKQ1501" s="37"/>
      <c r="VKR1501" s="37"/>
      <c r="VKS1501" s="37"/>
      <c r="VKT1501" s="37"/>
      <c r="VKU1501" s="37"/>
      <c r="VKV1501" s="37"/>
      <c r="VKW1501" s="37"/>
      <c r="VKX1501" s="37"/>
      <c r="VKY1501" s="37"/>
      <c r="VKZ1501" s="37"/>
      <c r="VLA1501" s="37"/>
      <c r="VLB1501" s="37"/>
      <c r="VLC1501" s="37"/>
      <c r="VLD1501" s="37"/>
      <c r="VLE1501" s="37"/>
      <c r="VLF1501" s="37"/>
      <c r="VLG1501" s="37"/>
      <c r="VLH1501" s="37"/>
      <c r="VLI1501" s="37"/>
      <c r="VLJ1501" s="37"/>
      <c r="VLK1501" s="37"/>
      <c r="VLL1501" s="37"/>
      <c r="VLM1501" s="37"/>
      <c r="VLN1501" s="37"/>
      <c r="VLO1501" s="37"/>
      <c r="VLP1501" s="37"/>
      <c r="VLQ1501" s="37"/>
      <c r="VLR1501" s="37"/>
      <c r="VLS1501" s="37"/>
      <c r="VLT1501" s="37"/>
      <c r="VLU1501" s="37"/>
      <c r="VLV1501" s="37"/>
      <c r="VLW1501" s="37"/>
      <c r="VLX1501" s="37"/>
      <c r="VLY1501" s="37"/>
      <c r="VLZ1501" s="37"/>
      <c r="VMA1501" s="37"/>
      <c r="VMB1501" s="37"/>
      <c r="VMC1501" s="37"/>
      <c r="VMD1501" s="37"/>
      <c r="VME1501" s="37"/>
      <c r="VMF1501" s="37"/>
      <c r="VMG1501" s="37"/>
      <c r="VMH1501" s="37"/>
      <c r="VMI1501" s="37"/>
      <c r="VMJ1501" s="37"/>
      <c r="VMK1501" s="37"/>
      <c r="VML1501" s="37"/>
      <c r="VMM1501" s="37"/>
      <c r="VMN1501" s="37"/>
      <c r="VMO1501" s="37"/>
      <c r="VMP1501" s="37"/>
      <c r="VMQ1501" s="37"/>
      <c r="VMR1501" s="37"/>
      <c r="VMS1501" s="37"/>
      <c r="VMT1501" s="37"/>
      <c r="VMU1501" s="37"/>
      <c r="VMV1501" s="37"/>
      <c r="VMW1501" s="37"/>
      <c r="VMX1501" s="37"/>
      <c r="VMY1501" s="37"/>
      <c r="VMZ1501" s="37"/>
      <c r="VNA1501" s="37"/>
      <c r="VNB1501" s="37"/>
      <c r="VNC1501" s="37"/>
      <c r="VND1501" s="37"/>
      <c r="VNE1501" s="37"/>
      <c r="VNF1501" s="37"/>
      <c r="VNG1501" s="37"/>
      <c r="VNH1501" s="37"/>
      <c r="VNI1501" s="37"/>
      <c r="VNJ1501" s="37"/>
      <c r="VNK1501" s="37"/>
      <c r="VNL1501" s="37"/>
      <c r="VNM1501" s="37"/>
      <c r="VNN1501" s="37"/>
      <c r="VNO1501" s="37"/>
      <c r="VNP1501" s="37"/>
      <c r="VNQ1501" s="37"/>
      <c r="VNR1501" s="37"/>
      <c r="VNS1501" s="37"/>
      <c r="VNT1501" s="37"/>
      <c r="VNU1501" s="37"/>
      <c r="VNV1501" s="37"/>
      <c r="VNW1501" s="37"/>
      <c r="VNX1501" s="37"/>
      <c r="VNY1501" s="37"/>
      <c r="VNZ1501" s="37"/>
      <c r="VOA1501" s="37"/>
      <c r="VOB1501" s="37"/>
      <c r="VOC1501" s="37"/>
      <c r="VOD1501" s="37"/>
      <c r="VOE1501" s="37"/>
      <c r="VOF1501" s="37"/>
      <c r="VOG1501" s="37"/>
      <c r="VOH1501" s="37"/>
      <c r="VOI1501" s="37"/>
      <c r="VOJ1501" s="37"/>
      <c r="VOK1501" s="37"/>
      <c r="VOL1501" s="37"/>
      <c r="VOM1501" s="37"/>
      <c r="VON1501" s="37"/>
      <c r="VOO1501" s="37"/>
      <c r="VOP1501" s="37"/>
      <c r="VOQ1501" s="37"/>
      <c r="VOR1501" s="37"/>
      <c r="VOS1501" s="37"/>
      <c r="VOT1501" s="37"/>
      <c r="VOU1501" s="37"/>
      <c r="VOV1501" s="37"/>
      <c r="VOW1501" s="37"/>
      <c r="VOX1501" s="37"/>
      <c r="VOY1501" s="37"/>
      <c r="VOZ1501" s="37"/>
      <c r="VPA1501" s="37"/>
      <c r="VPB1501" s="37"/>
      <c r="VPC1501" s="37"/>
      <c r="VPD1501" s="37"/>
      <c r="VPE1501" s="37"/>
      <c r="VPF1501" s="37"/>
      <c r="VPG1501" s="37"/>
      <c r="VPH1501" s="37"/>
      <c r="VPI1501" s="37"/>
      <c r="VPJ1501" s="37"/>
      <c r="VPK1501" s="37"/>
      <c r="VPL1501" s="37"/>
      <c r="VPM1501" s="37"/>
      <c r="VPN1501" s="37"/>
      <c r="VPO1501" s="37"/>
      <c r="VPP1501" s="37"/>
      <c r="VPQ1501" s="37"/>
      <c r="VPR1501" s="37"/>
      <c r="VPS1501" s="37"/>
      <c r="VPT1501" s="37"/>
      <c r="VPU1501" s="37"/>
      <c r="VPV1501" s="37"/>
      <c r="VPW1501" s="37"/>
      <c r="VPX1501" s="37"/>
      <c r="VPY1501" s="37"/>
      <c r="VPZ1501" s="37"/>
      <c r="VQA1501" s="37"/>
      <c r="VQB1501" s="37"/>
      <c r="VQC1501" s="37"/>
      <c r="VQD1501" s="37"/>
      <c r="VQE1501" s="37"/>
      <c r="VQF1501" s="37"/>
      <c r="VQG1501" s="37"/>
      <c r="VQH1501" s="37"/>
      <c r="VQI1501" s="37"/>
      <c r="VQJ1501" s="37"/>
      <c r="VQK1501" s="37"/>
      <c r="VQL1501" s="37"/>
      <c r="VQM1501" s="37"/>
      <c r="VQN1501" s="37"/>
      <c r="VQO1501" s="37"/>
      <c r="VQP1501" s="37"/>
      <c r="VQQ1501" s="37"/>
      <c r="VQR1501" s="37"/>
      <c r="VQS1501" s="37"/>
      <c r="VQT1501" s="37"/>
      <c r="VQU1501" s="37"/>
      <c r="VQV1501" s="37"/>
      <c r="VQW1501" s="37"/>
      <c r="VQX1501" s="37"/>
      <c r="VQY1501" s="37"/>
      <c r="VQZ1501" s="37"/>
      <c r="VRA1501" s="37"/>
      <c r="VRB1501" s="37"/>
      <c r="VRC1501" s="37"/>
      <c r="VRD1501" s="37"/>
      <c r="VRE1501" s="37"/>
      <c r="VRF1501" s="37"/>
      <c r="VRG1501" s="37"/>
      <c r="VRH1501" s="37"/>
      <c r="VRI1501" s="37"/>
      <c r="VRJ1501" s="37"/>
      <c r="VRK1501" s="37"/>
      <c r="VRL1501" s="37"/>
      <c r="VRM1501" s="37"/>
      <c r="VRN1501" s="37"/>
      <c r="VRO1501" s="37"/>
      <c r="VRP1501" s="37"/>
      <c r="VRQ1501" s="37"/>
      <c r="VRR1501" s="37"/>
      <c r="VRS1501" s="37"/>
      <c r="VRT1501" s="37"/>
      <c r="VRU1501" s="37"/>
      <c r="VRV1501" s="37"/>
      <c r="VRW1501" s="37"/>
      <c r="VRX1501" s="37"/>
      <c r="VRY1501" s="37"/>
      <c r="VRZ1501" s="37"/>
      <c r="VSA1501" s="37"/>
      <c r="VSB1501" s="37"/>
      <c r="VSC1501" s="37"/>
      <c r="VSD1501" s="37"/>
      <c r="VSE1501" s="37"/>
      <c r="VSF1501" s="37"/>
      <c r="VSG1501" s="37"/>
      <c r="VSH1501" s="37"/>
      <c r="VSI1501" s="37"/>
      <c r="VSJ1501" s="37"/>
      <c r="VSK1501" s="37"/>
      <c r="VSL1501" s="37"/>
      <c r="VSM1501" s="37"/>
      <c r="VSN1501" s="37"/>
      <c r="VSO1501" s="37"/>
      <c r="VSP1501" s="37"/>
      <c r="VSQ1501" s="37"/>
      <c r="VSR1501" s="37"/>
      <c r="VSS1501" s="37"/>
      <c r="VST1501" s="37"/>
      <c r="VSU1501" s="37"/>
      <c r="VSV1501" s="37"/>
      <c r="VSW1501" s="37"/>
      <c r="VSX1501" s="37"/>
      <c r="VSY1501" s="37"/>
      <c r="VSZ1501" s="37"/>
      <c r="VTA1501" s="37"/>
      <c r="VTB1501" s="37"/>
      <c r="VTC1501" s="37"/>
      <c r="VTD1501" s="37"/>
      <c r="VTE1501" s="37"/>
      <c r="VTF1501" s="37"/>
      <c r="VTG1501" s="37"/>
      <c r="VTH1501" s="37"/>
      <c r="VTI1501" s="37"/>
      <c r="VTJ1501" s="37"/>
      <c r="VTK1501" s="37"/>
      <c r="VTL1501" s="37"/>
      <c r="VTM1501" s="37"/>
      <c r="VTN1501" s="37"/>
      <c r="VTO1501" s="37"/>
      <c r="VTP1501" s="37"/>
      <c r="VTQ1501" s="37"/>
      <c r="VTR1501" s="37"/>
      <c r="VTS1501" s="37"/>
      <c r="VTT1501" s="37"/>
      <c r="VTU1501" s="37"/>
      <c r="VTV1501" s="37"/>
      <c r="VTW1501" s="37"/>
      <c r="VTX1501" s="37"/>
      <c r="VTY1501" s="37"/>
      <c r="VTZ1501" s="37"/>
      <c r="VUA1501" s="37"/>
      <c r="VUB1501" s="37"/>
      <c r="VUC1501" s="37"/>
      <c r="VUD1501" s="37"/>
      <c r="VUE1501" s="37"/>
      <c r="VUF1501" s="37"/>
      <c r="VUG1501" s="37"/>
      <c r="VUH1501" s="37"/>
      <c r="VUI1501" s="37"/>
      <c r="VUJ1501" s="37"/>
      <c r="VUK1501" s="37"/>
      <c r="VUL1501" s="37"/>
      <c r="VUM1501" s="37"/>
      <c r="VUN1501" s="37"/>
      <c r="VUO1501" s="37"/>
      <c r="VUP1501" s="37"/>
      <c r="VUQ1501" s="37"/>
      <c r="VUR1501" s="37"/>
      <c r="VUS1501" s="37"/>
      <c r="VUT1501" s="37"/>
      <c r="VUU1501" s="37"/>
      <c r="VUV1501" s="37"/>
      <c r="VUW1501" s="37"/>
      <c r="VUX1501" s="37"/>
      <c r="VUY1501" s="37"/>
      <c r="VUZ1501" s="37"/>
      <c r="VVA1501" s="37"/>
      <c r="VVB1501" s="37"/>
      <c r="VVC1501" s="37"/>
      <c r="VVD1501" s="37"/>
      <c r="VVE1501" s="37"/>
      <c r="VVF1501" s="37"/>
      <c r="VVG1501" s="37"/>
      <c r="VVH1501" s="37"/>
      <c r="VVI1501" s="37"/>
      <c r="VVJ1501" s="37"/>
      <c r="VVK1501" s="37"/>
      <c r="VVL1501" s="37"/>
      <c r="VVM1501" s="37"/>
      <c r="VVN1501" s="37"/>
      <c r="VVO1501" s="37"/>
      <c r="VVP1501" s="37"/>
      <c r="VVQ1501" s="37"/>
      <c r="VVR1501" s="37"/>
      <c r="VVS1501" s="37"/>
      <c r="VVT1501" s="37"/>
      <c r="VVU1501" s="37"/>
      <c r="VVV1501" s="37"/>
      <c r="VVW1501" s="37"/>
      <c r="VVX1501" s="37"/>
      <c r="VVY1501" s="37"/>
      <c r="VVZ1501" s="37"/>
      <c r="VWA1501" s="37"/>
      <c r="VWB1501" s="37"/>
      <c r="VWC1501" s="37"/>
      <c r="VWD1501" s="37"/>
      <c r="VWE1501" s="37"/>
      <c r="VWF1501" s="37"/>
      <c r="VWG1501" s="37"/>
      <c r="VWH1501" s="37"/>
      <c r="VWI1501" s="37"/>
      <c r="VWJ1501" s="37"/>
      <c r="VWK1501" s="37"/>
      <c r="VWL1501" s="37"/>
      <c r="VWM1501" s="37"/>
      <c r="VWN1501" s="37"/>
      <c r="VWO1501" s="37"/>
      <c r="VWP1501" s="37"/>
      <c r="VWQ1501" s="37"/>
      <c r="VWR1501" s="37"/>
      <c r="VWS1501" s="37"/>
      <c r="VWT1501" s="37"/>
      <c r="VWU1501" s="37"/>
      <c r="VWV1501" s="37"/>
      <c r="VWW1501" s="37"/>
      <c r="VWX1501" s="37"/>
      <c r="VWY1501" s="37"/>
      <c r="VWZ1501" s="37"/>
      <c r="VXA1501" s="37"/>
      <c r="VXB1501" s="37"/>
      <c r="VXC1501" s="37"/>
      <c r="VXD1501" s="37"/>
      <c r="VXE1501" s="37"/>
      <c r="VXF1501" s="37"/>
      <c r="VXG1501" s="37"/>
      <c r="VXH1501" s="37"/>
      <c r="VXI1501" s="37"/>
      <c r="VXJ1501" s="37"/>
      <c r="VXK1501" s="37"/>
      <c r="VXL1501" s="37"/>
      <c r="VXM1501" s="37"/>
      <c r="VXN1501" s="37"/>
      <c r="VXO1501" s="37"/>
      <c r="VXP1501" s="37"/>
      <c r="VXQ1501" s="37"/>
      <c r="VXR1501" s="37"/>
      <c r="VXS1501" s="37"/>
      <c r="VXT1501" s="37"/>
      <c r="VXU1501" s="37"/>
      <c r="VXV1501" s="37"/>
      <c r="VXW1501" s="37"/>
      <c r="VXX1501" s="37"/>
      <c r="VXY1501" s="37"/>
      <c r="VXZ1501" s="37"/>
      <c r="VYA1501" s="37"/>
      <c r="VYB1501" s="37"/>
      <c r="VYC1501" s="37"/>
      <c r="VYD1501" s="37"/>
      <c r="VYE1501" s="37"/>
      <c r="VYF1501" s="37"/>
      <c r="VYG1501" s="37"/>
      <c r="VYH1501" s="37"/>
      <c r="VYI1501" s="37"/>
      <c r="VYJ1501" s="37"/>
      <c r="VYK1501" s="37"/>
      <c r="VYL1501" s="37"/>
      <c r="VYM1501" s="37"/>
      <c r="VYN1501" s="37"/>
      <c r="VYO1501" s="37"/>
      <c r="VYP1501" s="37"/>
      <c r="VYQ1501" s="37"/>
      <c r="VYR1501" s="37"/>
      <c r="VYS1501" s="37"/>
      <c r="VYT1501" s="37"/>
      <c r="VYU1501" s="37"/>
      <c r="VYV1501" s="37"/>
      <c r="VYW1501" s="37"/>
      <c r="VYX1501" s="37"/>
      <c r="VYY1501" s="37"/>
      <c r="VYZ1501" s="37"/>
      <c r="VZA1501" s="37"/>
      <c r="VZB1501" s="37"/>
      <c r="VZC1501" s="37"/>
      <c r="VZD1501" s="37"/>
      <c r="VZE1501" s="37"/>
      <c r="VZF1501" s="37"/>
      <c r="VZG1501" s="37"/>
      <c r="VZH1501" s="37"/>
      <c r="VZI1501" s="37"/>
      <c r="VZJ1501" s="37"/>
      <c r="VZK1501" s="37"/>
      <c r="VZL1501" s="37"/>
      <c r="VZM1501" s="37"/>
      <c r="VZN1501" s="37"/>
      <c r="VZO1501" s="37"/>
      <c r="VZP1501" s="37"/>
      <c r="VZQ1501" s="37"/>
      <c r="VZR1501" s="37"/>
      <c r="VZS1501" s="37"/>
      <c r="VZT1501" s="37"/>
      <c r="VZU1501" s="37"/>
      <c r="VZV1501" s="37"/>
      <c r="VZW1501" s="37"/>
      <c r="VZX1501" s="37"/>
      <c r="VZY1501" s="37"/>
      <c r="VZZ1501" s="37"/>
      <c r="WAA1501" s="37"/>
      <c r="WAB1501" s="37"/>
      <c r="WAC1501" s="37"/>
      <c r="WAD1501" s="37"/>
      <c r="WAE1501" s="37"/>
      <c r="WAF1501" s="37"/>
      <c r="WAG1501" s="37"/>
      <c r="WAH1501" s="37"/>
      <c r="WAI1501" s="37"/>
      <c r="WAJ1501" s="37"/>
      <c r="WAK1501" s="37"/>
      <c r="WAL1501" s="37"/>
      <c r="WAM1501" s="37"/>
      <c r="WAN1501" s="37"/>
      <c r="WAO1501" s="37"/>
      <c r="WAP1501" s="37"/>
      <c r="WAQ1501" s="37"/>
      <c r="WAR1501" s="37"/>
      <c r="WAS1501" s="37"/>
      <c r="WAT1501" s="37"/>
      <c r="WAU1501" s="37"/>
      <c r="WAV1501" s="37"/>
      <c r="WAW1501" s="37"/>
      <c r="WAX1501" s="37"/>
      <c r="WAY1501" s="37"/>
      <c r="WAZ1501" s="37"/>
      <c r="WBA1501" s="37"/>
      <c r="WBB1501" s="37"/>
      <c r="WBC1501" s="37"/>
      <c r="WBD1501" s="37"/>
      <c r="WBE1501" s="37"/>
      <c r="WBF1501" s="37"/>
      <c r="WBG1501" s="37"/>
      <c r="WBH1501" s="37"/>
      <c r="WBI1501" s="37"/>
      <c r="WBJ1501" s="37"/>
      <c r="WBK1501" s="37"/>
      <c r="WBL1501" s="37"/>
      <c r="WBM1501" s="37"/>
      <c r="WBN1501" s="37"/>
      <c r="WBO1501" s="37"/>
      <c r="WBP1501" s="37"/>
      <c r="WBQ1501" s="37"/>
      <c r="WBR1501" s="37"/>
      <c r="WBS1501" s="37"/>
      <c r="WBT1501" s="37"/>
      <c r="WBU1501" s="37"/>
      <c r="WBV1501" s="37"/>
      <c r="WBW1501" s="37"/>
      <c r="WBX1501" s="37"/>
      <c r="WBY1501" s="37"/>
      <c r="WBZ1501" s="37"/>
      <c r="WCA1501" s="37"/>
      <c r="WCB1501" s="37"/>
      <c r="WCC1501" s="37"/>
      <c r="WCD1501" s="37"/>
      <c r="WCE1501" s="37"/>
      <c r="WCF1501" s="37"/>
      <c r="WCG1501" s="37"/>
      <c r="WCH1501" s="37"/>
      <c r="WCI1501" s="37"/>
      <c r="WCJ1501" s="37"/>
      <c r="WCK1501" s="37"/>
      <c r="WCL1501" s="37"/>
      <c r="WCM1501" s="37"/>
      <c r="WCN1501" s="37"/>
      <c r="WCO1501" s="37"/>
      <c r="WCP1501" s="37"/>
      <c r="WCQ1501" s="37"/>
      <c r="WCR1501" s="37"/>
      <c r="WCS1501" s="37"/>
      <c r="WCT1501" s="37"/>
      <c r="WCU1501" s="37"/>
      <c r="WCV1501" s="37"/>
      <c r="WCW1501" s="37"/>
      <c r="WCX1501" s="37"/>
      <c r="WCY1501" s="37"/>
      <c r="WCZ1501" s="37"/>
      <c r="WDA1501" s="37"/>
      <c r="WDB1501" s="37"/>
      <c r="WDC1501" s="37"/>
      <c r="WDD1501" s="37"/>
      <c r="WDE1501" s="37"/>
      <c r="WDF1501" s="37"/>
      <c r="WDG1501" s="37"/>
      <c r="WDH1501" s="37"/>
      <c r="WDI1501" s="37"/>
      <c r="WDJ1501" s="37"/>
      <c r="WDK1501" s="37"/>
      <c r="WDL1501" s="37"/>
      <c r="WDM1501" s="37"/>
      <c r="WDN1501" s="37"/>
      <c r="WDO1501" s="37"/>
      <c r="WDP1501" s="37"/>
      <c r="WDQ1501" s="37"/>
      <c r="WDR1501" s="37"/>
      <c r="WDS1501" s="37"/>
      <c r="WDT1501" s="37"/>
      <c r="WDU1501" s="37"/>
      <c r="WDV1501" s="37"/>
      <c r="WDW1501" s="37"/>
      <c r="WDX1501" s="37"/>
      <c r="WDY1501" s="37"/>
      <c r="WDZ1501" s="37"/>
      <c r="WEA1501" s="37"/>
      <c r="WEB1501" s="37"/>
      <c r="WEC1501" s="37"/>
      <c r="WED1501" s="37"/>
      <c r="WEE1501" s="37"/>
      <c r="WEF1501" s="37"/>
      <c r="WEG1501" s="37"/>
      <c r="WEH1501" s="37"/>
      <c r="WEI1501" s="37"/>
      <c r="WEJ1501" s="37"/>
      <c r="WEK1501" s="37"/>
      <c r="WEL1501" s="37"/>
      <c r="WEM1501" s="37"/>
      <c r="WEN1501" s="37"/>
      <c r="WEO1501" s="37"/>
      <c r="WEP1501" s="37"/>
      <c r="WEQ1501" s="37"/>
      <c r="WER1501" s="37"/>
      <c r="WES1501" s="37"/>
      <c r="WET1501" s="37"/>
      <c r="WEU1501" s="37"/>
      <c r="WEV1501" s="37"/>
      <c r="WEW1501" s="37"/>
      <c r="WEX1501" s="37"/>
      <c r="WEY1501" s="37"/>
      <c r="WEZ1501" s="37"/>
      <c r="WFA1501" s="37"/>
      <c r="WFB1501" s="37"/>
      <c r="WFC1501" s="37"/>
      <c r="WFD1501" s="37"/>
      <c r="WFE1501" s="37"/>
      <c r="WFF1501" s="37"/>
      <c r="WFG1501" s="37"/>
      <c r="WFH1501" s="37"/>
      <c r="WFI1501" s="37"/>
      <c r="WFJ1501" s="37"/>
      <c r="WFK1501" s="37"/>
      <c r="WFL1501" s="37"/>
      <c r="WFM1501" s="37"/>
      <c r="WFN1501" s="37"/>
      <c r="WFO1501" s="37"/>
      <c r="WFP1501" s="37"/>
      <c r="WFQ1501" s="37"/>
      <c r="WFR1501" s="37"/>
      <c r="WFS1501" s="37"/>
      <c r="WFT1501" s="37"/>
      <c r="WFU1501" s="37"/>
      <c r="WFV1501" s="37"/>
      <c r="WFW1501" s="37"/>
      <c r="WFX1501" s="37"/>
      <c r="WFY1501" s="37"/>
      <c r="WFZ1501" s="37"/>
      <c r="WGA1501" s="37"/>
      <c r="WGB1501" s="37"/>
      <c r="WGC1501" s="37"/>
      <c r="WGD1501" s="37"/>
      <c r="WGE1501" s="37"/>
      <c r="WGF1501" s="37"/>
      <c r="WGG1501" s="37"/>
      <c r="WGH1501" s="37"/>
      <c r="WGI1501" s="37"/>
      <c r="WGJ1501" s="37"/>
      <c r="WGK1501" s="37"/>
      <c r="WGL1501" s="37"/>
      <c r="WGM1501" s="37"/>
      <c r="WGN1501" s="37"/>
      <c r="WGO1501" s="37"/>
      <c r="WGP1501" s="37"/>
      <c r="WGQ1501" s="37"/>
      <c r="WGR1501" s="37"/>
      <c r="WGS1501" s="37"/>
      <c r="WGT1501" s="37"/>
      <c r="WGU1501" s="37"/>
      <c r="WGV1501" s="37"/>
      <c r="WGW1501" s="37"/>
      <c r="WGX1501" s="37"/>
      <c r="WGY1501" s="37"/>
      <c r="WGZ1501" s="37"/>
      <c r="WHA1501" s="37"/>
      <c r="WHB1501" s="37"/>
      <c r="WHC1501" s="37"/>
      <c r="WHD1501" s="37"/>
      <c r="WHE1501" s="37"/>
      <c r="WHF1501" s="37"/>
      <c r="WHG1501" s="37"/>
      <c r="WHH1501" s="37"/>
      <c r="WHI1501" s="37"/>
      <c r="WHJ1501" s="37"/>
      <c r="WHK1501" s="37"/>
      <c r="WHL1501" s="37"/>
      <c r="WHM1501" s="37"/>
      <c r="WHN1501" s="37"/>
      <c r="WHO1501" s="37"/>
      <c r="WHP1501" s="37"/>
      <c r="WHQ1501" s="37"/>
      <c r="WHR1501" s="37"/>
      <c r="WHS1501" s="37"/>
      <c r="WHT1501" s="37"/>
      <c r="WHU1501" s="37"/>
      <c r="WHV1501" s="37"/>
      <c r="WHW1501" s="37"/>
      <c r="WHX1501" s="37"/>
      <c r="WHY1501" s="37"/>
      <c r="WHZ1501" s="37"/>
      <c r="WIA1501" s="37"/>
      <c r="WIB1501" s="37"/>
      <c r="WIC1501" s="37"/>
      <c r="WID1501" s="37"/>
      <c r="WIE1501" s="37"/>
      <c r="WIF1501" s="37"/>
      <c r="WIG1501" s="37"/>
      <c r="WIH1501" s="37"/>
      <c r="WII1501" s="37"/>
      <c r="WIJ1501" s="37"/>
      <c r="WIK1501" s="37"/>
      <c r="WIL1501" s="37"/>
      <c r="WIM1501" s="37"/>
      <c r="WIN1501" s="37"/>
      <c r="WIO1501" s="37"/>
      <c r="WIP1501" s="37"/>
      <c r="WIQ1501" s="37"/>
      <c r="WIR1501" s="37"/>
      <c r="WIS1501" s="37"/>
      <c r="WIT1501" s="37"/>
      <c r="WIU1501" s="37"/>
      <c r="WIV1501" s="37"/>
      <c r="WIW1501" s="37"/>
      <c r="WIX1501" s="37"/>
      <c r="WIY1501" s="37"/>
      <c r="WIZ1501" s="37"/>
      <c r="WJA1501" s="37"/>
      <c r="WJB1501" s="37"/>
      <c r="WJC1501" s="37"/>
      <c r="WJD1501" s="37"/>
      <c r="WJE1501" s="37"/>
      <c r="WJF1501" s="37"/>
      <c r="WJG1501" s="37"/>
      <c r="WJH1501" s="37"/>
      <c r="WJI1501" s="37"/>
      <c r="WJJ1501" s="37"/>
      <c r="WJK1501" s="37"/>
      <c r="WJL1501" s="37"/>
      <c r="WJM1501" s="37"/>
      <c r="WJN1501" s="37"/>
      <c r="WJO1501" s="37"/>
      <c r="WJP1501" s="37"/>
      <c r="WJQ1501" s="37"/>
      <c r="WJR1501" s="37"/>
      <c r="WJS1501" s="37"/>
      <c r="WJT1501" s="37"/>
      <c r="WJU1501" s="37"/>
      <c r="WJV1501" s="37"/>
      <c r="WJW1501" s="37"/>
      <c r="WJX1501" s="37"/>
      <c r="WJY1501" s="37"/>
      <c r="WJZ1501" s="37"/>
      <c r="WKA1501" s="37"/>
      <c r="WKB1501" s="37"/>
      <c r="WKC1501" s="37"/>
      <c r="WKD1501" s="37"/>
      <c r="WKE1501" s="37"/>
      <c r="WKF1501" s="37"/>
      <c r="WKG1501" s="37"/>
      <c r="WKH1501" s="37"/>
      <c r="WKI1501" s="37"/>
      <c r="WKJ1501" s="37"/>
      <c r="WKK1501" s="37"/>
      <c r="WKL1501" s="37"/>
      <c r="WKM1501" s="37"/>
      <c r="WKN1501" s="37"/>
      <c r="WKO1501" s="37"/>
      <c r="WKP1501" s="37"/>
      <c r="WKQ1501" s="37"/>
      <c r="WKR1501" s="37"/>
      <c r="WKS1501" s="37"/>
      <c r="WKT1501" s="37"/>
      <c r="WKU1501" s="37"/>
      <c r="WKV1501" s="37"/>
      <c r="WKW1501" s="37"/>
      <c r="WKX1501" s="37"/>
      <c r="WKY1501" s="37"/>
      <c r="WKZ1501" s="37"/>
      <c r="WLA1501" s="37"/>
      <c r="WLB1501" s="37"/>
      <c r="WLC1501" s="37"/>
      <c r="WLD1501" s="37"/>
      <c r="WLE1501" s="37"/>
      <c r="WLF1501" s="37"/>
      <c r="WLG1501" s="37"/>
      <c r="WLH1501" s="37"/>
      <c r="WLI1501" s="37"/>
      <c r="WLJ1501" s="37"/>
      <c r="WLK1501" s="37"/>
      <c r="WLL1501" s="37"/>
      <c r="WLM1501" s="37"/>
      <c r="WLN1501" s="37"/>
      <c r="WLO1501" s="37"/>
      <c r="WLP1501" s="37"/>
      <c r="WLQ1501" s="37"/>
      <c r="WLR1501" s="37"/>
      <c r="WLS1501" s="37"/>
      <c r="WLT1501" s="37"/>
      <c r="WLU1501" s="37"/>
      <c r="WLV1501" s="37"/>
      <c r="WLW1501" s="37"/>
      <c r="WLX1501" s="37"/>
      <c r="WLY1501" s="37"/>
      <c r="WLZ1501" s="37"/>
      <c r="WMA1501" s="37"/>
      <c r="WMB1501" s="37"/>
      <c r="WMC1501" s="37"/>
      <c r="WMD1501" s="37"/>
      <c r="WME1501" s="37"/>
      <c r="WMF1501" s="37"/>
      <c r="WMG1501" s="37"/>
      <c r="WMH1501" s="37"/>
      <c r="WMI1501" s="37"/>
      <c r="WMJ1501" s="37"/>
      <c r="WMK1501" s="37"/>
      <c r="WML1501" s="37"/>
      <c r="WMM1501" s="37"/>
      <c r="WMN1501" s="37"/>
      <c r="WMO1501" s="37"/>
      <c r="WMP1501" s="37"/>
      <c r="WMQ1501" s="37"/>
      <c r="WMR1501" s="37"/>
      <c r="WMS1501" s="37"/>
      <c r="WMT1501" s="37"/>
      <c r="WMU1501" s="37"/>
      <c r="WMV1501" s="37"/>
      <c r="WMW1501" s="37"/>
      <c r="WMX1501" s="37"/>
      <c r="WMY1501" s="37"/>
      <c r="WMZ1501" s="37"/>
      <c r="WNA1501" s="37"/>
      <c r="WNB1501" s="37"/>
      <c r="WNC1501" s="37"/>
      <c r="WND1501" s="37"/>
      <c r="WNE1501" s="37"/>
      <c r="WNF1501" s="37"/>
      <c r="WNG1501" s="37"/>
      <c r="WNH1501" s="37"/>
      <c r="WNI1501" s="37"/>
      <c r="WNJ1501" s="37"/>
      <c r="WNK1501" s="37"/>
      <c r="WNL1501" s="37"/>
      <c r="WNM1501" s="37"/>
      <c r="WNN1501" s="37"/>
      <c r="WNO1501" s="37"/>
      <c r="WNP1501" s="37"/>
      <c r="WNQ1501" s="37"/>
      <c r="WNR1501" s="37"/>
      <c r="WNS1501" s="37"/>
      <c r="WNT1501" s="37"/>
      <c r="WNU1501" s="37"/>
      <c r="WNV1501" s="37"/>
      <c r="WNW1501" s="37"/>
      <c r="WNX1501" s="37"/>
      <c r="WNY1501" s="37"/>
      <c r="WNZ1501" s="37"/>
      <c r="WOA1501" s="37"/>
      <c r="WOB1501" s="37"/>
      <c r="WOC1501" s="37"/>
      <c r="WOD1501" s="37"/>
      <c r="WOE1501" s="37"/>
      <c r="WOF1501" s="37"/>
      <c r="WOG1501" s="37"/>
      <c r="WOH1501" s="37"/>
      <c r="WOI1501" s="37"/>
      <c r="WOJ1501" s="37"/>
      <c r="WOK1501" s="37"/>
      <c r="WOL1501" s="37"/>
      <c r="WOM1501" s="37"/>
      <c r="WON1501" s="37"/>
      <c r="WOO1501" s="37"/>
      <c r="WOP1501" s="37"/>
      <c r="WOQ1501" s="37"/>
      <c r="WOR1501" s="37"/>
      <c r="WOS1501" s="37"/>
      <c r="WOT1501" s="37"/>
      <c r="WOU1501" s="37"/>
      <c r="WOV1501" s="37"/>
      <c r="WOW1501" s="37"/>
      <c r="WOX1501" s="37"/>
      <c r="WOY1501" s="37"/>
      <c r="WOZ1501" s="37"/>
      <c r="WPA1501" s="37"/>
      <c r="WPB1501" s="37"/>
      <c r="WPC1501" s="37"/>
      <c r="WPD1501" s="37"/>
      <c r="WPE1501" s="37"/>
      <c r="WPF1501" s="37"/>
      <c r="WPG1501" s="37"/>
      <c r="WPH1501" s="37"/>
      <c r="WPI1501" s="37"/>
      <c r="WPJ1501" s="37"/>
      <c r="WPK1501" s="37"/>
      <c r="WPL1501" s="37"/>
      <c r="WPM1501" s="37"/>
      <c r="WPN1501" s="37"/>
      <c r="WPO1501" s="37"/>
      <c r="WPP1501" s="37"/>
      <c r="WPQ1501" s="37"/>
      <c r="WPR1501" s="37"/>
      <c r="WPS1501" s="37"/>
      <c r="WPT1501" s="37"/>
      <c r="WPU1501" s="37"/>
      <c r="WPV1501" s="37"/>
      <c r="WPW1501" s="37"/>
      <c r="WPX1501" s="37"/>
      <c r="WPY1501" s="37"/>
      <c r="WPZ1501" s="37"/>
      <c r="WQA1501" s="37"/>
      <c r="WQB1501" s="37"/>
      <c r="WQC1501" s="37"/>
      <c r="WQD1501" s="37"/>
      <c r="WQE1501" s="37"/>
      <c r="WQF1501" s="37"/>
      <c r="WQG1501" s="37"/>
      <c r="WQH1501" s="37"/>
      <c r="WQI1501" s="37"/>
      <c r="WQJ1501" s="37"/>
      <c r="WQK1501" s="37"/>
      <c r="WQL1501" s="37"/>
      <c r="WQM1501" s="37"/>
      <c r="WQN1501" s="37"/>
      <c r="WQO1501" s="37"/>
      <c r="WQP1501" s="37"/>
      <c r="WQQ1501" s="37"/>
      <c r="WQR1501" s="37"/>
      <c r="WQS1501" s="37"/>
      <c r="WQT1501" s="37"/>
      <c r="WQU1501" s="37"/>
      <c r="WQV1501" s="37"/>
      <c r="WQW1501" s="37"/>
      <c r="WQX1501" s="37"/>
      <c r="WQY1501" s="37"/>
      <c r="WQZ1501" s="37"/>
      <c r="WRA1501" s="37"/>
      <c r="WRB1501" s="37"/>
      <c r="WRC1501" s="37"/>
      <c r="WRD1501" s="37"/>
      <c r="WRE1501" s="37"/>
      <c r="WRF1501" s="37"/>
      <c r="WRG1501" s="37"/>
      <c r="WRH1501" s="37"/>
      <c r="WRI1501" s="37"/>
      <c r="WRJ1501" s="37"/>
      <c r="WRK1501" s="37"/>
      <c r="WRL1501" s="37"/>
      <c r="WRM1501" s="37"/>
      <c r="WRN1501" s="37"/>
      <c r="WRO1501" s="37"/>
      <c r="WRP1501" s="37"/>
      <c r="WRQ1501" s="37"/>
      <c r="WRR1501" s="37"/>
      <c r="WRS1501" s="37"/>
      <c r="WRT1501" s="37"/>
      <c r="WRU1501" s="37"/>
      <c r="WRV1501" s="37"/>
      <c r="WRW1501" s="37"/>
      <c r="WRX1501" s="37"/>
      <c r="WRY1501" s="37"/>
      <c r="WRZ1501" s="37"/>
      <c r="WSA1501" s="37"/>
      <c r="WSB1501" s="37"/>
      <c r="WSC1501" s="37"/>
      <c r="WSD1501" s="37"/>
      <c r="WSE1501" s="37"/>
      <c r="WSF1501" s="37"/>
      <c r="WSG1501" s="37"/>
      <c r="WSH1501" s="37"/>
      <c r="WSI1501" s="37"/>
      <c r="WSJ1501" s="37"/>
      <c r="WSK1501" s="37"/>
      <c r="WSL1501" s="37"/>
      <c r="WSM1501" s="37"/>
      <c r="WSN1501" s="37"/>
      <c r="WSO1501" s="37"/>
      <c r="WSP1501" s="37"/>
      <c r="WSQ1501" s="37"/>
      <c r="WSR1501" s="37"/>
      <c r="WSS1501" s="37"/>
      <c r="WST1501" s="37"/>
      <c r="WSU1501" s="37"/>
      <c r="WSV1501" s="37"/>
      <c r="WSW1501" s="37"/>
      <c r="WSX1501" s="37"/>
      <c r="WSY1501" s="37"/>
      <c r="WSZ1501" s="37"/>
      <c r="WTA1501" s="37"/>
      <c r="WTB1501" s="37"/>
      <c r="WTC1501" s="37"/>
      <c r="WTD1501" s="37"/>
      <c r="WTE1501" s="37"/>
      <c r="WTF1501" s="37"/>
      <c r="WTG1501" s="37"/>
      <c r="WTH1501" s="37"/>
      <c r="WTI1501" s="37"/>
      <c r="WTJ1501" s="37"/>
      <c r="WTK1501" s="37"/>
      <c r="WTL1501" s="37"/>
      <c r="WTM1501" s="37"/>
      <c r="WTN1501" s="37"/>
      <c r="WTO1501" s="37"/>
      <c r="WTP1501" s="37"/>
      <c r="WTQ1501" s="37"/>
      <c r="WTR1501" s="37"/>
      <c r="WTS1501" s="37"/>
      <c r="WTT1501" s="37"/>
      <c r="WTU1501" s="37"/>
      <c r="WTV1501" s="37"/>
      <c r="WTW1501" s="37"/>
      <c r="WTX1501" s="37"/>
      <c r="WTY1501" s="37"/>
      <c r="WTZ1501" s="37"/>
      <c r="WUA1501" s="37"/>
      <c r="WUB1501" s="37"/>
      <c r="WUC1501" s="37"/>
      <c r="WUD1501" s="37"/>
      <c r="WUE1501" s="37"/>
      <c r="WUF1501" s="37"/>
      <c r="WUG1501" s="37"/>
      <c r="WUH1501" s="37"/>
      <c r="WUI1501" s="37"/>
      <c r="WUJ1501" s="37"/>
      <c r="WUK1501" s="37"/>
      <c r="WUL1501" s="37"/>
      <c r="WUM1501" s="37"/>
      <c r="WUN1501" s="37"/>
      <c r="WUO1501" s="37"/>
      <c r="WUP1501" s="37"/>
      <c r="WUQ1501" s="37"/>
      <c r="WUR1501" s="37"/>
      <c r="WUS1501" s="37"/>
      <c r="WUT1501" s="37"/>
      <c r="WUU1501" s="37"/>
      <c r="WUV1501" s="37"/>
      <c r="WUW1501" s="37"/>
      <c r="WUX1501" s="37"/>
      <c r="WUY1501" s="37"/>
      <c r="WUZ1501" s="37"/>
      <c r="WVA1501" s="37"/>
      <c r="WVB1501" s="37"/>
      <c r="WVC1501" s="37"/>
      <c r="WVD1501" s="37"/>
      <c r="WVE1501" s="37"/>
      <c r="WVF1501" s="37"/>
      <c r="WVG1501" s="37"/>
      <c r="WVH1501" s="37"/>
      <c r="WVI1501" s="37"/>
      <c r="WVJ1501" s="37"/>
      <c r="WVK1501" s="37"/>
      <c r="WVL1501" s="37"/>
      <c r="WVM1501" s="37"/>
      <c r="WVN1501" s="37"/>
      <c r="WVO1501" s="37"/>
      <c r="WVP1501" s="37"/>
      <c r="WVQ1501" s="37"/>
      <c r="WVR1501" s="37"/>
      <c r="WVS1501" s="37"/>
      <c r="WVT1501" s="37"/>
      <c r="WVU1501" s="37"/>
      <c r="WVV1501" s="37"/>
      <c r="WVW1501" s="37"/>
      <c r="WVX1501" s="37"/>
      <c r="WVY1501" s="37"/>
      <c r="WVZ1501" s="37"/>
      <c r="WWA1501" s="37"/>
      <c r="WWB1501" s="37"/>
      <c r="WWC1501" s="37"/>
      <c r="WWD1501" s="37"/>
      <c r="WWE1501" s="37"/>
      <c r="WWF1501" s="37"/>
      <c r="WWG1501" s="37"/>
      <c r="WWH1501" s="37"/>
      <c r="WWI1501" s="37"/>
      <c r="WWJ1501" s="37"/>
      <c r="WWK1501" s="37"/>
      <c r="WWL1501" s="37"/>
      <c r="WWM1501" s="37"/>
      <c r="WWN1501" s="37"/>
      <c r="WWO1501" s="37"/>
      <c r="WWP1501" s="37"/>
      <c r="WWQ1501" s="37"/>
      <c r="WWR1501" s="37"/>
      <c r="WWS1501" s="37"/>
      <c r="WWT1501" s="37"/>
      <c r="WWU1501" s="37"/>
      <c r="WWV1501" s="37"/>
      <c r="WWW1501" s="37"/>
      <c r="WWX1501" s="37"/>
      <c r="WWY1501" s="37"/>
      <c r="WWZ1501" s="37"/>
      <c r="WXA1501" s="37"/>
      <c r="WXB1501" s="37"/>
      <c r="WXC1501" s="37"/>
      <c r="WXD1501" s="37"/>
      <c r="WXE1501" s="37"/>
      <c r="WXF1501" s="37"/>
      <c r="WXG1501" s="37"/>
      <c r="WXH1501" s="37"/>
      <c r="WXI1501" s="37"/>
      <c r="WXJ1501" s="37"/>
      <c r="WXK1501" s="37"/>
      <c r="WXL1501" s="37"/>
      <c r="WXM1501" s="37"/>
      <c r="WXN1501" s="37"/>
      <c r="WXO1501" s="37"/>
      <c r="WXP1501" s="37"/>
      <c r="WXQ1501" s="37"/>
      <c r="WXR1501" s="37"/>
      <c r="WXS1501" s="37"/>
      <c r="WXT1501" s="37"/>
      <c r="WXU1501" s="37"/>
      <c r="WXV1501" s="37"/>
      <c r="WXW1501" s="37"/>
      <c r="WXX1501" s="37"/>
      <c r="WXY1501" s="37"/>
      <c r="WXZ1501" s="37"/>
      <c r="WYA1501" s="37"/>
      <c r="WYB1501" s="37"/>
      <c r="WYC1501" s="37"/>
      <c r="WYD1501" s="37"/>
      <c r="WYE1501" s="37"/>
      <c r="WYF1501" s="37"/>
      <c r="WYG1501" s="37"/>
      <c r="WYH1501" s="37"/>
      <c r="WYI1501" s="37"/>
      <c r="WYJ1501" s="37"/>
      <c r="WYK1501" s="37"/>
      <c r="WYL1501" s="37"/>
      <c r="WYM1501" s="37"/>
      <c r="WYN1501" s="37"/>
      <c r="WYO1501" s="37"/>
      <c r="WYP1501" s="37"/>
      <c r="WYQ1501" s="37"/>
      <c r="WYR1501" s="37"/>
      <c r="WYS1501" s="37"/>
      <c r="WYT1501" s="37"/>
      <c r="WYU1501" s="37"/>
      <c r="WYV1501" s="37"/>
      <c r="WYW1501" s="37"/>
      <c r="WYX1501" s="37"/>
      <c r="WYY1501" s="37"/>
      <c r="WYZ1501" s="37"/>
      <c r="WZA1501" s="37"/>
      <c r="WZB1501" s="37"/>
      <c r="WZC1501" s="37"/>
      <c r="WZD1501" s="37"/>
      <c r="WZE1501" s="37"/>
      <c r="WZF1501" s="37"/>
      <c r="WZG1501" s="37"/>
      <c r="WZH1501" s="37"/>
      <c r="WZI1501" s="37"/>
      <c r="WZJ1501" s="37"/>
      <c r="WZK1501" s="37"/>
      <c r="WZL1501" s="37"/>
      <c r="WZM1501" s="37"/>
      <c r="WZN1501" s="37"/>
      <c r="WZO1501" s="37"/>
      <c r="WZP1501" s="37"/>
      <c r="WZQ1501" s="37"/>
      <c r="WZR1501" s="37"/>
      <c r="WZS1501" s="37"/>
      <c r="WZT1501" s="37"/>
      <c r="WZU1501" s="37"/>
      <c r="WZV1501" s="37"/>
      <c r="WZW1501" s="37"/>
      <c r="WZX1501" s="37"/>
      <c r="WZY1501" s="37"/>
      <c r="WZZ1501" s="37"/>
      <c r="XAA1501" s="37"/>
      <c r="XAB1501" s="37"/>
      <c r="XAC1501" s="37"/>
      <c r="XAD1501" s="37"/>
      <c r="XAE1501" s="37"/>
      <c r="XAF1501" s="37"/>
      <c r="XAG1501" s="37"/>
      <c r="XAH1501" s="37"/>
      <c r="XAI1501" s="37"/>
      <c r="XAJ1501" s="37"/>
      <c r="XAK1501" s="37"/>
      <c r="XAL1501" s="37"/>
      <c r="XAM1501" s="37"/>
      <c r="XAN1501" s="37"/>
      <c r="XAO1501" s="37"/>
      <c r="XAP1501" s="37"/>
      <c r="XAQ1501" s="37"/>
      <c r="XAR1501" s="37"/>
      <c r="XAS1501" s="37"/>
      <c r="XAT1501" s="37"/>
      <c r="XAU1501" s="37"/>
      <c r="XAV1501" s="37"/>
      <c r="XAW1501" s="37"/>
      <c r="XAX1501" s="37"/>
      <c r="XAY1501" s="37"/>
      <c r="XAZ1501" s="37"/>
      <c r="XBA1501" s="37"/>
      <c r="XBB1501" s="37"/>
      <c r="XBC1501" s="37"/>
      <c r="XBD1501" s="37"/>
      <c r="XBE1501" s="37"/>
      <c r="XBF1501" s="37"/>
      <c r="XBG1501" s="37"/>
      <c r="XBH1501" s="37"/>
      <c r="XBI1501" s="37"/>
      <c r="XBJ1501" s="37"/>
      <c r="XBK1501" s="37"/>
      <c r="XBL1501" s="37"/>
      <c r="XBM1501" s="37"/>
      <c r="XBN1501" s="37"/>
      <c r="XBO1501" s="37"/>
      <c r="XBP1501" s="37"/>
      <c r="XBQ1501" s="37"/>
      <c r="XBR1501" s="37"/>
      <c r="XBS1501" s="37"/>
      <c r="XBT1501" s="37"/>
      <c r="XBU1501" s="37"/>
      <c r="XBV1501" s="37"/>
      <c r="XBW1501" s="37"/>
      <c r="XBX1501" s="37"/>
      <c r="XBY1501" s="37"/>
      <c r="XBZ1501" s="37"/>
      <c r="XCA1501" s="37"/>
      <c r="XCB1501" s="37"/>
      <c r="XCC1501" s="37"/>
      <c r="XCD1501" s="37"/>
      <c r="XCE1501" s="37"/>
      <c r="XCF1501" s="37"/>
      <c r="XCG1501" s="37"/>
      <c r="XCH1501" s="37"/>
      <c r="XCI1501" s="37"/>
      <c r="XCJ1501" s="37"/>
      <c r="XCK1501" s="37"/>
      <c r="XCL1501" s="37"/>
      <c r="XCM1501" s="37"/>
      <c r="XCN1501" s="37"/>
      <c r="XCO1501" s="37"/>
      <c r="XCP1501" s="37"/>
      <c r="XCQ1501" s="37"/>
      <c r="XCR1501" s="37"/>
      <c r="XCS1501" s="37"/>
      <c r="XCT1501" s="37"/>
      <c r="XCU1501" s="37"/>
      <c r="XCV1501" s="37"/>
      <c r="XCW1501" s="37"/>
      <c r="XCX1501" s="37"/>
      <c r="XCY1501" s="37"/>
      <c r="XCZ1501" s="37"/>
      <c r="XDA1501" s="37"/>
      <c r="XDB1501" s="37"/>
      <c r="XDC1501" s="37"/>
      <c r="XDD1501" s="37"/>
      <c r="XDE1501" s="37"/>
      <c r="XDF1501" s="37"/>
      <c r="XDG1501" s="37"/>
      <c r="XDH1501" s="37"/>
      <c r="XDI1501" s="37"/>
      <c r="XDJ1501" s="37"/>
      <c r="XDK1501" s="37"/>
      <c r="XDL1501" s="37"/>
      <c r="XDM1501" s="37"/>
      <c r="XDN1501" s="37"/>
      <c r="XDO1501" s="37"/>
      <c r="XDP1501" s="37"/>
      <c r="XDQ1501" s="37"/>
      <c r="XDR1501" s="37"/>
      <c r="XDS1501" s="37"/>
      <c r="XDT1501" s="37"/>
      <c r="XDU1501" s="37"/>
      <c r="XDV1501" s="37"/>
      <c r="XDW1501" s="37"/>
      <c r="XDX1501" s="37"/>
      <c r="XDY1501" s="37"/>
      <c r="XDZ1501" s="37"/>
      <c r="XEA1501" s="37"/>
      <c r="XEB1501" s="37"/>
      <c r="XEC1501" s="37"/>
      <c r="XED1501" s="37"/>
      <c r="XEE1501" s="37"/>
      <c r="XEF1501" s="37"/>
      <c r="XEG1501" s="37"/>
      <c r="XEH1501" s="37"/>
      <c r="XEI1501" s="37"/>
      <c r="XEJ1501" s="37"/>
      <c r="XEK1501" s="37"/>
      <c r="XEL1501" s="37"/>
      <c r="XEM1501" s="37"/>
      <c r="XEN1501" s="37"/>
      <c r="XEO1501" s="37"/>
      <c r="XEP1501" s="37"/>
      <c r="XEQ1501" s="37"/>
      <c r="XER1501" s="37"/>
      <c r="XES1501" s="37"/>
      <c r="XET1501" s="37"/>
      <c r="XEU1501" s="37"/>
      <c r="XEV1501" s="37"/>
      <c r="XEW1501" s="37"/>
      <c r="XEX1501" s="37"/>
      <c r="XEY1501" s="37"/>
      <c r="XEZ1501" s="37"/>
      <c r="XFA1501" s="37"/>
      <c r="XFB1501" s="37"/>
      <c r="XFC1501" s="37"/>
    </row>
    <row r="1502" s="10" customFormat="1" spans="1:16383">
      <c r="A1502" s="12"/>
      <c r="B1502" s="7"/>
      <c r="C1502" s="7"/>
      <c r="D1502" s="7"/>
      <c r="E1502" s="7"/>
      <c r="F1502" s="7"/>
      <c r="G1502" s="7"/>
      <c r="H1502" s="7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  <c r="W1502" s="37"/>
      <c r="X1502" s="37"/>
      <c r="Y1502" s="37"/>
      <c r="Z1502" s="37"/>
      <c r="AA1502" s="37"/>
      <c r="AB1502" s="37"/>
      <c r="AC1502" s="37"/>
      <c r="AD1502" s="37"/>
      <c r="AE1502" s="37"/>
      <c r="AF1502" s="37"/>
      <c r="AG1502" s="37"/>
      <c r="AH1502" s="37"/>
      <c r="AI1502" s="37"/>
      <c r="AJ1502" s="37"/>
      <c r="AK1502" s="37"/>
      <c r="AL1502" s="37"/>
      <c r="AM1502" s="37"/>
      <c r="AN1502" s="37"/>
      <c r="AO1502" s="37"/>
      <c r="AP1502" s="37"/>
      <c r="AQ1502" s="37"/>
      <c r="AR1502" s="37"/>
      <c r="AS1502" s="37"/>
      <c r="AT1502" s="37"/>
      <c r="AU1502" s="37"/>
      <c r="AV1502" s="37"/>
      <c r="AW1502" s="37"/>
      <c r="AX1502" s="37"/>
      <c r="AY1502" s="37"/>
      <c r="AZ1502" s="37"/>
      <c r="BA1502" s="37"/>
      <c r="BB1502" s="37"/>
      <c r="BC1502" s="37"/>
      <c r="BD1502" s="37"/>
      <c r="BE1502" s="37"/>
      <c r="BF1502" s="37"/>
      <c r="BG1502" s="37"/>
      <c r="BH1502" s="37"/>
      <c r="BI1502" s="37"/>
      <c r="BJ1502" s="37"/>
      <c r="BK1502" s="37"/>
      <c r="BL1502" s="37"/>
      <c r="BM1502" s="37"/>
      <c r="BN1502" s="37"/>
      <c r="BO1502" s="37"/>
      <c r="BP1502" s="37"/>
      <c r="BQ1502" s="37"/>
      <c r="BR1502" s="37"/>
      <c r="BS1502" s="37"/>
      <c r="BT1502" s="37"/>
      <c r="BU1502" s="37"/>
      <c r="BV1502" s="37"/>
      <c r="BW1502" s="37"/>
      <c r="BX1502" s="37"/>
      <c r="BY1502" s="37"/>
      <c r="BZ1502" s="37"/>
      <c r="CA1502" s="37"/>
      <c r="CB1502" s="37"/>
      <c r="CC1502" s="37"/>
      <c r="CD1502" s="37"/>
      <c r="CE1502" s="37"/>
      <c r="CF1502" s="37"/>
      <c r="CG1502" s="37"/>
      <c r="CH1502" s="37"/>
      <c r="CI1502" s="37"/>
      <c r="CJ1502" s="37"/>
      <c r="CK1502" s="37"/>
      <c r="CL1502" s="37"/>
      <c r="CM1502" s="37"/>
      <c r="CN1502" s="37"/>
      <c r="CO1502" s="37"/>
      <c r="CP1502" s="37"/>
      <c r="CQ1502" s="37"/>
      <c r="CR1502" s="37"/>
      <c r="CS1502" s="37"/>
      <c r="CT1502" s="37"/>
      <c r="CU1502" s="37"/>
      <c r="CV1502" s="37"/>
      <c r="CW1502" s="37"/>
      <c r="CX1502" s="37"/>
      <c r="CY1502" s="37"/>
      <c r="CZ1502" s="37"/>
      <c r="DA1502" s="37"/>
      <c r="DB1502" s="37"/>
      <c r="DC1502" s="37"/>
      <c r="DD1502" s="37"/>
      <c r="DE1502" s="37"/>
      <c r="DF1502" s="37"/>
      <c r="DG1502" s="37"/>
      <c r="DH1502" s="37"/>
      <c r="DI1502" s="37"/>
      <c r="DJ1502" s="37"/>
      <c r="DK1502" s="37"/>
      <c r="DL1502" s="37"/>
      <c r="DM1502" s="37"/>
      <c r="DN1502" s="37"/>
      <c r="DO1502" s="37"/>
      <c r="DP1502" s="37"/>
      <c r="DQ1502" s="37"/>
      <c r="DR1502" s="37"/>
      <c r="DS1502" s="37"/>
      <c r="DT1502" s="37"/>
      <c r="DU1502" s="37"/>
      <c r="DV1502" s="37"/>
      <c r="DW1502" s="37"/>
      <c r="DX1502" s="37"/>
      <c r="DY1502" s="37"/>
      <c r="DZ1502" s="37"/>
      <c r="EA1502" s="37"/>
      <c r="EB1502" s="37"/>
      <c r="EC1502" s="37"/>
      <c r="ED1502" s="37"/>
      <c r="EE1502" s="37"/>
      <c r="EF1502" s="37"/>
      <c r="EG1502" s="37"/>
      <c r="EH1502" s="37"/>
      <c r="EI1502" s="37"/>
      <c r="EJ1502" s="37"/>
      <c r="EK1502" s="37"/>
      <c r="EL1502" s="37"/>
      <c r="EM1502" s="37"/>
      <c r="EN1502" s="37"/>
      <c r="EO1502" s="37"/>
      <c r="EP1502" s="37"/>
      <c r="EQ1502" s="37"/>
      <c r="ER1502" s="37"/>
      <c r="ES1502" s="37"/>
      <c r="ET1502" s="37"/>
      <c r="EU1502" s="37"/>
      <c r="EV1502" s="37"/>
      <c r="EW1502" s="37"/>
      <c r="EX1502" s="37"/>
      <c r="EY1502" s="37"/>
      <c r="EZ1502" s="37"/>
      <c r="FA1502" s="37"/>
      <c r="FB1502" s="37"/>
      <c r="FC1502" s="37"/>
      <c r="FD1502" s="37"/>
      <c r="FE1502" s="37"/>
      <c r="FF1502" s="37"/>
      <c r="FG1502" s="37"/>
      <c r="FH1502" s="37"/>
      <c r="FI1502" s="37"/>
      <c r="FJ1502" s="37"/>
      <c r="FK1502" s="37"/>
      <c r="FL1502" s="37"/>
      <c r="FM1502" s="37"/>
      <c r="FN1502" s="37"/>
      <c r="FO1502" s="37"/>
      <c r="FP1502" s="37"/>
      <c r="FQ1502" s="37"/>
      <c r="FR1502" s="37"/>
      <c r="FS1502" s="37"/>
      <c r="FT1502" s="37"/>
      <c r="FU1502" s="37"/>
      <c r="FV1502" s="37"/>
      <c r="FW1502" s="37"/>
      <c r="FX1502" s="37"/>
      <c r="FY1502" s="37"/>
      <c r="FZ1502" s="37"/>
      <c r="GA1502" s="37"/>
      <c r="GB1502" s="37"/>
      <c r="GC1502" s="37"/>
      <c r="GD1502" s="37"/>
      <c r="GE1502" s="37"/>
      <c r="GF1502" s="37"/>
      <c r="GG1502" s="37"/>
      <c r="GH1502" s="37"/>
      <c r="GI1502" s="37"/>
      <c r="GJ1502" s="37"/>
      <c r="GK1502" s="37"/>
      <c r="GL1502" s="37"/>
      <c r="GM1502" s="37"/>
      <c r="GN1502" s="37"/>
      <c r="GO1502" s="37"/>
      <c r="GP1502" s="37"/>
      <c r="GQ1502" s="37"/>
      <c r="GR1502" s="37"/>
      <c r="GS1502" s="37"/>
      <c r="GT1502" s="37"/>
      <c r="GU1502" s="37"/>
      <c r="GV1502" s="37"/>
      <c r="GW1502" s="37"/>
      <c r="GX1502" s="37"/>
      <c r="GY1502" s="37"/>
      <c r="GZ1502" s="37"/>
      <c r="HA1502" s="37"/>
      <c r="HB1502" s="37"/>
      <c r="HC1502" s="37"/>
      <c r="HD1502" s="37"/>
      <c r="HE1502" s="37"/>
      <c r="HF1502" s="37"/>
      <c r="HG1502" s="37"/>
      <c r="HH1502" s="37"/>
      <c r="HI1502" s="37"/>
      <c r="HJ1502" s="37"/>
      <c r="HK1502" s="37"/>
      <c r="HL1502" s="37"/>
      <c r="HM1502" s="37"/>
      <c r="HN1502" s="37"/>
      <c r="HO1502" s="37"/>
      <c r="HP1502" s="37"/>
      <c r="HQ1502" s="37"/>
      <c r="HR1502" s="37"/>
      <c r="HS1502" s="37"/>
      <c r="HT1502" s="37"/>
      <c r="HU1502" s="37"/>
      <c r="HV1502" s="37"/>
      <c r="HW1502" s="37"/>
      <c r="HX1502" s="37"/>
      <c r="HY1502" s="37"/>
      <c r="HZ1502" s="37"/>
      <c r="IA1502" s="37"/>
      <c r="IB1502" s="37"/>
      <c r="IC1502" s="37"/>
      <c r="ID1502" s="37"/>
      <c r="IE1502" s="37"/>
      <c r="IF1502" s="37"/>
      <c r="IG1502" s="37"/>
      <c r="IH1502" s="37"/>
      <c r="II1502" s="37"/>
      <c r="IJ1502" s="37"/>
      <c r="IK1502" s="37"/>
      <c r="IL1502" s="37"/>
      <c r="IM1502" s="37"/>
      <c r="IN1502" s="37"/>
      <c r="IO1502" s="37"/>
      <c r="IP1502" s="37"/>
      <c r="IQ1502" s="37"/>
      <c r="IR1502" s="37"/>
      <c r="IS1502" s="37"/>
      <c r="IT1502" s="37"/>
      <c r="IU1502" s="37"/>
      <c r="IV1502" s="37"/>
      <c r="IW1502" s="37"/>
      <c r="IX1502" s="37"/>
      <c r="IY1502" s="37"/>
      <c r="IZ1502" s="37"/>
      <c r="JA1502" s="37"/>
      <c r="JB1502" s="37"/>
      <c r="JC1502" s="37"/>
      <c r="JD1502" s="37"/>
      <c r="JE1502" s="37"/>
      <c r="JF1502" s="37"/>
      <c r="JG1502" s="37"/>
      <c r="JH1502" s="37"/>
      <c r="JI1502" s="37"/>
      <c r="JJ1502" s="37"/>
      <c r="JK1502" s="37"/>
      <c r="JL1502" s="37"/>
      <c r="JM1502" s="37"/>
      <c r="JN1502" s="37"/>
      <c r="JO1502" s="37"/>
      <c r="JP1502" s="37"/>
      <c r="JQ1502" s="37"/>
      <c r="JR1502" s="37"/>
      <c r="JS1502" s="37"/>
      <c r="JT1502" s="37"/>
      <c r="JU1502" s="37"/>
      <c r="JV1502" s="37"/>
      <c r="JW1502" s="37"/>
      <c r="JX1502" s="37"/>
      <c r="JY1502" s="37"/>
      <c r="JZ1502" s="37"/>
      <c r="KA1502" s="37"/>
      <c r="KB1502" s="37"/>
      <c r="KC1502" s="37"/>
      <c r="KD1502" s="37"/>
      <c r="KE1502" s="37"/>
      <c r="KF1502" s="37"/>
      <c r="KG1502" s="37"/>
      <c r="KH1502" s="37"/>
      <c r="KI1502" s="37"/>
      <c r="KJ1502" s="37"/>
      <c r="KK1502" s="37"/>
      <c r="KL1502" s="37"/>
      <c r="KM1502" s="37"/>
      <c r="KN1502" s="37"/>
      <c r="KO1502" s="37"/>
      <c r="KP1502" s="37"/>
      <c r="KQ1502" s="37"/>
      <c r="KR1502" s="37"/>
      <c r="KS1502" s="37"/>
      <c r="KT1502" s="37"/>
      <c r="KU1502" s="37"/>
      <c r="KV1502" s="37"/>
      <c r="KW1502" s="37"/>
      <c r="KX1502" s="37"/>
      <c r="KY1502" s="37"/>
      <c r="KZ1502" s="37"/>
      <c r="LA1502" s="37"/>
      <c r="LB1502" s="37"/>
      <c r="LC1502" s="37"/>
      <c r="LD1502" s="37"/>
      <c r="LE1502" s="37"/>
      <c r="LF1502" s="37"/>
      <c r="LG1502" s="37"/>
      <c r="LH1502" s="37"/>
      <c r="LI1502" s="37"/>
      <c r="LJ1502" s="37"/>
      <c r="LK1502" s="37"/>
      <c r="LL1502" s="37"/>
      <c r="LM1502" s="37"/>
      <c r="LN1502" s="37"/>
      <c r="LO1502" s="37"/>
      <c r="LP1502" s="37"/>
      <c r="LQ1502" s="37"/>
      <c r="LR1502" s="37"/>
      <c r="LS1502" s="37"/>
      <c r="LT1502" s="37"/>
      <c r="LU1502" s="37"/>
      <c r="LV1502" s="37"/>
      <c r="LW1502" s="37"/>
      <c r="LX1502" s="37"/>
      <c r="LY1502" s="37"/>
      <c r="LZ1502" s="37"/>
      <c r="MA1502" s="37"/>
      <c r="MB1502" s="37"/>
      <c r="MC1502" s="37"/>
      <c r="MD1502" s="37"/>
      <c r="ME1502" s="37"/>
      <c r="MF1502" s="37"/>
      <c r="MG1502" s="37"/>
      <c r="MH1502" s="37"/>
      <c r="MI1502" s="37"/>
      <c r="MJ1502" s="37"/>
      <c r="MK1502" s="37"/>
      <c r="ML1502" s="37"/>
      <c r="MM1502" s="37"/>
      <c r="MN1502" s="37"/>
      <c r="MO1502" s="37"/>
      <c r="MP1502" s="37"/>
      <c r="MQ1502" s="37"/>
      <c r="MR1502" s="37"/>
      <c r="MS1502" s="37"/>
      <c r="MT1502" s="37"/>
      <c r="MU1502" s="37"/>
      <c r="MV1502" s="37"/>
      <c r="MW1502" s="37"/>
      <c r="MX1502" s="37"/>
      <c r="MY1502" s="37"/>
      <c r="MZ1502" s="37"/>
      <c r="NA1502" s="37"/>
      <c r="NB1502" s="37"/>
      <c r="NC1502" s="37"/>
      <c r="ND1502" s="37"/>
      <c r="NE1502" s="37"/>
      <c r="NF1502" s="37"/>
      <c r="NG1502" s="37"/>
      <c r="NH1502" s="37"/>
      <c r="NI1502" s="37"/>
      <c r="NJ1502" s="37"/>
      <c r="NK1502" s="37"/>
      <c r="NL1502" s="37"/>
      <c r="NM1502" s="37"/>
      <c r="NN1502" s="37"/>
      <c r="NO1502" s="37"/>
      <c r="NP1502" s="37"/>
      <c r="NQ1502" s="37"/>
      <c r="NR1502" s="37"/>
      <c r="NS1502" s="37"/>
      <c r="NT1502" s="37"/>
      <c r="NU1502" s="37"/>
      <c r="NV1502" s="37"/>
      <c r="NW1502" s="37"/>
      <c r="NX1502" s="37"/>
      <c r="NY1502" s="37"/>
      <c r="NZ1502" s="37"/>
      <c r="OA1502" s="37"/>
      <c r="OB1502" s="37"/>
      <c r="OC1502" s="37"/>
      <c r="OD1502" s="37"/>
      <c r="OE1502" s="37"/>
      <c r="OF1502" s="37"/>
      <c r="OG1502" s="37"/>
      <c r="OH1502" s="37"/>
      <c r="OI1502" s="37"/>
      <c r="OJ1502" s="37"/>
      <c r="OK1502" s="37"/>
      <c r="OL1502" s="37"/>
      <c r="OM1502" s="37"/>
      <c r="ON1502" s="37"/>
      <c r="OO1502" s="37"/>
      <c r="OP1502" s="37"/>
      <c r="OQ1502" s="37"/>
      <c r="OR1502" s="37"/>
      <c r="OS1502" s="37"/>
      <c r="OT1502" s="37"/>
      <c r="OU1502" s="37"/>
      <c r="OV1502" s="37"/>
      <c r="OW1502" s="37"/>
      <c r="OX1502" s="37"/>
      <c r="OY1502" s="37"/>
      <c r="OZ1502" s="37"/>
      <c r="PA1502" s="37"/>
      <c r="PB1502" s="37"/>
      <c r="PC1502" s="37"/>
      <c r="PD1502" s="37"/>
      <c r="PE1502" s="37"/>
      <c r="PF1502" s="37"/>
      <c r="PG1502" s="37"/>
      <c r="PH1502" s="37"/>
      <c r="PI1502" s="37"/>
      <c r="PJ1502" s="37"/>
      <c r="PK1502" s="37"/>
      <c r="PL1502" s="37"/>
      <c r="PM1502" s="37"/>
      <c r="PN1502" s="37"/>
      <c r="PO1502" s="37"/>
      <c r="PP1502" s="37"/>
      <c r="PQ1502" s="37"/>
      <c r="PR1502" s="37"/>
      <c r="PS1502" s="37"/>
      <c r="PT1502" s="37"/>
      <c r="PU1502" s="37"/>
      <c r="PV1502" s="37"/>
      <c r="PW1502" s="37"/>
      <c r="PX1502" s="37"/>
      <c r="PY1502" s="37"/>
      <c r="PZ1502" s="37"/>
      <c r="QA1502" s="37"/>
      <c r="QB1502" s="37"/>
      <c r="QC1502" s="37"/>
      <c r="QD1502" s="37"/>
      <c r="QE1502" s="37"/>
      <c r="QF1502" s="37"/>
      <c r="QG1502" s="37"/>
      <c r="QH1502" s="37"/>
      <c r="QI1502" s="37"/>
      <c r="QJ1502" s="37"/>
      <c r="QK1502" s="37"/>
      <c r="QL1502" s="37"/>
      <c r="QM1502" s="37"/>
      <c r="QN1502" s="37"/>
      <c r="QO1502" s="37"/>
      <c r="QP1502" s="37"/>
      <c r="QQ1502" s="37"/>
      <c r="QR1502" s="37"/>
      <c r="QS1502" s="37"/>
      <c r="QT1502" s="37"/>
      <c r="QU1502" s="37"/>
      <c r="QV1502" s="37"/>
      <c r="QW1502" s="37"/>
      <c r="QX1502" s="37"/>
      <c r="QY1502" s="37"/>
      <c r="QZ1502" s="37"/>
      <c r="RA1502" s="37"/>
      <c r="RB1502" s="37"/>
      <c r="RC1502" s="37"/>
      <c r="RD1502" s="37"/>
      <c r="RE1502" s="37"/>
      <c r="RF1502" s="37"/>
      <c r="RG1502" s="37"/>
      <c r="RH1502" s="37"/>
      <c r="RI1502" s="37"/>
      <c r="RJ1502" s="37"/>
      <c r="RK1502" s="37"/>
      <c r="RL1502" s="37"/>
      <c r="RM1502" s="37"/>
      <c r="RN1502" s="37"/>
      <c r="RO1502" s="37"/>
      <c r="RP1502" s="37"/>
      <c r="RQ1502" s="37"/>
      <c r="RR1502" s="37"/>
      <c r="RS1502" s="37"/>
      <c r="RT1502" s="37"/>
      <c r="RU1502" s="37"/>
      <c r="RV1502" s="37"/>
      <c r="RW1502" s="37"/>
      <c r="RX1502" s="37"/>
      <c r="RY1502" s="37"/>
      <c r="RZ1502" s="37"/>
      <c r="SA1502" s="37"/>
      <c r="SB1502" s="37"/>
      <c r="SC1502" s="37"/>
      <c r="SD1502" s="37"/>
      <c r="SE1502" s="37"/>
      <c r="SF1502" s="37"/>
      <c r="SG1502" s="37"/>
      <c r="SH1502" s="37"/>
      <c r="SI1502" s="37"/>
      <c r="SJ1502" s="37"/>
      <c r="SK1502" s="37"/>
      <c r="SL1502" s="37"/>
      <c r="SM1502" s="37"/>
      <c r="SN1502" s="37"/>
      <c r="SO1502" s="37"/>
      <c r="SP1502" s="37"/>
      <c r="SQ1502" s="37"/>
      <c r="SR1502" s="37"/>
      <c r="SS1502" s="37"/>
      <c r="ST1502" s="37"/>
      <c r="SU1502" s="37"/>
      <c r="SV1502" s="37"/>
      <c r="SW1502" s="37"/>
      <c r="SX1502" s="37"/>
      <c r="SY1502" s="37"/>
      <c r="SZ1502" s="37"/>
      <c r="TA1502" s="37"/>
      <c r="TB1502" s="37"/>
      <c r="TC1502" s="37"/>
      <c r="TD1502" s="37"/>
      <c r="TE1502" s="37"/>
      <c r="TF1502" s="37"/>
      <c r="TG1502" s="37"/>
      <c r="TH1502" s="37"/>
      <c r="TI1502" s="37"/>
      <c r="TJ1502" s="37"/>
      <c r="TK1502" s="37"/>
      <c r="TL1502" s="37"/>
      <c r="TM1502" s="37"/>
      <c r="TN1502" s="37"/>
      <c r="TO1502" s="37"/>
      <c r="TP1502" s="37"/>
      <c r="TQ1502" s="37"/>
      <c r="TR1502" s="37"/>
      <c r="TS1502" s="37"/>
      <c r="TT1502" s="37"/>
      <c r="TU1502" s="37"/>
      <c r="TV1502" s="37"/>
      <c r="TW1502" s="37"/>
      <c r="TX1502" s="37"/>
      <c r="TY1502" s="37"/>
      <c r="TZ1502" s="37"/>
      <c r="UA1502" s="37"/>
      <c r="UB1502" s="37"/>
      <c r="UC1502" s="37"/>
      <c r="UD1502" s="37"/>
      <c r="UE1502" s="37"/>
      <c r="UF1502" s="37"/>
      <c r="UG1502" s="37"/>
      <c r="UH1502" s="37"/>
      <c r="UI1502" s="37"/>
      <c r="UJ1502" s="37"/>
      <c r="UK1502" s="37"/>
      <c r="UL1502" s="37"/>
      <c r="UM1502" s="37"/>
      <c r="UN1502" s="37"/>
      <c r="UO1502" s="37"/>
      <c r="UP1502" s="37"/>
      <c r="UQ1502" s="37"/>
      <c r="UR1502" s="37"/>
      <c r="US1502" s="37"/>
      <c r="UT1502" s="37"/>
      <c r="UU1502" s="37"/>
      <c r="UV1502" s="37"/>
      <c r="UW1502" s="37"/>
      <c r="UX1502" s="37"/>
      <c r="UY1502" s="37"/>
      <c r="UZ1502" s="37"/>
      <c r="VA1502" s="37"/>
      <c r="VB1502" s="37"/>
      <c r="VC1502" s="37"/>
      <c r="VD1502" s="37"/>
      <c r="VE1502" s="37"/>
      <c r="VF1502" s="37"/>
      <c r="VG1502" s="37"/>
      <c r="VH1502" s="37"/>
      <c r="VI1502" s="37"/>
      <c r="VJ1502" s="37"/>
      <c r="VK1502" s="37"/>
      <c r="VL1502" s="37"/>
      <c r="VM1502" s="37"/>
      <c r="VN1502" s="37"/>
      <c r="VO1502" s="37"/>
      <c r="VP1502" s="37"/>
      <c r="VQ1502" s="37"/>
      <c r="VR1502" s="37"/>
      <c r="VS1502" s="37"/>
      <c r="VT1502" s="37"/>
      <c r="VU1502" s="37"/>
      <c r="VV1502" s="37"/>
      <c r="VW1502" s="37"/>
      <c r="VX1502" s="37"/>
      <c r="VY1502" s="37"/>
      <c r="VZ1502" s="37"/>
      <c r="WA1502" s="37"/>
      <c r="WB1502" s="37"/>
      <c r="WC1502" s="37"/>
      <c r="WD1502" s="37"/>
      <c r="WE1502" s="37"/>
      <c r="WF1502" s="37"/>
      <c r="WG1502" s="37"/>
      <c r="WH1502" s="37"/>
      <c r="WI1502" s="37"/>
      <c r="WJ1502" s="37"/>
      <c r="WK1502" s="37"/>
      <c r="WL1502" s="37"/>
      <c r="WM1502" s="37"/>
      <c r="WN1502" s="37"/>
      <c r="WO1502" s="37"/>
      <c r="WP1502" s="37"/>
      <c r="WQ1502" s="37"/>
      <c r="WR1502" s="37"/>
      <c r="WS1502" s="37"/>
      <c r="WT1502" s="37"/>
      <c r="WU1502" s="37"/>
      <c r="WV1502" s="37"/>
      <c r="WW1502" s="37"/>
      <c r="WX1502" s="37"/>
      <c r="WY1502" s="37"/>
      <c r="WZ1502" s="37"/>
      <c r="XA1502" s="37"/>
      <c r="XB1502" s="37"/>
      <c r="XC1502" s="37"/>
      <c r="XD1502" s="37"/>
      <c r="XE1502" s="37"/>
      <c r="XF1502" s="37"/>
      <c r="XG1502" s="37"/>
      <c r="XH1502" s="37"/>
      <c r="XI1502" s="37"/>
      <c r="XJ1502" s="37"/>
      <c r="XK1502" s="37"/>
      <c r="XL1502" s="37"/>
      <c r="XM1502" s="37"/>
      <c r="XN1502" s="37"/>
      <c r="XO1502" s="37"/>
      <c r="XP1502" s="37"/>
      <c r="XQ1502" s="37"/>
      <c r="XR1502" s="37"/>
      <c r="XS1502" s="37"/>
      <c r="XT1502" s="37"/>
      <c r="XU1502" s="37"/>
      <c r="XV1502" s="37"/>
      <c r="XW1502" s="37"/>
      <c r="XX1502" s="37"/>
      <c r="XY1502" s="37"/>
      <c r="XZ1502" s="37"/>
      <c r="YA1502" s="37"/>
      <c r="YB1502" s="37"/>
      <c r="YC1502" s="37"/>
      <c r="YD1502" s="37"/>
      <c r="YE1502" s="37"/>
      <c r="YF1502" s="37"/>
      <c r="YG1502" s="37"/>
      <c r="YH1502" s="37"/>
      <c r="YI1502" s="37"/>
      <c r="YJ1502" s="37"/>
      <c r="YK1502" s="37"/>
      <c r="YL1502" s="37"/>
      <c r="YM1502" s="37"/>
      <c r="YN1502" s="37"/>
      <c r="YO1502" s="37"/>
      <c r="YP1502" s="37"/>
      <c r="YQ1502" s="37"/>
      <c r="YR1502" s="37"/>
      <c r="YS1502" s="37"/>
      <c r="YT1502" s="37"/>
      <c r="YU1502" s="37"/>
      <c r="YV1502" s="37"/>
      <c r="YW1502" s="37"/>
      <c r="YX1502" s="37"/>
      <c r="YY1502" s="37"/>
      <c r="YZ1502" s="37"/>
      <c r="ZA1502" s="37"/>
      <c r="ZB1502" s="37"/>
      <c r="ZC1502" s="37"/>
      <c r="ZD1502" s="37"/>
      <c r="ZE1502" s="37"/>
      <c r="ZF1502" s="37"/>
      <c r="ZG1502" s="37"/>
      <c r="ZH1502" s="37"/>
      <c r="ZI1502" s="37"/>
      <c r="ZJ1502" s="37"/>
      <c r="ZK1502" s="37"/>
      <c r="ZL1502" s="37"/>
      <c r="ZM1502" s="37"/>
      <c r="ZN1502" s="37"/>
      <c r="ZO1502" s="37"/>
      <c r="ZP1502" s="37"/>
      <c r="ZQ1502" s="37"/>
      <c r="ZR1502" s="37"/>
      <c r="ZS1502" s="37"/>
      <c r="ZT1502" s="37"/>
      <c r="ZU1502" s="37"/>
      <c r="ZV1502" s="37"/>
      <c r="ZW1502" s="37"/>
      <c r="ZX1502" s="37"/>
      <c r="ZY1502" s="37"/>
      <c r="ZZ1502" s="37"/>
      <c r="AAA1502" s="37"/>
      <c r="AAB1502" s="37"/>
      <c r="AAC1502" s="37"/>
      <c r="AAD1502" s="37"/>
      <c r="AAE1502" s="37"/>
      <c r="AAF1502" s="37"/>
      <c r="AAG1502" s="37"/>
      <c r="AAH1502" s="37"/>
      <c r="AAI1502" s="37"/>
      <c r="AAJ1502" s="37"/>
      <c r="AAK1502" s="37"/>
      <c r="AAL1502" s="37"/>
      <c r="AAM1502" s="37"/>
      <c r="AAN1502" s="37"/>
      <c r="AAO1502" s="37"/>
      <c r="AAP1502" s="37"/>
      <c r="AAQ1502" s="37"/>
      <c r="AAR1502" s="37"/>
      <c r="AAS1502" s="37"/>
      <c r="AAT1502" s="37"/>
      <c r="AAU1502" s="37"/>
      <c r="AAV1502" s="37"/>
      <c r="AAW1502" s="37"/>
      <c r="AAX1502" s="37"/>
      <c r="AAY1502" s="37"/>
      <c r="AAZ1502" s="37"/>
      <c r="ABA1502" s="37"/>
      <c r="ABB1502" s="37"/>
      <c r="ABC1502" s="37"/>
      <c r="ABD1502" s="37"/>
      <c r="ABE1502" s="37"/>
      <c r="ABF1502" s="37"/>
      <c r="ABG1502" s="37"/>
      <c r="ABH1502" s="37"/>
      <c r="ABI1502" s="37"/>
      <c r="ABJ1502" s="37"/>
      <c r="ABK1502" s="37"/>
      <c r="ABL1502" s="37"/>
      <c r="ABM1502" s="37"/>
      <c r="ABN1502" s="37"/>
      <c r="ABO1502" s="37"/>
      <c r="ABP1502" s="37"/>
      <c r="ABQ1502" s="37"/>
      <c r="ABR1502" s="37"/>
      <c r="ABS1502" s="37"/>
      <c r="ABT1502" s="37"/>
      <c r="ABU1502" s="37"/>
      <c r="ABV1502" s="37"/>
      <c r="ABW1502" s="37"/>
      <c r="ABX1502" s="37"/>
      <c r="ABY1502" s="37"/>
      <c r="ABZ1502" s="37"/>
      <c r="ACA1502" s="37"/>
      <c r="ACB1502" s="37"/>
      <c r="ACC1502" s="37"/>
      <c r="ACD1502" s="37"/>
      <c r="ACE1502" s="37"/>
      <c r="ACF1502" s="37"/>
      <c r="ACG1502" s="37"/>
      <c r="ACH1502" s="37"/>
      <c r="ACI1502" s="37"/>
      <c r="ACJ1502" s="37"/>
      <c r="ACK1502" s="37"/>
      <c r="ACL1502" s="37"/>
      <c r="ACM1502" s="37"/>
      <c r="ACN1502" s="37"/>
      <c r="ACO1502" s="37"/>
      <c r="ACP1502" s="37"/>
      <c r="ACQ1502" s="37"/>
      <c r="ACR1502" s="37"/>
      <c r="ACS1502" s="37"/>
      <c r="ACT1502" s="37"/>
      <c r="ACU1502" s="37"/>
      <c r="ACV1502" s="37"/>
      <c r="ACW1502" s="37"/>
      <c r="ACX1502" s="37"/>
      <c r="ACY1502" s="37"/>
      <c r="ACZ1502" s="37"/>
      <c r="ADA1502" s="37"/>
      <c r="ADB1502" s="37"/>
      <c r="ADC1502" s="37"/>
      <c r="ADD1502" s="37"/>
      <c r="ADE1502" s="37"/>
      <c r="ADF1502" s="37"/>
      <c r="ADG1502" s="37"/>
      <c r="ADH1502" s="37"/>
      <c r="ADI1502" s="37"/>
      <c r="ADJ1502" s="37"/>
      <c r="ADK1502" s="37"/>
      <c r="ADL1502" s="37"/>
      <c r="ADM1502" s="37"/>
      <c r="ADN1502" s="37"/>
      <c r="ADO1502" s="37"/>
      <c r="ADP1502" s="37"/>
      <c r="ADQ1502" s="37"/>
      <c r="ADR1502" s="37"/>
      <c r="ADS1502" s="37"/>
      <c r="ADT1502" s="37"/>
      <c r="ADU1502" s="37"/>
      <c r="ADV1502" s="37"/>
      <c r="ADW1502" s="37"/>
      <c r="ADX1502" s="37"/>
      <c r="ADY1502" s="37"/>
      <c r="ADZ1502" s="37"/>
      <c r="AEA1502" s="37"/>
      <c r="AEB1502" s="37"/>
      <c r="AEC1502" s="37"/>
      <c r="AED1502" s="37"/>
      <c r="AEE1502" s="37"/>
      <c r="AEF1502" s="37"/>
      <c r="AEG1502" s="37"/>
      <c r="AEH1502" s="37"/>
      <c r="AEI1502" s="37"/>
      <c r="AEJ1502" s="37"/>
      <c r="AEK1502" s="37"/>
      <c r="AEL1502" s="37"/>
      <c r="AEM1502" s="37"/>
      <c r="AEN1502" s="37"/>
      <c r="AEO1502" s="37"/>
      <c r="AEP1502" s="37"/>
      <c r="AEQ1502" s="37"/>
      <c r="AER1502" s="37"/>
      <c r="AES1502" s="37"/>
      <c r="AET1502" s="37"/>
      <c r="AEU1502" s="37"/>
      <c r="AEV1502" s="37"/>
      <c r="AEW1502" s="37"/>
      <c r="AEX1502" s="37"/>
      <c r="AEY1502" s="37"/>
      <c r="AEZ1502" s="37"/>
      <c r="AFA1502" s="37"/>
      <c r="AFB1502" s="37"/>
      <c r="AFC1502" s="37"/>
      <c r="AFD1502" s="37"/>
      <c r="AFE1502" s="37"/>
      <c r="AFF1502" s="37"/>
      <c r="AFG1502" s="37"/>
      <c r="AFH1502" s="37"/>
      <c r="AFI1502" s="37"/>
      <c r="AFJ1502" s="37"/>
      <c r="AFK1502" s="37"/>
      <c r="AFL1502" s="37"/>
      <c r="AFM1502" s="37"/>
      <c r="AFN1502" s="37"/>
      <c r="AFO1502" s="37"/>
      <c r="AFP1502" s="37"/>
      <c r="AFQ1502" s="37"/>
      <c r="AFR1502" s="37"/>
      <c r="AFS1502" s="37"/>
      <c r="AFT1502" s="37"/>
      <c r="AFU1502" s="37"/>
      <c r="AFV1502" s="37"/>
      <c r="AFW1502" s="37"/>
      <c r="AFX1502" s="37"/>
      <c r="AFY1502" s="37"/>
      <c r="AFZ1502" s="37"/>
      <c r="AGA1502" s="37"/>
      <c r="AGB1502" s="37"/>
      <c r="AGC1502" s="37"/>
      <c r="AGD1502" s="37"/>
      <c r="AGE1502" s="37"/>
      <c r="AGF1502" s="37"/>
      <c r="AGG1502" s="37"/>
      <c r="AGH1502" s="37"/>
      <c r="AGI1502" s="37"/>
      <c r="AGJ1502" s="37"/>
      <c r="AGK1502" s="37"/>
      <c r="AGL1502" s="37"/>
      <c r="AGM1502" s="37"/>
      <c r="AGN1502" s="37"/>
      <c r="AGO1502" s="37"/>
      <c r="AGP1502" s="37"/>
      <c r="AGQ1502" s="37"/>
      <c r="AGR1502" s="37"/>
      <c r="AGS1502" s="37"/>
      <c r="AGT1502" s="37"/>
      <c r="AGU1502" s="37"/>
      <c r="AGV1502" s="37"/>
      <c r="AGW1502" s="37"/>
      <c r="AGX1502" s="37"/>
      <c r="AGY1502" s="37"/>
      <c r="AGZ1502" s="37"/>
      <c r="AHA1502" s="37"/>
      <c r="AHB1502" s="37"/>
      <c r="AHC1502" s="37"/>
      <c r="AHD1502" s="37"/>
      <c r="AHE1502" s="37"/>
      <c r="AHF1502" s="37"/>
      <c r="AHG1502" s="37"/>
      <c r="AHH1502" s="37"/>
      <c r="AHI1502" s="37"/>
      <c r="AHJ1502" s="37"/>
      <c r="AHK1502" s="37"/>
      <c r="AHL1502" s="37"/>
      <c r="AHM1502" s="37"/>
      <c r="AHN1502" s="37"/>
      <c r="AHO1502" s="37"/>
      <c r="AHP1502" s="37"/>
      <c r="AHQ1502" s="37"/>
      <c r="AHR1502" s="37"/>
      <c r="AHS1502" s="37"/>
      <c r="AHT1502" s="37"/>
      <c r="AHU1502" s="37"/>
      <c r="AHV1502" s="37"/>
      <c r="AHW1502" s="37"/>
      <c r="AHX1502" s="37"/>
      <c r="AHY1502" s="37"/>
      <c r="AHZ1502" s="37"/>
      <c r="AIA1502" s="37"/>
      <c r="AIB1502" s="37"/>
      <c r="AIC1502" s="37"/>
      <c r="AID1502" s="37"/>
      <c r="AIE1502" s="37"/>
      <c r="AIF1502" s="37"/>
      <c r="AIG1502" s="37"/>
      <c r="AIH1502" s="37"/>
      <c r="AII1502" s="37"/>
      <c r="AIJ1502" s="37"/>
      <c r="AIK1502" s="37"/>
      <c r="AIL1502" s="37"/>
      <c r="AIM1502" s="37"/>
      <c r="AIN1502" s="37"/>
      <c r="AIO1502" s="37"/>
      <c r="AIP1502" s="37"/>
      <c r="AIQ1502" s="37"/>
      <c r="AIR1502" s="37"/>
      <c r="AIS1502" s="37"/>
      <c r="AIT1502" s="37"/>
      <c r="AIU1502" s="37"/>
      <c r="AIV1502" s="37"/>
      <c r="AIW1502" s="37"/>
      <c r="AIX1502" s="37"/>
      <c r="AIY1502" s="37"/>
      <c r="AIZ1502" s="37"/>
      <c r="AJA1502" s="37"/>
      <c r="AJB1502" s="37"/>
      <c r="AJC1502" s="37"/>
      <c r="AJD1502" s="37"/>
      <c r="AJE1502" s="37"/>
      <c r="AJF1502" s="37"/>
      <c r="AJG1502" s="37"/>
      <c r="AJH1502" s="37"/>
      <c r="AJI1502" s="37"/>
      <c r="AJJ1502" s="37"/>
      <c r="AJK1502" s="37"/>
      <c r="AJL1502" s="37"/>
      <c r="AJM1502" s="37"/>
      <c r="AJN1502" s="37"/>
      <c r="AJO1502" s="37"/>
      <c r="AJP1502" s="37"/>
      <c r="AJQ1502" s="37"/>
      <c r="AJR1502" s="37"/>
      <c r="AJS1502" s="37"/>
      <c r="AJT1502" s="37"/>
      <c r="AJU1502" s="37"/>
      <c r="AJV1502" s="37"/>
      <c r="AJW1502" s="37"/>
      <c r="AJX1502" s="37"/>
      <c r="AJY1502" s="37"/>
      <c r="AJZ1502" s="37"/>
      <c r="AKA1502" s="37"/>
      <c r="AKB1502" s="37"/>
      <c r="AKC1502" s="37"/>
      <c r="AKD1502" s="37"/>
      <c r="AKE1502" s="37"/>
      <c r="AKF1502" s="37"/>
      <c r="AKG1502" s="37"/>
      <c r="AKH1502" s="37"/>
      <c r="AKI1502" s="37"/>
      <c r="AKJ1502" s="37"/>
      <c r="AKK1502" s="37"/>
      <c r="AKL1502" s="37"/>
      <c r="AKM1502" s="37"/>
      <c r="AKN1502" s="37"/>
      <c r="AKO1502" s="37"/>
      <c r="AKP1502" s="37"/>
      <c r="AKQ1502" s="37"/>
      <c r="AKR1502" s="37"/>
      <c r="AKS1502" s="37"/>
      <c r="AKT1502" s="37"/>
      <c r="AKU1502" s="37"/>
      <c r="AKV1502" s="37"/>
      <c r="AKW1502" s="37"/>
      <c r="AKX1502" s="37"/>
      <c r="AKY1502" s="37"/>
      <c r="AKZ1502" s="37"/>
      <c r="ALA1502" s="37"/>
      <c r="ALB1502" s="37"/>
      <c r="ALC1502" s="37"/>
      <c r="ALD1502" s="37"/>
      <c r="ALE1502" s="37"/>
      <c r="ALF1502" s="37"/>
      <c r="ALG1502" s="37"/>
      <c r="ALH1502" s="37"/>
      <c r="ALI1502" s="37"/>
      <c r="ALJ1502" s="37"/>
      <c r="ALK1502" s="37"/>
      <c r="ALL1502" s="37"/>
      <c r="ALM1502" s="37"/>
      <c r="ALN1502" s="37"/>
      <c r="ALO1502" s="37"/>
      <c r="ALP1502" s="37"/>
      <c r="ALQ1502" s="37"/>
      <c r="ALR1502" s="37"/>
      <c r="ALS1502" s="37"/>
      <c r="ALT1502" s="37"/>
      <c r="ALU1502" s="37"/>
      <c r="ALV1502" s="37"/>
      <c r="ALW1502" s="37"/>
      <c r="ALX1502" s="37"/>
      <c r="ALY1502" s="37"/>
      <c r="ALZ1502" s="37"/>
      <c r="AMA1502" s="37"/>
      <c r="AMB1502" s="37"/>
      <c r="AMC1502" s="37"/>
      <c r="AMD1502" s="37"/>
      <c r="AME1502" s="37"/>
      <c r="AMF1502" s="37"/>
      <c r="AMG1502" s="37"/>
      <c r="AMH1502" s="37"/>
      <c r="AMI1502" s="37"/>
      <c r="AMJ1502" s="37"/>
      <c r="AMK1502" s="37"/>
      <c r="AML1502" s="37"/>
      <c r="AMM1502" s="37"/>
      <c r="AMN1502" s="37"/>
      <c r="AMO1502" s="37"/>
      <c r="AMP1502" s="37"/>
      <c r="AMQ1502" s="37"/>
      <c r="AMR1502" s="37"/>
      <c r="AMS1502" s="37"/>
      <c r="AMT1502" s="37"/>
      <c r="AMU1502" s="37"/>
      <c r="AMV1502" s="37"/>
      <c r="AMW1502" s="37"/>
      <c r="AMX1502" s="37"/>
      <c r="AMY1502" s="37"/>
      <c r="AMZ1502" s="37"/>
      <c r="ANA1502" s="37"/>
      <c r="ANB1502" s="37"/>
      <c r="ANC1502" s="37"/>
      <c r="AND1502" s="37"/>
      <c r="ANE1502" s="37"/>
      <c r="ANF1502" s="37"/>
      <c r="ANG1502" s="37"/>
      <c r="ANH1502" s="37"/>
      <c r="ANI1502" s="37"/>
      <c r="ANJ1502" s="37"/>
      <c r="ANK1502" s="37"/>
      <c r="ANL1502" s="37"/>
      <c r="ANM1502" s="37"/>
      <c r="ANN1502" s="37"/>
      <c r="ANO1502" s="37"/>
      <c r="ANP1502" s="37"/>
      <c r="ANQ1502" s="37"/>
      <c r="ANR1502" s="37"/>
      <c r="ANS1502" s="37"/>
      <c r="ANT1502" s="37"/>
      <c r="ANU1502" s="37"/>
      <c r="ANV1502" s="37"/>
      <c r="ANW1502" s="37"/>
      <c r="ANX1502" s="37"/>
      <c r="ANY1502" s="37"/>
      <c r="ANZ1502" s="37"/>
      <c r="AOA1502" s="37"/>
      <c r="AOB1502" s="37"/>
      <c r="AOC1502" s="37"/>
      <c r="AOD1502" s="37"/>
      <c r="AOE1502" s="37"/>
      <c r="AOF1502" s="37"/>
      <c r="AOG1502" s="37"/>
      <c r="AOH1502" s="37"/>
      <c r="AOI1502" s="37"/>
      <c r="AOJ1502" s="37"/>
      <c r="AOK1502" s="37"/>
      <c r="AOL1502" s="37"/>
      <c r="AOM1502" s="37"/>
      <c r="AON1502" s="37"/>
      <c r="AOO1502" s="37"/>
      <c r="AOP1502" s="37"/>
      <c r="AOQ1502" s="37"/>
      <c r="AOR1502" s="37"/>
      <c r="AOS1502" s="37"/>
      <c r="AOT1502" s="37"/>
      <c r="AOU1502" s="37"/>
      <c r="AOV1502" s="37"/>
      <c r="AOW1502" s="37"/>
      <c r="AOX1502" s="37"/>
      <c r="AOY1502" s="37"/>
      <c r="AOZ1502" s="37"/>
      <c r="APA1502" s="37"/>
      <c r="APB1502" s="37"/>
      <c r="APC1502" s="37"/>
      <c r="APD1502" s="37"/>
      <c r="APE1502" s="37"/>
      <c r="APF1502" s="37"/>
      <c r="APG1502" s="37"/>
      <c r="APH1502" s="37"/>
      <c r="API1502" s="37"/>
      <c r="APJ1502" s="37"/>
      <c r="APK1502" s="37"/>
      <c r="APL1502" s="37"/>
      <c r="APM1502" s="37"/>
      <c r="APN1502" s="37"/>
      <c r="APO1502" s="37"/>
      <c r="APP1502" s="37"/>
      <c r="APQ1502" s="37"/>
      <c r="APR1502" s="37"/>
      <c r="APS1502" s="37"/>
      <c r="APT1502" s="37"/>
      <c r="APU1502" s="37"/>
      <c r="APV1502" s="37"/>
      <c r="APW1502" s="37"/>
      <c r="APX1502" s="37"/>
      <c r="APY1502" s="37"/>
      <c r="APZ1502" s="37"/>
      <c r="AQA1502" s="37"/>
      <c r="AQB1502" s="37"/>
      <c r="AQC1502" s="37"/>
      <c r="AQD1502" s="37"/>
      <c r="AQE1502" s="37"/>
      <c r="AQF1502" s="37"/>
      <c r="AQG1502" s="37"/>
      <c r="AQH1502" s="37"/>
      <c r="AQI1502" s="37"/>
      <c r="AQJ1502" s="37"/>
      <c r="AQK1502" s="37"/>
      <c r="AQL1502" s="37"/>
      <c r="AQM1502" s="37"/>
      <c r="AQN1502" s="37"/>
      <c r="AQO1502" s="37"/>
      <c r="AQP1502" s="37"/>
      <c r="AQQ1502" s="37"/>
      <c r="AQR1502" s="37"/>
      <c r="AQS1502" s="37"/>
      <c r="AQT1502" s="37"/>
      <c r="AQU1502" s="37"/>
      <c r="AQV1502" s="37"/>
      <c r="AQW1502" s="37"/>
      <c r="AQX1502" s="37"/>
      <c r="AQY1502" s="37"/>
      <c r="AQZ1502" s="37"/>
      <c r="ARA1502" s="37"/>
      <c r="ARB1502" s="37"/>
      <c r="ARC1502" s="37"/>
      <c r="ARD1502" s="37"/>
      <c r="ARE1502" s="37"/>
      <c r="ARF1502" s="37"/>
      <c r="ARG1502" s="37"/>
      <c r="ARH1502" s="37"/>
      <c r="ARI1502" s="37"/>
      <c r="ARJ1502" s="37"/>
      <c r="ARK1502" s="37"/>
      <c r="ARL1502" s="37"/>
      <c r="ARM1502" s="37"/>
      <c r="ARN1502" s="37"/>
      <c r="ARO1502" s="37"/>
      <c r="ARP1502" s="37"/>
      <c r="ARQ1502" s="37"/>
      <c r="ARR1502" s="37"/>
      <c r="ARS1502" s="37"/>
      <c r="ART1502" s="37"/>
      <c r="ARU1502" s="37"/>
      <c r="ARV1502" s="37"/>
      <c r="ARW1502" s="37"/>
      <c r="ARX1502" s="37"/>
      <c r="ARY1502" s="37"/>
      <c r="ARZ1502" s="37"/>
      <c r="ASA1502" s="37"/>
      <c r="ASB1502" s="37"/>
      <c r="ASC1502" s="37"/>
      <c r="ASD1502" s="37"/>
      <c r="ASE1502" s="37"/>
      <c r="ASF1502" s="37"/>
      <c r="ASG1502" s="37"/>
      <c r="ASH1502" s="37"/>
      <c r="ASI1502" s="37"/>
      <c r="ASJ1502" s="37"/>
      <c r="ASK1502" s="37"/>
      <c r="ASL1502" s="37"/>
      <c r="ASM1502" s="37"/>
      <c r="ASN1502" s="37"/>
      <c r="ASO1502" s="37"/>
      <c r="ASP1502" s="37"/>
      <c r="ASQ1502" s="37"/>
      <c r="ASR1502" s="37"/>
      <c r="ASS1502" s="37"/>
      <c r="AST1502" s="37"/>
      <c r="ASU1502" s="37"/>
      <c r="ASV1502" s="37"/>
      <c r="ASW1502" s="37"/>
      <c r="ASX1502" s="37"/>
      <c r="ASY1502" s="37"/>
      <c r="ASZ1502" s="37"/>
      <c r="ATA1502" s="37"/>
      <c r="ATB1502" s="37"/>
      <c r="ATC1502" s="37"/>
      <c r="ATD1502" s="37"/>
      <c r="ATE1502" s="37"/>
      <c r="ATF1502" s="37"/>
      <c r="ATG1502" s="37"/>
      <c r="ATH1502" s="37"/>
      <c r="ATI1502" s="37"/>
      <c r="ATJ1502" s="37"/>
      <c r="ATK1502" s="37"/>
      <c r="ATL1502" s="37"/>
      <c r="ATM1502" s="37"/>
      <c r="ATN1502" s="37"/>
      <c r="ATO1502" s="37"/>
      <c r="ATP1502" s="37"/>
      <c r="ATQ1502" s="37"/>
      <c r="ATR1502" s="37"/>
      <c r="ATS1502" s="37"/>
      <c r="ATT1502" s="37"/>
      <c r="ATU1502" s="37"/>
      <c r="ATV1502" s="37"/>
      <c r="ATW1502" s="37"/>
      <c r="ATX1502" s="37"/>
      <c r="ATY1502" s="37"/>
      <c r="ATZ1502" s="37"/>
      <c r="AUA1502" s="37"/>
      <c r="AUB1502" s="37"/>
      <c r="AUC1502" s="37"/>
      <c r="AUD1502" s="37"/>
      <c r="AUE1502" s="37"/>
      <c r="AUF1502" s="37"/>
      <c r="AUG1502" s="37"/>
      <c r="AUH1502" s="37"/>
      <c r="AUI1502" s="37"/>
      <c r="AUJ1502" s="37"/>
      <c r="AUK1502" s="37"/>
      <c r="AUL1502" s="37"/>
      <c r="AUM1502" s="37"/>
      <c r="AUN1502" s="37"/>
      <c r="AUO1502" s="37"/>
      <c r="AUP1502" s="37"/>
      <c r="AUQ1502" s="37"/>
      <c r="AUR1502" s="37"/>
      <c r="AUS1502" s="37"/>
      <c r="AUT1502" s="37"/>
      <c r="AUU1502" s="37"/>
      <c r="AUV1502" s="37"/>
      <c r="AUW1502" s="37"/>
      <c r="AUX1502" s="37"/>
      <c r="AUY1502" s="37"/>
      <c r="AUZ1502" s="37"/>
      <c r="AVA1502" s="37"/>
      <c r="AVB1502" s="37"/>
      <c r="AVC1502" s="37"/>
      <c r="AVD1502" s="37"/>
      <c r="AVE1502" s="37"/>
      <c r="AVF1502" s="37"/>
      <c r="AVG1502" s="37"/>
      <c r="AVH1502" s="37"/>
      <c r="AVI1502" s="37"/>
      <c r="AVJ1502" s="37"/>
      <c r="AVK1502" s="37"/>
      <c r="AVL1502" s="37"/>
      <c r="AVM1502" s="37"/>
      <c r="AVN1502" s="37"/>
      <c r="AVO1502" s="37"/>
      <c r="AVP1502" s="37"/>
      <c r="AVQ1502" s="37"/>
      <c r="AVR1502" s="37"/>
      <c r="AVS1502" s="37"/>
      <c r="AVT1502" s="37"/>
      <c r="AVU1502" s="37"/>
      <c r="AVV1502" s="37"/>
      <c r="AVW1502" s="37"/>
      <c r="AVX1502" s="37"/>
      <c r="AVY1502" s="37"/>
      <c r="AVZ1502" s="37"/>
      <c r="AWA1502" s="37"/>
      <c r="AWB1502" s="37"/>
      <c r="AWC1502" s="37"/>
      <c r="AWD1502" s="37"/>
      <c r="AWE1502" s="37"/>
      <c r="AWF1502" s="37"/>
      <c r="AWG1502" s="37"/>
      <c r="AWH1502" s="37"/>
      <c r="AWI1502" s="37"/>
      <c r="AWJ1502" s="37"/>
      <c r="AWK1502" s="37"/>
      <c r="AWL1502" s="37"/>
      <c r="AWM1502" s="37"/>
      <c r="AWN1502" s="37"/>
      <c r="AWO1502" s="37"/>
      <c r="AWP1502" s="37"/>
      <c r="AWQ1502" s="37"/>
      <c r="AWR1502" s="37"/>
      <c r="AWS1502" s="37"/>
      <c r="AWT1502" s="37"/>
      <c r="AWU1502" s="37"/>
      <c r="AWV1502" s="37"/>
      <c r="AWW1502" s="37"/>
      <c r="AWX1502" s="37"/>
      <c r="AWY1502" s="37"/>
      <c r="AWZ1502" s="37"/>
      <c r="AXA1502" s="37"/>
      <c r="AXB1502" s="37"/>
      <c r="AXC1502" s="37"/>
      <c r="AXD1502" s="37"/>
      <c r="AXE1502" s="37"/>
      <c r="AXF1502" s="37"/>
      <c r="AXG1502" s="37"/>
      <c r="AXH1502" s="37"/>
      <c r="AXI1502" s="37"/>
      <c r="AXJ1502" s="37"/>
      <c r="AXK1502" s="37"/>
      <c r="AXL1502" s="37"/>
      <c r="AXM1502" s="37"/>
      <c r="AXN1502" s="37"/>
      <c r="AXO1502" s="37"/>
      <c r="AXP1502" s="37"/>
      <c r="AXQ1502" s="37"/>
      <c r="AXR1502" s="37"/>
      <c r="AXS1502" s="37"/>
      <c r="AXT1502" s="37"/>
      <c r="AXU1502" s="37"/>
      <c r="AXV1502" s="37"/>
      <c r="AXW1502" s="37"/>
      <c r="AXX1502" s="37"/>
      <c r="AXY1502" s="37"/>
      <c r="AXZ1502" s="37"/>
      <c r="AYA1502" s="37"/>
      <c r="AYB1502" s="37"/>
      <c r="AYC1502" s="37"/>
      <c r="AYD1502" s="37"/>
      <c r="AYE1502" s="37"/>
      <c r="AYF1502" s="37"/>
      <c r="AYG1502" s="37"/>
      <c r="AYH1502" s="37"/>
      <c r="AYI1502" s="37"/>
      <c r="AYJ1502" s="37"/>
      <c r="AYK1502" s="37"/>
      <c r="AYL1502" s="37"/>
      <c r="AYM1502" s="37"/>
      <c r="AYN1502" s="37"/>
      <c r="AYO1502" s="37"/>
      <c r="AYP1502" s="37"/>
      <c r="AYQ1502" s="37"/>
      <c r="AYR1502" s="37"/>
      <c r="AYS1502" s="37"/>
      <c r="AYT1502" s="37"/>
      <c r="AYU1502" s="37"/>
      <c r="AYV1502" s="37"/>
      <c r="AYW1502" s="37"/>
      <c r="AYX1502" s="37"/>
      <c r="AYY1502" s="37"/>
      <c r="AYZ1502" s="37"/>
      <c r="AZA1502" s="37"/>
      <c r="AZB1502" s="37"/>
      <c r="AZC1502" s="37"/>
      <c r="AZD1502" s="37"/>
      <c r="AZE1502" s="37"/>
      <c r="AZF1502" s="37"/>
      <c r="AZG1502" s="37"/>
      <c r="AZH1502" s="37"/>
      <c r="AZI1502" s="37"/>
      <c r="AZJ1502" s="37"/>
      <c r="AZK1502" s="37"/>
      <c r="AZL1502" s="37"/>
      <c r="AZM1502" s="37"/>
      <c r="AZN1502" s="37"/>
      <c r="AZO1502" s="37"/>
      <c r="AZP1502" s="37"/>
      <c r="AZQ1502" s="37"/>
      <c r="AZR1502" s="37"/>
      <c r="AZS1502" s="37"/>
      <c r="AZT1502" s="37"/>
      <c r="AZU1502" s="37"/>
      <c r="AZV1502" s="37"/>
      <c r="AZW1502" s="37"/>
      <c r="AZX1502" s="37"/>
      <c r="AZY1502" s="37"/>
      <c r="AZZ1502" s="37"/>
      <c r="BAA1502" s="37"/>
      <c r="BAB1502" s="37"/>
      <c r="BAC1502" s="37"/>
      <c r="BAD1502" s="37"/>
      <c r="BAE1502" s="37"/>
      <c r="BAF1502" s="37"/>
      <c r="BAG1502" s="37"/>
      <c r="BAH1502" s="37"/>
      <c r="BAI1502" s="37"/>
      <c r="BAJ1502" s="37"/>
      <c r="BAK1502" s="37"/>
      <c r="BAL1502" s="37"/>
      <c r="BAM1502" s="37"/>
      <c r="BAN1502" s="37"/>
      <c r="BAO1502" s="37"/>
      <c r="BAP1502" s="37"/>
      <c r="BAQ1502" s="37"/>
      <c r="BAR1502" s="37"/>
      <c r="BAS1502" s="37"/>
      <c r="BAT1502" s="37"/>
      <c r="BAU1502" s="37"/>
      <c r="BAV1502" s="37"/>
      <c r="BAW1502" s="37"/>
      <c r="BAX1502" s="37"/>
      <c r="BAY1502" s="37"/>
      <c r="BAZ1502" s="37"/>
      <c r="BBA1502" s="37"/>
      <c r="BBB1502" s="37"/>
      <c r="BBC1502" s="37"/>
      <c r="BBD1502" s="37"/>
      <c r="BBE1502" s="37"/>
      <c r="BBF1502" s="37"/>
      <c r="BBG1502" s="37"/>
      <c r="BBH1502" s="37"/>
      <c r="BBI1502" s="37"/>
      <c r="BBJ1502" s="37"/>
      <c r="BBK1502" s="37"/>
      <c r="BBL1502" s="37"/>
      <c r="BBM1502" s="37"/>
      <c r="BBN1502" s="37"/>
      <c r="BBO1502" s="37"/>
      <c r="BBP1502" s="37"/>
      <c r="BBQ1502" s="37"/>
      <c r="BBR1502" s="37"/>
      <c r="BBS1502" s="37"/>
      <c r="BBT1502" s="37"/>
      <c r="BBU1502" s="37"/>
      <c r="BBV1502" s="37"/>
      <c r="BBW1502" s="37"/>
      <c r="BBX1502" s="37"/>
      <c r="BBY1502" s="37"/>
      <c r="BBZ1502" s="37"/>
      <c r="BCA1502" s="37"/>
      <c r="BCB1502" s="37"/>
      <c r="BCC1502" s="37"/>
      <c r="BCD1502" s="37"/>
      <c r="BCE1502" s="37"/>
      <c r="BCF1502" s="37"/>
      <c r="BCG1502" s="37"/>
      <c r="BCH1502" s="37"/>
      <c r="BCI1502" s="37"/>
      <c r="BCJ1502" s="37"/>
      <c r="BCK1502" s="37"/>
      <c r="BCL1502" s="37"/>
      <c r="BCM1502" s="37"/>
      <c r="BCN1502" s="37"/>
      <c r="BCO1502" s="37"/>
      <c r="BCP1502" s="37"/>
      <c r="BCQ1502" s="37"/>
      <c r="BCR1502" s="37"/>
      <c r="BCS1502" s="37"/>
      <c r="BCT1502" s="37"/>
      <c r="BCU1502" s="37"/>
      <c r="BCV1502" s="37"/>
      <c r="BCW1502" s="37"/>
      <c r="BCX1502" s="37"/>
      <c r="BCY1502" s="37"/>
      <c r="BCZ1502" s="37"/>
      <c r="BDA1502" s="37"/>
      <c r="BDB1502" s="37"/>
      <c r="BDC1502" s="37"/>
      <c r="BDD1502" s="37"/>
      <c r="BDE1502" s="37"/>
      <c r="BDF1502" s="37"/>
      <c r="BDG1502" s="37"/>
      <c r="BDH1502" s="37"/>
      <c r="BDI1502" s="37"/>
      <c r="BDJ1502" s="37"/>
      <c r="BDK1502" s="37"/>
      <c r="BDL1502" s="37"/>
      <c r="BDM1502" s="37"/>
      <c r="BDN1502" s="37"/>
      <c r="BDO1502" s="37"/>
      <c r="BDP1502" s="37"/>
      <c r="BDQ1502" s="37"/>
      <c r="BDR1502" s="37"/>
      <c r="BDS1502" s="37"/>
      <c r="BDT1502" s="37"/>
      <c r="BDU1502" s="37"/>
      <c r="BDV1502" s="37"/>
      <c r="BDW1502" s="37"/>
      <c r="BDX1502" s="37"/>
      <c r="BDY1502" s="37"/>
      <c r="BDZ1502" s="37"/>
      <c r="BEA1502" s="37"/>
      <c r="BEB1502" s="37"/>
      <c r="BEC1502" s="37"/>
      <c r="BED1502" s="37"/>
      <c r="BEE1502" s="37"/>
      <c r="BEF1502" s="37"/>
      <c r="BEG1502" s="37"/>
      <c r="BEH1502" s="37"/>
      <c r="BEI1502" s="37"/>
      <c r="BEJ1502" s="37"/>
      <c r="BEK1502" s="37"/>
      <c r="BEL1502" s="37"/>
      <c r="BEM1502" s="37"/>
      <c r="BEN1502" s="37"/>
      <c r="BEO1502" s="37"/>
      <c r="BEP1502" s="37"/>
      <c r="BEQ1502" s="37"/>
      <c r="BER1502" s="37"/>
      <c r="BES1502" s="37"/>
      <c r="BET1502" s="37"/>
      <c r="BEU1502" s="37"/>
      <c r="BEV1502" s="37"/>
      <c r="BEW1502" s="37"/>
      <c r="BEX1502" s="37"/>
      <c r="BEY1502" s="37"/>
      <c r="BEZ1502" s="37"/>
      <c r="BFA1502" s="37"/>
      <c r="BFB1502" s="37"/>
      <c r="BFC1502" s="37"/>
      <c r="BFD1502" s="37"/>
      <c r="BFE1502" s="37"/>
      <c r="BFF1502" s="37"/>
      <c r="BFG1502" s="37"/>
      <c r="BFH1502" s="37"/>
      <c r="BFI1502" s="37"/>
      <c r="BFJ1502" s="37"/>
      <c r="BFK1502" s="37"/>
      <c r="BFL1502" s="37"/>
      <c r="BFM1502" s="37"/>
      <c r="BFN1502" s="37"/>
      <c r="BFO1502" s="37"/>
      <c r="BFP1502" s="37"/>
      <c r="BFQ1502" s="37"/>
      <c r="BFR1502" s="37"/>
      <c r="BFS1502" s="37"/>
      <c r="BFT1502" s="37"/>
      <c r="BFU1502" s="37"/>
      <c r="BFV1502" s="37"/>
      <c r="BFW1502" s="37"/>
      <c r="BFX1502" s="37"/>
      <c r="BFY1502" s="37"/>
      <c r="BFZ1502" s="37"/>
      <c r="BGA1502" s="37"/>
      <c r="BGB1502" s="37"/>
      <c r="BGC1502" s="37"/>
      <c r="BGD1502" s="37"/>
      <c r="BGE1502" s="37"/>
      <c r="BGF1502" s="37"/>
      <c r="BGG1502" s="37"/>
      <c r="BGH1502" s="37"/>
      <c r="BGI1502" s="37"/>
      <c r="BGJ1502" s="37"/>
      <c r="BGK1502" s="37"/>
      <c r="BGL1502" s="37"/>
      <c r="BGM1502" s="37"/>
      <c r="BGN1502" s="37"/>
      <c r="BGO1502" s="37"/>
      <c r="BGP1502" s="37"/>
      <c r="BGQ1502" s="37"/>
      <c r="BGR1502" s="37"/>
      <c r="BGS1502" s="37"/>
      <c r="BGT1502" s="37"/>
      <c r="BGU1502" s="37"/>
      <c r="BGV1502" s="37"/>
      <c r="BGW1502" s="37"/>
      <c r="BGX1502" s="37"/>
      <c r="BGY1502" s="37"/>
      <c r="BGZ1502" s="37"/>
      <c r="BHA1502" s="37"/>
      <c r="BHB1502" s="37"/>
      <c r="BHC1502" s="37"/>
      <c r="BHD1502" s="37"/>
      <c r="BHE1502" s="37"/>
      <c r="BHF1502" s="37"/>
      <c r="BHG1502" s="37"/>
      <c r="BHH1502" s="37"/>
      <c r="BHI1502" s="37"/>
      <c r="BHJ1502" s="37"/>
      <c r="BHK1502" s="37"/>
      <c r="BHL1502" s="37"/>
      <c r="BHM1502" s="37"/>
      <c r="BHN1502" s="37"/>
      <c r="BHO1502" s="37"/>
      <c r="BHP1502" s="37"/>
      <c r="BHQ1502" s="37"/>
      <c r="BHR1502" s="37"/>
      <c r="BHS1502" s="37"/>
      <c r="BHT1502" s="37"/>
      <c r="BHU1502" s="37"/>
      <c r="BHV1502" s="37"/>
      <c r="BHW1502" s="37"/>
      <c r="BHX1502" s="37"/>
      <c r="BHY1502" s="37"/>
      <c r="BHZ1502" s="37"/>
      <c r="BIA1502" s="37"/>
      <c r="BIB1502" s="37"/>
      <c r="BIC1502" s="37"/>
      <c r="BID1502" s="37"/>
      <c r="BIE1502" s="37"/>
      <c r="BIF1502" s="37"/>
      <c r="BIG1502" s="37"/>
      <c r="BIH1502" s="37"/>
      <c r="BII1502" s="37"/>
      <c r="BIJ1502" s="37"/>
      <c r="BIK1502" s="37"/>
      <c r="BIL1502" s="37"/>
      <c r="BIM1502" s="37"/>
      <c r="BIN1502" s="37"/>
      <c r="BIO1502" s="37"/>
      <c r="BIP1502" s="37"/>
      <c r="BIQ1502" s="37"/>
      <c r="BIR1502" s="37"/>
      <c r="BIS1502" s="37"/>
      <c r="BIT1502" s="37"/>
      <c r="BIU1502" s="37"/>
      <c r="BIV1502" s="37"/>
      <c r="BIW1502" s="37"/>
      <c r="BIX1502" s="37"/>
      <c r="BIY1502" s="37"/>
      <c r="BIZ1502" s="37"/>
      <c r="BJA1502" s="37"/>
      <c r="BJB1502" s="37"/>
      <c r="BJC1502" s="37"/>
      <c r="BJD1502" s="37"/>
      <c r="BJE1502" s="37"/>
      <c r="BJF1502" s="37"/>
      <c r="BJG1502" s="37"/>
      <c r="BJH1502" s="37"/>
      <c r="BJI1502" s="37"/>
      <c r="BJJ1502" s="37"/>
      <c r="BJK1502" s="37"/>
      <c r="BJL1502" s="37"/>
      <c r="BJM1502" s="37"/>
      <c r="BJN1502" s="37"/>
      <c r="BJO1502" s="37"/>
      <c r="BJP1502" s="37"/>
      <c r="BJQ1502" s="37"/>
      <c r="BJR1502" s="37"/>
      <c r="BJS1502" s="37"/>
      <c r="BJT1502" s="37"/>
      <c r="BJU1502" s="37"/>
      <c r="BJV1502" s="37"/>
      <c r="BJW1502" s="37"/>
      <c r="BJX1502" s="37"/>
      <c r="BJY1502" s="37"/>
      <c r="BJZ1502" s="37"/>
      <c r="BKA1502" s="37"/>
      <c r="BKB1502" s="37"/>
      <c r="BKC1502" s="37"/>
      <c r="BKD1502" s="37"/>
      <c r="BKE1502" s="37"/>
      <c r="BKF1502" s="37"/>
      <c r="BKG1502" s="37"/>
      <c r="BKH1502" s="37"/>
      <c r="BKI1502" s="37"/>
      <c r="BKJ1502" s="37"/>
      <c r="BKK1502" s="37"/>
      <c r="BKL1502" s="37"/>
      <c r="BKM1502" s="37"/>
      <c r="BKN1502" s="37"/>
      <c r="BKO1502" s="37"/>
      <c r="BKP1502" s="37"/>
      <c r="BKQ1502" s="37"/>
      <c r="BKR1502" s="37"/>
      <c r="BKS1502" s="37"/>
      <c r="BKT1502" s="37"/>
      <c r="BKU1502" s="37"/>
      <c r="BKV1502" s="37"/>
      <c r="BKW1502" s="37"/>
      <c r="BKX1502" s="37"/>
      <c r="BKY1502" s="37"/>
      <c r="BKZ1502" s="37"/>
      <c r="BLA1502" s="37"/>
      <c r="BLB1502" s="37"/>
      <c r="BLC1502" s="37"/>
      <c r="BLD1502" s="37"/>
      <c r="BLE1502" s="37"/>
      <c r="BLF1502" s="37"/>
      <c r="BLG1502" s="37"/>
      <c r="BLH1502" s="37"/>
      <c r="BLI1502" s="37"/>
      <c r="BLJ1502" s="37"/>
      <c r="BLK1502" s="37"/>
      <c r="BLL1502" s="37"/>
      <c r="BLM1502" s="37"/>
      <c r="BLN1502" s="37"/>
      <c r="BLO1502" s="37"/>
      <c r="BLP1502" s="37"/>
      <c r="BLQ1502" s="37"/>
      <c r="BLR1502" s="37"/>
      <c r="BLS1502" s="37"/>
      <c r="BLT1502" s="37"/>
      <c r="BLU1502" s="37"/>
      <c r="BLV1502" s="37"/>
      <c r="BLW1502" s="37"/>
      <c r="BLX1502" s="37"/>
      <c r="BLY1502" s="37"/>
      <c r="BLZ1502" s="37"/>
      <c r="BMA1502" s="37"/>
      <c r="BMB1502" s="37"/>
      <c r="BMC1502" s="37"/>
      <c r="BMD1502" s="37"/>
      <c r="BME1502" s="37"/>
      <c r="BMF1502" s="37"/>
      <c r="BMG1502" s="37"/>
      <c r="BMH1502" s="37"/>
      <c r="BMI1502" s="37"/>
      <c r="BMJ1502" s="37"/>
      <c r="BMK1502" s="37"/>
      <c r="BML1502" s="37"/>
      <c r="BMM1502" s="37"/>
      <c r="BMN1502" s="37"/>
      <c r="BMO1502" s="37"/>
      <c r="BMP1502" s="37"/>
      <c r="BMQ1502" s="37"/>
      <c r="BMR1502" s="37"/>
      <c r="BMS1502" s="37"/>
      <c r="BMT1502" s="37"/>
      <c r="BMU1502" s="37"/>
      <c r="BMV1502" s="37"/>
      <c r="BMW1502" s="37"/>
      <c r="BMX1502" s="37"/>
      <c r="BMY1502" s="37"/>
      <c r="BMZ1502" s="37"/>
      <c r="BNA1502" s="37"/>
      <c r="BNB1502" s="37"/>
      <c r="BNC1502" s="37"/>
      <c r="BND1502" s="37"/>
      <c r="BNE1502" s="37"/>
      <c r="BNF1502" s="37"/>
      <c r="BNG1502" s="37"/>
      <c r="BNH1502" s="37"/>
      <c r="BNI1502" s="37"/>
      <c r="BNJ1502" s="37"/>
      <c r="BNK1502" s="37"/>
      <c r="BNL1502" s="37"/>
      <c r="BNM1502" s="37"/>
      <c r="BNN1502" s="37"/>
      <c r="BNO1502" s="37"/>
      <c r="BNP1502" s="37"/>
      <c r="BNQ1502" s="37"/>
      <c r="BNR1502" s="37"/>
      <c r="BNS1502" s="37"/>
      <c r="BNT1502" s="37"/>
      <c r="BNU1502" s="37"/>
      <c r="BNV1502" s="37"/>
      <c r="BNW1502" s="37"/>
      <c r="BNX1502" s="37"/>
      <c r="BNY1502" s="37"/>
      <c r="BNZ1502" s="37"/>
      <c r="BOA1502" s="37"/>
      <c r="BOB1502" s="37"/>
      <c r="BOC1502" s="37"/>
      <c r="BOD1502" s="37"/>
      <c r="BOE1502" s="37"/>
      <c r="BOF1502" s="37"/>
      <c r="BOG1502" s="37"/>
      <c r="BOH1502" s="37"/>
      <c r="BOI1502" s="37"/>
      <c r="BOJ1502" s="37"/>
      <c r="BOK1502" s="37"/>
      <c r="BOL1502" s="37"/>
      <c r="BOM1502" s="37"/>
      <c r="BON1502" s="37"/>
      <c r="BOO1502" s="37"/>
      <c r="BOP1502" s="37"/>
      <c r="BOQ1502" s="37"/>
      <c r="BOR1502" s="37"/>
      <c r="BOS1502" s="37"/>
      <c r="BOT1502" s="37"/>
      <c r="BOU1502" s="37"/>
      <c r="BOV1502" s="37"/>
      <c r="BOW1502" s="37"/>
      <c r="BOX1502" s="37"/>
      <c r="BOY1502" s="37"/>
      <c r="BOZ1502" s="37"/>
      <c r="BPA1502" s="37"/>
      <c r="BPB1502" s="37"/>
      <c r="BPC1502" s="37"/>
      <c r="BPD1502" s="37"/>
      <c r="BPE1502" s="37"/>
      <c r="BPF1502" s="37"/>
      <c r="BPG1502" s="37"/>
      <c r="BPH1502" s="37"/>
      <c r="BPI1502" s="37"/>
      <c r="BPJ1502" s="37"/>
      <c r="BPK1502" s="37"/>
      <c r="BPL1502" s="37"/>
      <c r="BPM1502" s="37"/>
      <c r="BPN1502" s="37"/>
      <c r="BPO1502" s="37"/>
      <c r="BPP1502" s="37"/>
      <c r="BPQ1502" s="37"/>
      <c r="BPR1502" s="37"/>
      <c r="BPS1502" s="37"/>
      <c r="BPT1502" s="37"/>
      <c r="BPU1502" s="37"/>
      <c r="BPV1502" s="37"/>
      <c r="BPW1502" s="37"/>
      <c r="BPX1502" s="37"/>
      <c r="BPY1502" s="37"/>
      <c r="BPZ1502" s="37"/>
      <c r="BQA1502" s="37"/>
      <c r="BQB1502" s="37"/>
      <c r="BQC1502" s="37"/>
      <c r="BQD1502" s="37"/>
      <c r="BQE1502" s="37"/>
      <c r="BQF1502" s="37"/>
      <c r="BQG1502" s="37"/>
      <c r="BQH1502" s="37"/>
      <c r="BQI1502" s="37"/>
      <c r="BQJ1502" s="37"/>
      <c r="BQK1502" s="37"/>
      <c r="BQL1502" s="37"/>
      <c r="BQM1502" s="37"/>
      <c r="BQN1502" s="37"/>
      <c r="BQO1502" s="37"/>
      <c r="BQP1502" s="37"/>
      <c r="BQQ1502" s="37"/>
      <c r="BQR1502" s="37"/>
      <c r="BQS1502" s="37"/>
      <c r="BQT1502" s="37"/>
      <c r="BQU1502" s="37"/>
      <c r="BQV1502" s="37"/>
      <c r="BQW1502" s="37"/>
      <c r="BQX1502" s="37"/>
      <c r="BQY1502" s="37"/>
      <c r="BQZ1502" s="37"/>
      <c r="BRA1502" s="37"/>
      <c r="BRB1502" s="37"/>
      <c r="BRC1502" s="37"/>
      <c r="BRD1502" s="37"/>
      <c r="BRE1502" s="37"/>
      <c r="BRF1502" s="37"/>
      <c r="BRG1502" s="37"/>
      <c r="BRH1502" s="37"/>
      <c r="BRI1502" s="37"/>
      <c r="BRJ1502" s="37"/>
      <c r="BRK1502" s="37"/>
      <c r="BRL1502" s="37"/>
      <c r="BRM1502" s="37"/>
      <c r="BRN1502" s="37"/>
      <c r="BRO1502" s="37"/>
      <c r="BRP1502" s="37"/>
      <c r="BRQ1502" s="37"/>
      <c r="BRR1502" s="37"/>
      <c r="BRS1502" s="37"/>
      <c r="BRT1502" s="37"/>
      <c r="BRU1502" s="37"/>
      <c r="BRV1502" s="37"/>
      <c r="BRW1502" s="37"/>
      <c r="BRX1502" s="37"/>
      <c r="BRY1502" s="37"/>
      <c r="BRZ1502" s="37"/>
      <c r="BSA1502" s="37"/>
      <c r="BSB1502" s="37"/>
      <c r="BSC1502" s="37"/>
      <c r="BSD1502" s="37"/>
      <c r="BSE1502" s="37"/>
      <c r="BSF1502" s="37"/>
      <c r="BSG1502" s="37"/>
      <c r="BSH1502" s="37"/>
      <c r="BSI1502" s="37"/>
      <c r="BSJ1502" s="37"/>
      <c r="BSK1502" s="37"/>
      <c r="BSL1502" s="37"/>
      <c r="BSM1502" s="37"/>
      <c r="BSN1502" s="37"/>
      <c r="BSO1502" s="37"/>
      <c r="BSP1502" s="37"/>
      <c r="BSQ1502" s="37"/>
      <c r="BSR1502" s="37"/>
      <c r="BSS1502" s="37"/>
      <c r="BST1502" s="37"/>
      <c r="BSU1502" s="37"/>
      <c r="BSV1502" s="37"/>
      <c r="BSW1502" s="37"/>
      <c r="BSX1502" s="37"/>
      <c r="BSY1502" s="37"/>
      <c r="BSZ1502" s="37"/>
      <c r="BTA1502" s="37"/>
      <c r="BTB1502" s="37"/>
      <c r="BTC1502" s="37"/>
      <c r="BTD1502" s="37"/>
      <c r="BTE1502" s="37"/>
      <c r="BTF1502" s="37"/>
      <c r="BTG1502" s="37"/>
      <c r="BTH1502" s="37"/>
      <c r="BTI1502" s="37"/>
      <c r="BTJ1502" s="37"/>
      <c r="BTK1502" s="37"/>
      <c r="BTL1502" s="37"/>
      <c r="BTM1502" s="37"/>
      <c r="BTN1502" s="37"/>
      <c r="BTO1502" s="37"/>
      <c r="BTP1502" s="37"/>
      <c r="BTQ1502" s="37"/>
      <c r="BTR1502" s="37"/>
      <c r="BTS1502" s="37"/>
      <c r="BTT1502" s="37"/>
      <c r="BTU1502" s="37"/>
      <c r="BTV1502" s="37"/>
      <c r="BTW1502" s="37"/>
      <c r="BTX1502" s="37"/>
      <c r="BTY1502" s="37"/>
      <c r="BTZ1502" s="37"/>
      <c r="BUA1502" s="37"/>
      <c r="BUB1502" s="37"/>
      <c r="BUC1502" s="37"/>
      <c r="BUD1502" s="37"/>
      <c r="BUE1502" s="37"/>
      <c r="BUF1502" s="37"/>
      <c r="BUG1502" s="37"/>
      <c r="BUH1502" s="37"/>
      <c r="BUI1502" s="37"/>
      <c r="BUJ1502" s="37"/>
      <c r="BUK1502" s="37"/>
      <c r="BUL1502" s="37"/>
      <c r="BUM1502" s="37"/>
      <c r="BUN1502" s="37"/>
      <c r="BUO1502" s="37"/>
      <c r="BUP1502" s="37"/>
      <c r="BUQ1502" s="37"/>
      <c r="BUR1502" s="37"/>
      <c r="BUS1502" s="37"/>
      <c r="BUT1502" s="37"/>
      <c r="BUU1502" s="37"/>
      <c r="BUV1502" s="37"/>
      <c r="BUW1502" s="37"/>
      <c r="BUX1502" s="37"/>
      <c r="BUY1502" s="37"/>
      <c r="BUZ1502" s="37"/>
      <c r="BVA1502" s="37"/>
      <c r="BVB1502" s="37"/>
      <c r="BVC1502" s="37"/>
      <c r="BVD1502" s="37"/>
      <c r="BVE1502" s="37"/>
      <c r="BVF1502" s="37"/>
      <c r="BVG1502" s="37"/>
      <c r="BVH1502" s="37"/>
      <c r="BVI1502" s="37"/>
      <c r="BVJ1502" s="37"/>
      <c r="BVK1502" s="37"/>
      <c r="BVL1502" s="37"/>
      <c r="BVM1502" s="37"/>
      <c r="BVN1502" s="37"/>
      <c r="BVO1502" s="37"/>
      <c r="BVP1502" s="37"/>
      <c r="BVQ1502" s="37"/>
      <c r="BVR1502" s="37"/>
      <c r="BVS1502" s="37"/>
      <c r="BVT1502" s="37"/>
      <c r="BVU1502" s="37"/>
      <c r="BVV1502" s="37"/>
      <c r="BVW1502" s="37"/>
      <c r="BVX1502" s="37"/>
      <c r="BVY1502" s="37"/>
      <c r="BVZ1502" s="37"/>
      <c r="BWA1502" s="37"/>
      <c r="BWB1502" s="37"/>
      <c r="BWC1502" s="37"/>
      <c r="BWD1502" s="37"/>
      <c r="BWE1502" s="37"/>
      <c r="BWF1502" s="37"/>
      <c r="BWG1502" s="37"/>
      <c r="BWH1502" s="37"/>
      <c r="BWI1502" s="37"/>
      <c r="BWJ1502" s="37"/>
      <c r="BWK1502" s="37"/>
      <c r="BWL1502" s="37"/>
      <c r="BWM1502" s="37"/>
      <c r="BWN1502" s="37"/>
      <c r="BWO1502" s="37"/>
      <c r="BWP1502" s="37"/>
      <c r="BWQ1502" s="37"/>
      <c r="BWR1502" s="37"/>
      <c r="BWS1502" s="37"/>
      <c r="BWT1502" s="37"/>
      <c r="BWU1502" s="37"/>
      <c r="BWV1502" s="37"/>
      <c r="BWW1502" s="37"/>
      <c r="BWX1502" s="37"/>
      <c r="BWY1502" s="37"/>
      <c r="BWZ1502" s="37"/>
      <c r="BXA1502" s="37"/>
      <c r="BXB1502" s="37"/>
      <c r="BXC1502" s="37"/>
      <c r="BXD1502" s="37"/>
      <c r="BXE1502" s="37"/>
      <c r="BXF1502" s="37"/>
      <c r="BXG1502" s="37"/>
      <c r="BXH1502" s="37"/>
      <c r="BXI1502" s="37"/>
      <c r="BXJ1502" s="37"/>
      <c r="BXK1502" s="37"/>
      <c r="BXL1502" s="37"/>
      <c r="BXM1502" s="37"/>
      <c r="BXN1502" s="37"/>
      <c r="BXO1502" s="37"/>
      <c r="BXP1502" s="37"/>
      <c r="BXQ1502" s="37"/>
      <c r="BXR1502" s="37"/>
      <c r="BXS1502" s="37"/>
      <c r="BXT1502" s="37"/>
      <c r="BXU1502" s="37"/>
      <c r="BXV1502" s="37"/>
      <c r="BXW1502" s="37"/>
      <c r="BXX1502" s="37"/>
      <c r="BXY1502" s="37"/>
      <c r="BXZ1502" s="37"/>
      <c r="BYA1502" s="37"/>
      <c r="BYB1502" s="37"/>
      <c r="BYC1502" s="37"/>
      <c r="BYD1502" s="37"/>
      <c r="BYE1502" s="37"/>
      <c r="BYF1502" s="37"/>
      <c r="BYG1502" s="37"/>
      <c r="BYH1502" s="37"/>
      <c r="BYI1502" s="37"/>
      <c r="BYJ1502" s="37"/>
      <c r="BYK1502" s="37"/>
      <c r="BYL1502" s="37"/>
      <c r="BYM1502" s="37"/>
      <c r="BYN1502" s="37"/>
      <c r="BYO1502" s="37"/>
      <c r="BYP1502" s="37"/>
      <c r="BYQ1502" s="37"/>
      <c r="BYR1502" s="37"/>
      <c r="BYS1502" s="37"/>
      <c r="BYT1502" s="37"/>
      <c r="BYU1502" s="37"/>
      <c r="BYV1502" s="37"/>
      <c r="BYW1502" s="37"/>
      <c r="BYX1502" s="37"/>
      <c r="BYY1502" s="37"/>
      <c r="BYZ1502" s="37"/>
      <c r="BZA1502" s="37"/>
      <c r="BZB1502" s="37"/>
      <c r="BZC1502" s="37"/>
      <c r="BZD1502" s="37"/>
      <c r="BZE1502" s="37"/>
      <c r="BZF1502" s="37"/>
      <c r="BZG1502" s="37"/>
      <c r="BZH1502" s="37"/>
      <c r="BZI1502" s="37"/>
      <c r="BZJ1502" s="37"/>
      <c r="BZK1502" s="37"/>
      <c r="BZL1502" s="37"/>
      <c r="BZM1502" s="37"/>
      <c r="BZN1502" s="37"/>
      <c r="BZO1502" s="37"/>
      <c r="BZP1502" s="37"/>
      <c r="BZQ1502" s="37"/>
      <c r="BZR1502" s="37"/>
      <c r="BZS1502" s="37"/>
      <c r="BZT1502" s="37"/>
      <c r="BZU1502" s="37"/>
      <c r="BZV1502" s="37"/>
      <c r="BZW1502" s="37"/>
      <c r="BZX1502" s="37"/>
      <c r="BZY1502" s="37"/>
      <c r="BZZ1502" s="37"/>
      <c r="CAA1502" s="37"/>
      <c r="CAB1502" s="37"/>
      <c r="CAC1502" s="37"/>
      <c r="CAD1502" s="37"/>
      <c r="CAE1502" s="37"/>
      <c r="CAF1502" s="37"/>
      <c r="CAG1502" s="37"/>
      <c r="CAH1502" s="37"/>
      <c r="CAI1502" s="37"/>
      <c r="CAJ1502" s="37"/>
      <c r="CAK1502" s="37"/>
      <c r="CAL1502" s="37"/>
      <c r="CAM1502" s="37"/>
      <c r="CAN1502" s="37"/>
      <c r="CAO1502" s="37"/>
      <c r="CAP1502" s="37"/>
      <c r="CAQ1502" s="37"/>
      <c r="CAR1502" s="37"/>
      <c r="CAS1502" s="37"/>
      <c r="CAT1502" s="37"/>
      <c r="CAU1502" s="37"/>
      <c r="CAV1502" s="37"/>
      <c r="CAW1502" s="37"/>
      <c r="CAX1502" s="37"/>
      <c r="CAY1502" s="37"/>
      <c r="CAZ1502" s="37"/>
      <c r="CBA1502" s="37"/>
      <c r="CBB1502" s="37"/>
      <c r="CBC1502" s="37"/>
      <c r="CBD1502" s="37"/>
      <c r="CBE1502" s="37"/>
      <c r="CBF1502" s="37"/>
      <c r="CBG1502" s="37"/>
      <c r="CBH1502" s="37"/>
      <c r="CBI1502" s="37"/>
      <c r="CBJ1502" s="37"/>
      <c r="CBK1502" s="37"/>
      <c r="CBL1502" s="37"/>
      <c r="CBM1502" s="37"/>
      <c r="CBN1502" s="37"/>
      <c r="CBO1502" s="37"/>
      <c r="CBP1502" s="37"/>
      <c r="CBQ1502" s="37"/>
      <c r="CBR1502" s="37"/>
      <c r="CBS1502" s="37"/>
      <c r="CBT1502" s="37"/>
      <c r="CBU1502" s="37"/>
      <c r="CBV1502" s="37"/>
      <c r="CBW1502" s="37"/>
      <c r="CBX1502" s="37"/>
      <c r="CBY1502" s="37"/>
      <c r="CBZ1502" s="37"/>
      <c r="CCA1502" s="37"/>
      <c r="CCB1502" s="37"/>
      <c r="CCC1502" s="37"/>
      <c r="CCD1502" s="37"/>
      <c r="CCE1502" s="37"/>
      <c r="CCF1502" s="37"/>
      <c r="CCG1502" s="37"/>
      <c r="CCH1502" s="37"/>
      <c r="CCI1502" s="37"/>
      <c r="CCJ1502" s="37"/>
      <c r="CCK1502" s="37"/>
      <c r="CCL1502" s="37"/>
      <c r="CCM1502" s="37"/>
      <c r="CCN1502" s="37"/>
      <c r="CCO1502" s="37"/>
      <c r="CCP1502" s="37"/>
      <c r="CCQ1502" s="37"/>
      <c r="CCR1502" s="37"/>
      <c r="CCS1502" s="37"/>
      <c r="CCT1502" s="37"/>
      <c r="CCU1502" s="37"/>
      <c r="CCV1502" s="37"/>
      <c r="CCW1502" s="37"/>
      <c r="CCX1502" s="37"/>
      <c r="CCY1502" s="37"/>
      <c r="CCZ1502" s="37"/>
      <c r="CDA1502" s="37"/>
      <c r="CDB1502" s="37"/>
      <c r="CDC1502" s="37"/>
      <c r="CDD1502" s="37"/>
      <c r="CDE1502" s="37"/>
      <c r="CDF1502" s="37"/>
      <c r="CDG1502" s="37"/>
      <c r="CDH1502" s="37"/>
      <c r="CDI1502" s="37"/>
      <c r="CDJ1502" s="37"/>
      <c r="CDK1502" s="37"/>
      <c r="CDL1502" s="37"/>
      <c r="CDM1502" s="37"/>
      <c r="CDN1502" s="37"/>
      <c r="CDO1502" s="37"/>
      <c r="CDP1502" s="37"/>
      <c r="CDQ1502" s="37"/>
      <c r="CDR1502" s="37"/>
      <c r="CDS1502" s="37"/>
      <c r="CDT1502" s="37"/>
      <c r="CDU1502" s="37"/>
      <c r="CDV1502" s="37"/>
      <c r="CDW1502" s="37"/>
      <c r="CDX1502" s="37"/>
      <c r="CDY1502" s="37"/>
      <c r="CDZ1502" s="37"/>
      <c r="CEA1502" s="37"/>
      <c r="CEB1502" s="37"/>
      <c r="CEC1502" s="37"/>
      <c r="CED1502" s="37"/>
      <c r="CEE1502" s="37"/>
      <c r="CEF1502" s="37"/>
      <c r="CEG1502" s="37"/>
      <c r="CEH1502" s="37"/>
      <c r="CEI1502" s="37"/>
      <c r="CEJ1502" s="37"/>
      <c r="CEK1502" s="37"/>
      <c r="CEL1502" s="37"/>
      <c r="CEM1502" s="37"/>
      <c r="CEN1502" s="37"/>
      <c r="CEO1502" s="37"/>
      <c r="CEP1502" s="37"/>
      <c r="CEQ1502" s="37"/>
      <c r="CER1502" s="37"/>
      <c r="CES1502" s="37"/>
      <c r="CET1502" s="37"/>
      <c r="CEU1502" s="37"/>
      <c r="CEV1502" s="37"/>
      <c r="CEW1502" s="37"/>
      <c r="CEX1502" s="37"/>
      <c r="CEY1502" s="37"/>
      <c r="CEZ1502" s="37"/>
      <c r="CFA1502" s="37"/>
      <c r="CFB1502" s="37"/>
      <c r="CFC1502" s="37"/>
      <c r="CFD1502" s="37"/>
      <c r="CFE1502" s="37"/>
      <c r="CFF1502" s="37"/>
      <c r="CFG1502" s="37"/>
      <c r="CFH1502" s="37"/>
      <c r="CFI1502" s="37"/>
      <c r="CFJ1502" s="37"/>
      <c r="CFK1502" s="37"/>
      <c r="CFL1502" s="37"/>
      <c r="CFM1502" s="37"/>
      <c r="CFN1502" s="37"/>
      <c r="CFO1502" s="37"/>
      <c r="CFP1502" s="37"/>
      <c r="CFQ1502" s="37"/>
      <c r="CFR1502" s="37"/>
      <c r="CFS1502" s="37"/>
      <c r="CFT1502" s="37"/>
      <c r="CFU1502" s="37"/>
      <c r="CFV1502" s="37"/>
      <c r="CFW1502" s="37"/>
      <c r="CFX1502" s="37"/>
      <c r="CFY1502" s="37"/>
      <c r="CFZ1502" s="37"/>
      <c r="CGA1502" s="37"/>
      <c r="CGB1502" s="37"/>
      <c r="CGC1502" s="37"/>
      <c r="CGD1502" s="37"/>
      <c r="CGE1502" s="37"/>
      <c r="CGF1502" s="37"/>
      <c r="CGG1502" s="37"/>
      <c r="CGH1502" s="37"/>
      <c r="CGI1502" s="37"/>
      <c r="CGJ1502" s="37"/>
      <c r="CGK1502" s="37"/>
      <c r="CGL1502" s="37"/>
      <c r="CGM1502" s="37"/>
      <c r="CGN1502" s="37"/>
      <c r="CGO1502" s="37"/>
      <c r="CGP1502" s="37"/>
      <c r="CGQ1502" s="37"/>
      <c r="CGR1502" s="37"/>
      <c r="CGS1502" s="37"/>
      <c r="CGT1502" s="37"/>
      <c r="CGU1502" s="37"/>
      <c r="CGV1502" s="37"/>
      <c r="CGW1502" s="37"/>
      <c r="CGX1502" s="37"/>
      <c r="CGY1502" s="37"/>
      <c r="CGZ1502" s="37"/>
      <c r="CHA1502" s="37"/>
      <c r="CHB1502" s="37"/>
      <c r="CHC1502" s="37"/>
      <c r="CHD1502" s="37"/>
      <c r="CHE1502" s="37"/>
      <c r="CHF1502" s="37"/>
      <c r="CHG1502" s="37"/>
      <c r="CHH1502" s="37"/>
      <c r="CHI1502" s="37"/>
      <c r="CHJ1502" s="37"/>
      <c r="CHK1502" s="37"/>
      <c r="CHL1502" s="37"/>
      <c r="CHM1502" s="37"/>
      <c r="CHN1502" s="37"/>
      <c r="CHO1502" s="37"/>
      <c r="CHP1502" s="37"/>
      <c r="CHQ1502" s="37"/>
      <c r="CHR1502" s="37"/>
      <c r="CHS1502" s="37"/>
      <c r="CHT1502" s="37"/>
      <c r="CHU1502" s="37"/>
      <c r="CHV1502" s="37"/>
      <c r="CHW1502" s="37"/>
      <c r="CHX1502" s="37"/>
      <c r="CHY1502" s="37"/>
      <c r="CHZ1502" s="37"/>
      <c r="CIA1502" s="37"/>
      <c r="CIB1502" s="37"/>
      <c r="CIC1502" s="37"/>
      <c r="CID1502" s="37"/>
      <c r="CIE1502" s="37"/>
      <c r="CIF1502" s="37"/>
      <c r="CIG1502" s="37"/>
      <c r="CIH1502" s="37"/>
      <c r="CII1502" s="37"/>
      <c r="CIJ1502" s="37"/>
      <c r="CIK1502" s="37"/>
      <c r="CIL1502" s="37"/>
      <c r="CIM1502" s="37"/>
      <c r="CIN1502" s="37"/>
      <c r="CIO1502" s="37"/>
      <c r="CIP1502" s="37"/>
      <c r="CIQ1502" s="37"/>
      <c r="CIR1502" s="37"/>
      <c r="CIS1502" s="37"/>
      <c r="CIT1502" s="37"/>
      <c r="CIU1502" s="37"/>
      <c r="CIV1502" s="37"/>
      <c r="CIW1502" s="37"/>
      <c r="CIX1502" s="37"/>
      <c r="CIY1502" s="37"/>
      <c r="CIZ1502" s="37"/>
      <c r="CJA1502" s="37"/>
      <c r="CJB1502" s="37"/>
      <c r="CJC1502" s="37"/>
      <c r="CJD1502" s="37"/>
      <c r="CJE1502" s="37"/>
      <c r="CJF1502" s="37"/>
      <c r="CJG1502" s="37"/>
      <c r="CJH1502" s="37"/>
      <c r="CJI1502" s="37"/>
      <c r="CJJ1502" s="37"/>
      <c r="CJK1502" s="37"/>
      <c r="CJL1502" s="37"/>
      <c r="CJM1502" s="37"/>
      <c r="CJN1502" s="37"/>
      <c r="CJO1502" s="37"/>
      <c r="CJP1502" s="37"/>
      <c r="CJQ1502" s="37"/>
      <c r="CJR1502" s="37"/>
      <c r="CJS1502" s="37"/>
      <c r="CJT1502" s="37"/>
      <c r="CJU1502" s="37"/>
      <c r="CJV1502" s="37"/>
      <c r="CJW1502" s="37"/>
      <c r="CJX1502" s="37"/>
      <c r="CJY1502" s="37"/>
      <c r="CJZ1502" s="37"/>
      <c r="CKA1502" s="37"/>
      <c r="CKB1502" s="37"/>
      <c r="CKC1502" s="37"/>
      <c r="CKD1502" s="37"/>
      <c r="CKE1502" s="37"/>
      <c r="CKF1502" s="37"/>
      <c r="CKG1502" s="37"/>
      <c r="CKH1502" s="37"/>
      <c r="CKI1502" s="37"/>
      <c r="CKJ1502" s="37"/>
      <c r="CKK1502" s="37"/>
      <c r="CKL1502" s="37"/>
      <c r="CKM1502" s="37"/>
      <c r="CKN1502" s="37"/>
      <c r="CKO1502" s="37"/>
      <c r="CKP1502" s="37"/>
      <c r="CKQ1502" s="37"/>
      <c r="CKR1502" s="37"/>
      <c r="CKS1502" s="37"/>
      <c r="CKT1502" s="37"/>
      <c r="CKU1502" s="37"/>
      <c r="CKV1502" s="37"/>
      <c r="CKW1502" s="37"/>
      <c r="CKX1502" s="37"/>
      <c r="CKY1502" s="37"/>
      <c r="CKZ1502" s="37"/>
      <c r="CLA1502" s="37"/>
      <c r="CLB1502" s="37"/>
      <c r="CLC1502" s="37"/>
      <c r="CLD1502" s="37"/>
      <c r="CLE1502" s="37"/>
      <c r="CLF1502" s="37"/>
      <c r="CLG1502" s="37"/>
      <c r="CLH1502" s="37"/>
      <c r="CLI1502" s="37"/>
      <c r="CLJ1502" s="37"/>
      <c r="CLK1502" s="37"/>
      <c r="CLL1502" s="37"/>
      <c r="CLM1502" s="37"/>
      <c r="CLN1502" s="37"/>
      <c r="CLO1502" s="37"/>
      <c r="CLP1502" s="37"/>
      <c r="CLQ1502" s="37"/>
      <c r="CLR1502" s="37"/>
      <c r="CLS1502" s="37"/>
      <c r="CLT1502" s="37"/>
      <c r="CLU1502" s="37"/>
      <c r="CLV1502" s="37"/>
      <c r="CLW1502" s="37"/>
      <c r="CLX1502" s="37"/>
      <c r="CLY1502" s="37"/>
      <c r="CLZ1502" s="37"/>
      <c r="CMA1502" s="37"/>
      <c r="CMB1502" s="37"/>
      <c r="CMC1502" s="37"/>
      <c r="CMD1502" s="37"/>
      <c r="CME1502" s="37"/>
      <c r="CMF1502" s="37"/>
      <c r="CMG1502" s="37"/>
      <c r="CMH1502" s="37"/>
      <c r="CMI1502" s="37"/>
      <c r="CMJ1502" s="37"/>
      <c r="CMK1502" s="37"/>
      <c r="CML1502" s="37"/>
      <c r="CMM1502" s="37"/>
      <c r="CMN1502" s="37"/>
      <c r="CMO1502" s="37"/>
      <c r="CMP1502" s="37"/>
      <c r="CMQ1502" s="37"/>
      <c r="CMR1502" s="37"/>
      <c r="CMS1502" s="37"/>
      <c r="CMT1502" s="37"/>
      <c r="CMU1502" s="37"/>
      <c r="CMV1502" s="37"/>
      <c r="CMW1502" s="37"/>
      <c r="CMX1502" s="37"/>
      <c r="CMY1502" s="37"/>
      <c r="CMZ1502" s="37"/>
      <c r="CNA1502" s="37"/>
      <c r="CNB1502" s="37"/>
      <c r="CNC1502" s="37"/>
      <c r="CND1502" s="37"/>
      <c r="CNE1502" s="37"/>
      <c r="CNF1502" s="37"/>
      <c r="CNG1502" s="37"/>
      <c r="CNH1502" s="37"/>
      <c r="CNI1502" s="37"/>
      <c r="CNJ1502" s="37"/>
      <c r="CNK1502" s="37"/>
      <c r="CNL1502" s="37"/>
      <c r="CNM1502" s="37"/>
      <c r="CNN1502" s="37"/>
      <c r="CNO1502" s="37"/>
      <c r="CNP1502" s="37"/>
      <c r="CNQ1502" s="37"/>
      <c r="CNR1502" s="37"/>
      <c r="CNS1502" s="37"/>
      <c r="CNT1502" s="37"/>
      <c r="CNU1502" s="37"/>
      <c r="CNV1502" s="37"/>
      <c r="CNW1502" s="37"/>
      <c r="CNX1502" s="37"/>
      <c r="CNY1502" s="37"/>
      <c r="CNZ1502" s="37"/>
      <c r="COA1502" s="37"/>
      <c r="COB1502" s="37"/>
      <c r="COC1502" s="37"/>
      <c r="COD1502" s="37"/>
      <c r="COE1502" s="37"/>
      <c r="COF1502" s="37"/>
      <c r="COG1502" s="37"/>
      <c r="COH1502" s="37"/>
      <c r="COI1502" s="37"/>
      <c r="COJ1502" s="37"/>
      <c r="COK1502" s="37"/>
      <c r="COL1502" s="37"/>
      <c r="COM1502" s="37"/>
      <c r="CON1502" s="37"/>
      <c r="COO1502" s="37"/>
      <c r="COP1502" s="37"/>
      <c r="COQ1502" s="37"/>
      <c r="COR1502" s="37"/>
      <c r="COS1502" s="37"/>
      <c r="COT1502" s="37"/>
      <c r="COU1502" s="37"/>
      <c r="COV1502" s="37"/>
      <c r="COW1502" s="37"/>
      <c r="COX1502" s="37"/>
      <c r="COY1502" s="37"/>
      <c r="COZ1502" s="37"/>
      <c r="CPA1502" s="37"/>
      <c r="CPB1502" s="37"/>
      <c r="CPC1502" s="37"/>
      <c r="CPD1502" s="37"/>
      <c r="CPE1502" s="37"/>
      <c r="CPF1502" s="37"/>
      <c r="CPG1502" s="37"/>
      <c r="CPH1502" s="37"/>
      <c r="CPI1502" s="37"/>
      <c r="CPJ1502" s="37"/>
      <c r="CPK1502" s="37"/>
      <c r="CPL1502" s="37"/>
      <c r="CPM1502" s="37"/>
      <c r="CPN1502" s="37"/>
      <c r="CPO1502" s="37"/>
      <c r="CPP1502" s="37"/>
      <c r="CPQ1502" s="37"/>
      <c r="CPR1502" s="37"/>
      <c r="CPS1502" s="37"/>
      <c r="CPT1502" s="37"/>
      <c r="CPU1502" s="37"/>
      <c r="CPV1502" s="37"/>
      <c r="CPW1502" s="37"/>
      <c r="CPX1502" s="37"/>
      <c r="CPY1502" s="37"/>
      <c r="CPZ1502" s="37"/>
      <c r="CQA1502" s="37"/>
      <c r="CQB1502" s="37"/>
      <c r="CQC1502" s="37"/>
      <c r="CQD1502" s="37"/>
      <c r="CQE1502" s="37"/>
      <c r="CQF1502" s="37"/>
      <c r="CQG1502" s="37"/>
      <c r="CQH1502" s="37"/>
      <c r="CQI1502" s="37"/>
      <c r="CQJ1502" s="37"/>
      <c r="CQK1502" s="37"/>
      <c r="CQL1502" s="37"/>
      <c r="CQM1502" s="37"/>
      <c r="CQN1502" s="37"/>
      <c r="CQO1502" s="37"/>
      <c r="CQP1502" s="37"/>
      <c r="CQQ1502" s="37"/>
      <c r="CQR1502" s="37"/>
      <c r="CQS1502" s="37"/>
      <c r="CQT1502" s="37"/>
      <c r="CQU1502" s="37"/>
      <c r="CQV1502" s="37"/>
      <c r="CQW1502" s="37"/>
      <c r="CQX1502" s="37"/>
      <c r="CQY1502" s="37"/>
      <c r="CQZ1502" s="37"/>
      <c r="CRA1502" s="37"/>
      <c r="CRB1502" s="37"/>
      <c r="CRC1502" s="37"/>
      <c r="CRD1502" s="37"/>
      <c r="CRE1502" s="37"/>
      <c r="CRF1502" s="37"/>
      <c r="CRG1502" s="37"/>
      <c r="CRH1502" s="37"/>
      <c r="CRI1502" s="37"/>
      <c r="CRJ1502" s="37"/>
      <c r="CRK1502" s="37"/>
      <c r="CRL1502" s="37"/>
      <c r="CRM1502" s="37"/>
      <c r="CRN1502" s="37"/>
      <c r="CRO1502" s="37"/>
      <c r="CRP1502" s="37"/>
      <c r="CRQ1502" s="37"/>
      <c r="CRR1502" s="37"/>
      <c r="CRS1502" s="37"/>
      <c r="CRT1502" s="37"/>
      <c r="CRU1502" s="37"/>
      <c r="CRV1502" s="37"/>
      <c r="CRW1502" s="37"/>
      <c r="CRX1502" s="37"/>
      <c r="CRY1502" s="37"/>
      <c r="CRZ1502" s="37"/>
      <c r="CSA1502" s="37"/>
      <c r="CSB1502" s="37"/>
      <c r="CSC1502" s="37"/>
      <c r="CSD1502" s="37"/>
      <c r="CSE1502" s="37"/>
      <c r="CSF1502" s="37"/>
      <c r="CSG1502" s="37"/>
      <c r="CSH1502" s="37"/>
      <c r="CSI1502" s="37"/>
      <c r="CSJ1502" s="37"/>
      <c r="CSK1502" s="37"/>
      <c r="CSL1502" s="37"/>
      <c r="CSM1502" s="37"/>
      <c r="CSN1502" s="37"/>
      <c r="CSO1502" s="37"/>
      <c r="CSP1502" s="37"/>
      <c r="CSQ1502" s="37"/>
      <c r="CSR1502" s="37"/>
      <c r="CSS1502" s="37"/>
      <c r="CST1502" s="37"/>
      <c r="CSU1502" s="37"/>
      <c r="CSV1502" s="37"/>
      <c r="CSW1502" s="37"/>
      <c r="CSX1502" s="37"/>
      <c r="CSY1502" s="37"/>
      <c r="CSZ1502" s="37"/>
      <c r="CTA1502" s="37"/>
      <c r="CTB1502" s="37"/>
      <c r="CTC1502" s="37"/>
      <c r="CTD1502" s="37"/>
      <c r="CTE1502" s="37"/>
      <c r="CTF1502" s="37"/>
      <c r="CTG1502" s="37"/>
      <c r="CTH1502" s="37"/>
      <c r="CTI1502" s="37"/>
      <c r="CTJ1502" s="37"/>
      <c r="CTK1502" s="37"/>
      <c r="CTL1502" s="37"/>
      <c r="CTM1502" s="37"/>
      <c r="CTN1502" s="37"/>
      <c r="CTO1502" s="37"/>
      <c r="CTP1502" s="37"/>
      <c r="CTQ1502" s="37"/>
      <c r="CTR1502" s="37"/>
      <c r="CTS1502" s="37"/>
      <c r="CTT1502" s="37"/>
      <c r="CTU1502" s="37"/>
      <c r="CTV1502" s="37"/>
      <c r="CTW1502" s="37"/>
      <c r="CTX1502" s="37"/>
      <c r="CTY1502" s="37"/>
      <c r="CTZ1502" s="37"/>
      <c r="CUA1502" s="37"/>
      <c r="CUB1502" s="37"/>
      <c r="CUC1502" s="37"/>
      <c r="CUD1502" s="37"/>
      <c r="CUE1502" s="37"/>
      <c r="CUF1502" s="37"/>
      <c r="CUG1502" s="37"/>
      <c r="CUH1502" s="37"/>
      <c r="CUI1502" s="37"/>
      <c r="CUJ1502" s="37"/>
      <c r="CUK1502" s="37"/>
      <c r="CUL1502" s="37"/>
      <c r="CUM1502" s="37"/>
      <c r="CUN1502" s="37"/>
      <c r="CUO1502" s="37"/>
      <c r="CUP1502" s="37"/>
      <c r="CUQ1502" s="37"/>
      <c r="CUR1502" s="37"/>
      <c r="CUS1502" s="37"/>
      <c r="CUT1502" s="37"/>
      <c r="CUU1502" s="37"/>
      <c r="CUV1502" s="37"/>
      <c r="CUW1502" s="37"/>
      <c r="CUX1502" s="37"/>
      <c r="CUY1502" s="37"/>
      <c r="CUZ1502" s="37"/>
      <c r="CVA1502" s="37"/>
      <c r="CVB1502" s="37"/>
      <c r="CVC1502" s="37"/>
      <c r="CVD1502" s="37"/>
      <c r="CVE1502" s="37"/>
      <c r="CVF1502" s="37"/>
      <c r="CVG1502" s="37"/>
      <c r="CVH1502" s="37"/>
      <c r="CVI1502" s="37"/>
      <c r="CVJ1502" s="37"/>
      <c r="CVK1502" s="37"/>
      <c r="CVL1502" s="37"/>
      <c r="CVM1502" s="37"/>
      <c r="CVN1502" s="37"/>
      <c r="CVO1502" s="37"/>
      <c r="CVP1502" s="37"/>
      <c r="CVQ1502" s="37"/>
      <c r="CVR1502" s="37"/>
      <c r="CVS1502" s="37"/>
      <c r="CVT1502" s="37"/>
      <c r="CVU1502" s="37"/>
      <c r="CVV1502" s="37"/>
      <c r="CVW1502" s="37"/>
      <c r="CVX1502" s="37"/>
      <c r="CVY1502" s="37"/>
      <c r="CVZ1502" s="37"/>
      <c r="CWA1502" s="37"/>
      <c r="CWB1502" s="37"/>
      <c r="CWC1502" s="37"/>
      <c r="CWD1502" s="37"/>
      <c r="CWE1502" s="37"/>
      <c r="CWF1502" s="37"/>
      <c r="CWG1502" s="37"/>
      <c r="CWH1502" s="37"/>
      <c r="CWI1502" s="37"/>
      <c r="CWJ1502" s="37"/>
      <c r="CWK1502" s="37"/>
      <c r="CWL1502" s="37"/>
      <c r="CWM1502" s="37"/>
      <c r="CWN1502" s="37"/>
      <c r="CWO1502" s="37"/>
      <c r="CWP1502" s="37"/>
      <c r="CWQ1502" s="37"/>
      <c r="CWR1502" s="37"/>
      <c r="CWS1502" s="37"/>
      <c r="CWT1502" s="37"/>
      <c r="CWU1502" s="37"/>
      <c r="CWV1502" s="37"/>
      <c r="CWW1502" s="37"/>
      <c r="CWX1502" s="37"/>
      <c r="CWY1502" s="37"/>
      <c r="CWZ1502" s="37"/>
      <c r="CXA1502" s="37"/>
      <c r="CXB1502" s="37"/>
      <c r="CXC1502" s="37"/>
      <c r="CXD1502" s="37"/>
      <c r="CXE1502" s="37"/>
      <c r="CXF1502" s="37"/>
      <c r="CXG1502" s="37"/>
      <c r="CXH1502" s="37"/>
      <c r="CXI1502" s="37"/>
      <c r="CXJ1502" s="37"/>
      <c r="CXK1502" s="37"/>
      <c r="CXL1502" s="37"/>
      <c r="CXM1502" s="37"/>
      <c r="CXN1502" s="37"/>
      <c r="CXO1502" s="37"/>
      <c r="CXP1502" s="37"/>
      <c r="CXQ1502" s="37"/>
      <c r="CXR1502" s="37"/>
      <c r="CXS1502" s="37"/>
      <c r="CXT1502" s="37"/>
      <c r="CXU1502" s="37"/>
      <c r="CXV1502" s="37"/>
      <c r="CXW1502" s="37"/>
      <c r="CXX1502" s="37"/>
      <c r="CXY1502" s="37"/>
      <c r="CXZ1502" s="37"/>
      <c r="CYA1502" s="37"/>
      <c r="CYB1502" s="37"/>
      <c r="CYC1502" s="37"/>
      <c r="CYD1502" s="37"/>
      <c r="CYE1502" s="37"/>
      <c r="CYF1502" s="37"/>
      <c r="CYG1502" s="37"/>
      <c r="CYH1502" s="37"/>
      <c r="CYI1502" s="37"/>
      <c r="CYJ1502" s="37"/>
      <c r="CYK1502" s="37"/>
      <c r="CYL1502" s="37"/>
      <c r="CYM1502" s="37"/>
      <c r="CYN1502" s="37"/>
      <c r="CYO1502" s="37"/>
      <c r="CYP1502" s="37"/>
      <c r="CYQ1502" s="37"/>
      <c r="CYR1502" s="37"/>
      <c r="CYS1502" s="37"/>
      <c r="CYT1502" s="37"/>
      <c r="CYU1502" s="37"/>
      <c r="CYV1502" s="37"/>
      <c r="CYW1502" s="37"/>
      <c r="CYX1502" s="37"/>
      <c r="CYY1502" s="37"/>
      <c r="CYZ1502" s="37"/>
      <c r="CZA1502" s="37"/>
      <c r="CZB1502" s="37"/>
      <c r="CZC1502" s="37"/>
      <c r="CZD1502" s="37"/>
      <c r="CZE1502" s="37"/>
      <c r="CZF1502" s="37"/>
      <c r="CZG1502" s="37"/>
      <c r="CZH1502" s="37"/>
      <c r="CZI1502" s="37"/>
      <c r="CZJ1502" s="37"/>
      <c r="CZK1502" s="37"/>
      <c r="CZL1502" s="37"/>
      <c r="CZM1502" s="37"/>
      <c r="CZN1502" s="37"/>
      <c r="CZO1502" s="37"/>
      <c r="CZP1502" s="37"/>
      <c r="CZQ1502" s="37"/>
      <c r="CZR1502" s="37"/>
      <c r="CZS1502" s="37"/>
      <c r="CZT1502" s="37"/>
      <c r="CZU1502" s="37"/>
      <c r="CZV1502" s="37"/>
      <c r="CZW1502" s="37"/>
      <c r="CZX1502" s="37"/>
      <c r="CZY1502" s="37"/>
      <c r="CZZ1502" s="37"/>
      <c r="DAA1502" s="37"/>
      <c r="DAB1502" s="37"/>
      <c r="DAC1502" s="37"/>
      <c r="DAD1502" s="37"/>
      <c r="DAE1502" s="37"/>
      <c r="DAF1502" s="37"/>
      <c r="DAG1502" s="37"/>
      <c r="DAH1502" s="37"/>
      <c r="DAI1502" s="37"/>
      <c r="DAJ1502" s="37"/>
      <c r="DAK1502" s="37"/>
      <c r="DAL1502" s="37"/>
      <c r="DAM1502" s="37"/>
      <c r="DAN1502" s="37"/>
      <c r="DAO1502" s="37"/>
      <c r="DAP1502" s="37"/>
      <c r="DAQ1502" s="37"/>
      <c r="DAR1502" s="37"/>
      <c r="DAS1502" s="37"/>
      <c r="DAT1502" s="37"/>
      <c r="DAU1502" s="37"/>
      <c r="DAV1502" s="37"/>
      <c r="DAW1502" s="37"/>
      <c r="DAX1502" s="37"/>
      <c r="DAY1502" s="37"/>
      <c r="DAZ1502" s="37"/>
      <c r="DBA1502" s="37"/>
      <c r="DBB1502" s="37"/>
      <c r="DBC1502" s="37"/>
      <c r="DBD1502" s="37"/>
      <c r="DBE1502" s="37"/>
      <c r="DBF1502" s="37"/>
      <c r="DBG1502" s="37"/>
      <c r="DBH1502" s="37"/>
      <c r="DBI1502" s="37"/>
      <c r="DBJ1502" s="37"/>
      <c r="DBK1502" s="37"/>
      <c r="DBL1502" s="37"/>
      <c r="DBM1502" s="37"/>
      <c r="DBN1502" s="37"/>
      <c r="DBO1502" s="37"/>
      <c r="DBP1502" s="37"/>
      <c r="DBQ1502" s="37"/>
      <c r="DBR1502" s="37"/>
      <c r="DBS1502" s="37"/>
      <c r="DBT1502" s="37"/>
      <c r="DBU1502" s="37"/>
      <c r="DBV1502" s="37"/>
      <c r="DBW1502" s="37"/>
      <c r="DBX1502" s="37"/>
      <c r="DBY1502" s="37"/>
      <c r="DBZ1502" s="37"/>
      <c r="DCA1502" s="37"/>
      <c r="DCB1502" s="37"/>
      <c r="DCC1502" s="37"/>
      <c r="DCD1502" s="37"/>
      <c r="DCE1502" s="37"/>
      <c r="DCF1502" s="37"/>
      <c r="DCG1502" s="37"/>
      <c r="DCH1502" s="37"/>
      <c r="DCI1502" s="37"/>
      <c r="DCJ1502" s="37"/>
      <c r="DCK1502" s="37"/>
      <c r="DCL1502" s="37"/>
      <c r="DCM1502" s="37"/>
      <c r="DCN1502" s="37"/>
      <c r="DCO1502" s="37"/>
      <c r="DCP1502" s="37"/>
      <c r="DCQ1502" s="37"/>
      <c r="DCR1502" s="37"/>
      <c r="DCS1502" s="37"/>
      <c r="DCT1502" s="37"/>
      <c r="DCU1502" s="37"/>
      <c r="DCV1502" s="37"/>
      <c r="DCW1502" s="37"/>
      <c r="DCX1502" s="37"/>
      <c r="DCY1502" s="37"/>
      <c r="DCZ1502" s="37"/>
      <c r="DDA1502" s="37"/>
      <c r="DDB1502" s="37"/>
      <c r="DDC1502" s="37"/>
      <c r="DDD1502" s="37"/>
      <c r="DDE1502" s="37"/>
      <c r="DDF1502" s="37"/>
      <c r="DDG1502" s="37"/>
      <c r="DDH1502" s="37"/>
      <c r="DDI1502" s="37"/>
      <c r="DDJ1502" s="37"/>
      <c r="DDK1502" s="37"/>
      <c r="DDL1502" s="37"/>
      <c r="DDM1502" s="37"/>
      <c r="DDN1502" s="37"/>
      <c r="DDO1502" s="37"/>
      <c r="DDP1502" s="37"/>
      <c r="DDQ1502" s="37"/>
      <c r="DDR1502" s="37"/>
      <c r="DDS1502" s="37"/>
      <c r="DDT1502" s="37"/>
      <c r="DDU1502" s="37"/>
      <c r="DDV1502" s="37"/>
      <c r="DDW1502" s="37"/>
      <c r="DDX1502" s="37"/>
      <c r="DDY1502" s="37"/>
      <c r="DDZ1502" s="37"/>
      <c r="DEA1502" s="37"/>
      <c r="DEB1502" s="37"/>
      <c r="DEC1502" s="37"/>
      <c r="DED1502" s="37"/>
      <c r="DEE1502" s="37"/>
      <c r="DEF1502" s="37"/>
      <c r="DEG1502" s="37"/>
      <c r="DEH1502" s="37"/>
      <c r="DEI1502" s="37"/>
      <c r="DEJ1502" s="37"/>
      <c r="DEK1502" s="37"/>
      <c r="DEL1502" s="37"/>
      <c r="DEM1502" s="37"/>
      <c r="DEN1502" s="37"/>
      <c r="DEO1502" s="37"/>
      <c r="DEP1502" s="37"/>
      <c r="DEQ1502" s="37"/>
      <c r="DER1502" s="37"/>
      <c r="DES1502" s="37"/>
      <c r="DET1502" s="37"/>
      <c r="DEU1502" s="37"/>
      <c r="DEV1502" s="37"/>
      <c r="DEW1502" s="37"/>
      <c r="DEX1502" s="37"/>
      <c r="DEY1502" s="37"/>
      <c r="DEZ1502" s="37"/>
      <c r="DFA1502" s="37"/>
      <c r="DFB1502" s="37"/>
      <c r="DFC1502" s="37"/>
      <c r="DFD1502" s="37"/>
      <c r="DFE1502" s="37"/>
      <c r="DFF1502" s="37"/>
      <c r="DFG1502" s="37"/>
      <c r="DFH1502" s="37"/>
      <c r="DFI1502" s="37"/>
      <c r="DFJ1502" s="37"/>
      <c r="DFK1502" s="37"/>
      <c r="DFL1502" s="37"/>
      <c r="DFM1502" s="37"/>
      <c r="DFN1502" s="37"/>
      <c r="DFO1502" s="37"/>
      <c r="DFP1502" s="37"/>
      <c r="DFQ1502" s="37"/>
      <c r="DFR1502" s="37"/>
      <c r="DFS1502" s="37"/>
      <c r="DFT1502" s="37"/>
      <c r="DFU1502" s="37"/>
      <c r="DFV1502" s="37"/>
      <c r="DFW1502" s="37"/>
      <c r="DFX1502" s="37"/>
      <c r="DFY1502" s="37"/>
      <c r="DFZ1502" s="37"/>
      <c r="DGA1502" s="37"/>
      <c r="DGB1502" s="37"/>
      <c r="DGC1502" s="37"/>
      <c r="DGD1502" s="37"/>
      <c r="DGE1502" s="37"/>
      <c r="DGF1502" s="37"/>
      <c r="DGG1502" s="37"/>
      <c r="DGH1502" s="37"/>
      <c r="DGI1502" s="37"/>
      <c r="DGJ1502" s="37"/>
      <c r="DGK1502" s="37"/>
      <c r="DGL1502" s="37"/>
      <c r="DGM1502" s="37"/>
      <c r="DGN1502" s="37"/>
      <c r="DGO1502" s="37"/>
      <c r="DGP1502" s="37"/>
      <c r="DGQ1502" s="37"/>
      <c r="DGR1502" s="37"/>
      <c r="DGS1502" s="37"/>
      <c r="DGT1502" s="37"/>
      <c r="DGU1502" s="37"/>
      <c r="DGV1502" s="37"/>
      <c r="DGW1502" s="37"/>
      <c r="DGX1502" s="37"/>
      <c r="DGY1502" s="37"/>
      <c r="DGZ1502" s="37"/>
      <c r="DHA1502" s="37"/>
      <c r="DHB1502" s="37"/>
      <c r="DHC1502" s="37"/>
      <c r="DHD1502" s="37"/>
      <c r="DHE1502" s="37"/>
      <c r="DHF1502" s="37"/>
      <c r="DHG1502" s="37"/>
      <c r="DHH1502" s="37"/>
      <c r="DHI1502" s="37"/>
      <c r="DHJ1502" s="37"/>
      <c r="DHK1502" s="37"/>
      <c r="DHL1502" s="37"/>
      <c r="DHM1502" s="37"/>
      <c r="DHN1502" s="37"/>
      <c r="DHO1502" s="37"/>
      <c r="DHP1502" s="37"/>
      <c r="DHQ1502" s="37"/>
      <c r="DHR1502" s="37"/>
      <c r="DHS1502" s="37"/>
      <c r="DHT1502" s="37"/>
      <c r="DHU1502" s="37"/>
      <c r="DHV1502" s="37"/>
      <c r="DHW1502" s="37"/>
      <c r="DHX1502" s="37"/>
      <c r="DHY1502" s="37"/>
      <c r="DHZ1502" s="37"/>
      <c r="DIA1502" s="37"/>
      <c r="DIB1502" s="37"/>
      <c r="DIC1502" s="37"/>
      <c r="DID1502" s="37"/>
      <c r="DIE1502" s="37"/>
      <c r="DIF1502" s="37"/>
      <c r="DIG1502" s="37"/>
      <c r="DIH1502" s="37"/>
      <c r="DII1502" s="37"/>
      <c r="DIJ1502" s="37"/>
      <c r="DIK1502" s="37"/>
      <c r="DIL1502" s="37"/>
      <c r="DIM1502" s="37"/>
      <c r="DIN1502" s="37"/>
      <c r="DIO1502" s="37"/>
      <c r="DIP1502" s="37"/>
      <c r="DIQ1502" s="37"/>
      <c r="DIR1502" s="37"/>
      <c r="DIS1502" s="37"/>
      <c r="DIT1502" s="37"/>
      <c r="DIU1502" s="37"/>
      <c r="DIV1502" s="37"/>
      <c r="DIW1502" s="37"/>
      <c r="DIX1502" s="37"/>
      <c r="DIY1502" s="37"/>
      <c r="DIZ1502" s="37"/>
      <c r="DJA1502" s="37"/>
      <c r="DJB1502" s="37"/>
      <c r="DJC1502" s="37"/>
      <c r="DJD1502" s="37"/>
      <c r="DJE1502" s="37"/>
      <c r="DJF1502" s="37"/>
      <c r="DJG1502" s="37"/>
      <c r="DJH1502" s="37"/>
      <c r="DJI1502" s="37"/>
      <c r="DJJ1502" s="37"/>
      <c r="DJK1502" s="37"/>
      <c r="DJL1502" s="37"/>
      <c r="DJM1502" s="37"/>
      <c r="DJN1502" s="37"/>
      <c r="DJO1502" s="37"/>
      <c r="DJP1502" s="37"/>
      <c r="DJQ1502" s="37"/>
      <c r="DJR1502" s="37"/>
      <c r="DJS1502" s="37"/>
      <c r="DJT1502" s="37"/>
      <c r="DJU1502" s="37"/>
      <c r="DJV1502" s="37"/>
      <c r="DJW1502" s="37"/>
      <c r="DJX1502" s="37"/>
      <c r="DJY1502" s="37"/>
      <c r="DJZ1502" s="37"/>
      <c r="DKA1502" s="37"/>
      <c r="DKB1502" s="37"/>
      <c r="DKC1502" s="37"/>
      <c r="DKD1502" s="37"/>
      <c r="DKE1502" s="37"/>
      <c r="DKF1502" s="37"/>
      <c r="DKG1502" s="37"/>
      <c r="DKH1502" s="37"/>
      <c r="DKI1502" s="37"/>
      <c r="DKJ1502" s="37"/>
      <c r="DKK1502" s="37"/>
      <c r="DKL1502" s="37"/>
      <c r="DKM1502" s="37"/>
      <c r="DKN1502" s="37"/>
      <c r="DKO1502" s="37"/>
      <c r="DKP1502" s="37"/>
      <c r="DKQ1502" s="37"/>
      <c r="DKR1502" s="37"/>
      <c r="DKS1502" s="37"/>
      <c r="DKT1502" s="37"/>
      <c r="DKU1502" s="37"/>
      <c r="DKV1502" s="37"/>
      <c r="DKW1502" s="37"/>
      <c r="DKX1502" s="37"/>
      <c r="DKY1502" s="37"/>
      <c r="DKZ1502" s="37"/>
      <c r="DLA1502" s="37"/>
      <c r="DLB1502" s="37"/>
      <c r="DLC1502" s="37"/>
      <c r="DLD1502" s="37"/>
      <c r="DLE1502" s="37"/>
      <c r="DLF1502" s="37"/>
      <c r="DLG1502" s="37"/>
      <c r="DLH1502" s="37"/>
      <c r="DLI1502" s="37"/>
      <c r="DLJ1502" s="37"/>
      <c r="DLK1502" s="37"/>
      <c r="DLL1502" s="37"/>
      <c r="DLM1502" s="37"/>
      <c r="DLN1502" s="37"/>
      <c r="DLO1502" s="37"/>
      <c r="DLP1502" s="37"/>
      <c r="DLQ1502" s="37"/>
      <c r="DLR1502" s="37"/>
      <c r="DLS1502" s="37"/>
      <c r="DLT1502" s="37"/>
      <c r="DLU1502" s="37"/>
      <c r="DLV1502" s="37"/>
      <c r="DLW1502" s="37"/>
      <c r="DLX1502" s="37"/>
      <c r="DLY1502" s="37"/>
      <c r="DLZ1502" s="37"/>
      <c r="DMA1502" s="37"/>
      <c r="DMB1502" s="37"/>
      <c r="DMC1502" s="37"/>
      <c r="DMD1502" s="37"/>
      <c r="DME1502" s="37"/>
      <c r="DMF1502" s="37"/>
      <c r="DMG1502" s="37"/>
      <c r="DMH1502" s="37"/>
      <c r="DMI1502" s="37"/>
      <c r="DMJ1502" s="37"/>
      <c r="DMK1502" s="37"/>
      <c r="DML1502" s="37"/>
      <c r="DMM1502" s="37"/>
      <c r="DMN1502" s="37"/>
      <c r="DMO1502" s="37"/>
      <c r="DMP1502" s="37"/>
      <c r="DMQ1502" s="37"/>
      <c r="DMR1502" s="37"/>
      <c r="DMS1502" s="37"/>
      <c r="DMT1502" s="37"/>
      <c r="DMU1502" s="37"/>
      <c r="DMV1502" s="37"/>
      <c r="DMW1502" s="37"/>
      <c r="DMX1502" s="37"/>
      <c r="DMY1502" s="37"/>
      <c r="DMZ1502" s="37"/>
      <c r="DNA1502" s="37"/>
      <c r="DNB1502" s="37"/>
      <c r="DNC1502" s="37"/>
      <c r="DND1502" s="37"/>
      <c r="DNE1502" s="37"/>
      <c r="DNF1502" s="37"/>
      <c r="DNG1502" s="37"/>
      <c r="DNH1502" s="37"/>
      <c r="DNI1502" s="37"/>
      <c r="DNJ1502" s="37"/>
      <c r="DNK1502" s="37"/>
      <c r="DNL1502" s="37"/>
      <c r="DNM1502" s="37"/>
      <c r="DNN1502" s="37"/>
      <c r="DNO1502" s="37"/>
      <c r="DNP1502" s="37"/>
      <c r="DNQ1502" s="37"/>
      <c r="DNR1502" s="37"/>
      <c r="DNS1502" s="37"/>
      <c r="DNT1502" s="37"/>
      <c r="DNU1502" s="37"/>
      <c r="DNV1502" s="37"/>
      <c r="DNW1502" s="37"/>
      <c r="DNX1502" s="37"/>
      <c r="DNY1502" s="37"/>
      <c r="DNZ1502" s="37"/>
      <c r="DOA1502" s="37"/>
      <c r="DOB1502" s="37"/>
      <c r="DOC1502" s="37"/>
      <c r="DOD1502" s="37"/>
      <c r="DOE1502" s="37"/>
      <c r="DOF1502" s="37"/>
      <c r="DOG1502" s="37"/>
      <c r="DOH1502" s="37"/>
      <c r="DOI1502" s="37"/>
      <c r="DOJ1502" s="37"/>
      <c r="DOK1502" s="37"/>
      <c r="DOL1502" s="37"/>
      <c r="DOM1502" s="37"/>
      <c r="DON1502" s="37"/>
      <c r="DOO1502" s="37"/>
      <c r="DOP1502" s="37"/>
      <c r="DOQ1502" s="37"/>
      <c r="DOR1502" s="37"/>
      <c r="DOS1502" s="37"/>
      <c r="DOT1502" s="37"/>
      <c r="DOU1502" s="37"/>
      <c r="DOV1502" s="37"/>
      <c r="DOW1502" s="37"/>
      <c r="DOX1502" s="37"/>
      <c r="DOY1502" s="37"/>
      <c r="DOZ1502" s="37"/>
      <c r="DPA1502" s="37"/>
      <c r="DPB1502" s="37"/>
      <c r="DPC1502" s="37"/>
      <c r="DPD1502" s="37"/>
      <c r="DPE1502" s="37"/>
      <c r="DPF1502" s="37"/>
      <c r="DPG1502" s="37"/>
      <c r="DPH1502" s="37"/>
      <c r="DPI1502" s="37"/>
      <c r="DPJ1502" s="37"/>
      <c r="DPK1502" s="37"/>
      <c r="DPL1502" s="37"/>
      <c r="DPM1502" s="37"/>
      <c r="DPN1502" s="37"/>
      <c r="DPO1502" s="37"/>
      <c r="DPP1502" s="37"/>
      <c r="DPQ1502" s="37"/>
      <c r="DPR1502" s="37"/>
      <c r="DPS1502" s="37"/>
      <c r="DPT1502" s="37"/>
      <c r="DPU1502" s="37"/>
      <c r="DPV1502" s="37"/>
      <c r="DPW1502" s="37"/>
      <c r="DPX1502" s="37"/>
      <c r="DPY1502" s="37"/>
      <c r="DPZ1502" s="37"/>
      <c r="DQA1502" s="37"/>
      <c r="DQB1502" s="37"/>
      <c r="DQC1502" s="37"/>
      <c r="DQD1502" s="37"/>
      <c r="DQE1502" s="37"/>
      <c r="DQF1502" s="37"/>
      <c r="DQG1502" s="37"/>
      <c r="DQH1502" s="37"/>
      <c r="DQI1502" s="37"/>
      <c r="DQJ1502" s="37"/>
      <c r="DQK1502" s="37"/>
      <c r="DQL1502" s="37"/>
      <c r="DQM1502" s="37"/>
      <c r="DQN1502" s="37"/>
      <c r="DQO1502" s="37"/>
      <c r="DQP1502" s="37"/>
      <c r="DQQ1502" s="37"/>
      <c r="DQR1502" s="37"/>
      <c r="DQS1502" s="37"/>
      <c r="DQT1502" s="37"/>
      <c r="DQU1502" s="37"/>
      <c r="DQV1502" s="37"/>
      <c r="DQW1502" s="37"/>
      <c r="DQX1502" s="37"/>
      <c r="DQY1502" s="37"/>
      <c r="DQZ1502" s="37"/>
      <c r="DRA1502" s="37"/>
      <c r="DRB1502" s="37"/>
      <c r="DRC1502" s="37"/>
      <c r="DRD1502" s="37"/>
      <c r="DRE1502" s="37"/>
      <c r="DRF1502" s="37"/>
      <c r="DRG1502" s="37"/>
      <c r="DRH1502" s="37"/>
      <c r="DRI1502" s="37"/>
      <c r="DRJ1502" s="37"/>
      <c r="DRK1502" s="37"/>
      <c r="DRL1502" s="37"/>
      <c r="DRM1502" s="37"/>
      <c r="DRN1502" s="37"/>
      <c r="DRO1502" s="37"/>
      <c r="DRP1502" s="37"/>
      <c r="DRQ1502" s="37"/>
      <c r="DRR1502" s="37"/>
      <c r="DRS1502" s="37"/>
      <c r="DRT1502" s="37"/>
      <c r="DRU1502" s="37"/>
      <c r="DRV1502" s="37"/>
      <c r="DRW1502" s="37"/>
      <c r="DRX1502" s="37"/>
      <c r="DRY1502" s="37"/>
      <c r="DRZ1502" s="37"/>
      <c r="DSA1502" s="37"/>
      <c r="DSB1502" s="37"/>
      <c r="DSC1502" s="37"/>
      <c r="DSD1502" s="37"/>
      <c r="DSE1502" s="37"/>
      <c r="DSF1502" s="37"/>
      <c r="DSG1502" s="37"/>
      <c r="DSH1502" s="37"/>
      <c r="DSI1502" s="37"/>
      <c r="DSJ1502" s="37"/>
      <c r="DSK1502" s="37"/>
      <c r="DSL1502" s="37"/>
      <c r="DSM1502" s="37"/>
      <c r="DSN1502" s="37"/>
      <c r="DSO1502" s="37"/>
      <c r="DSP1502" s="37"/>
      <c r="DSQ1502" s="37"/>
      <c r="DSR1502" s="37"/>
      <c r="DSS1502" s="37"/>
      <c r="DST1502" s="37"/>
      <c r="DSU1502" s="37"/>
      <c r="DSV1502" s="37"/>
      <c r="DSW1502" s="37"/>
      <c r="DSX1502" s="37"/>
      <c r="DSY1502" s="37"/>
      <c r="DSZ1502" s="37"/>
      <c r="DTA1502" s="37"/>
      <c r="DTB1502" s="37"/>
      <c r="DTC1502" s="37"/>
      <c r="DTD1502" s="37"/>
      <c r="DTE1502" s="37"/>
      <c r="DTF1502" s="37"/>
      <c r="DTG1502" s="37"/>
      <c r="DTH1502" s="37"/>
      <c r="DTI1502" s="37"/>
      <c r="DTJ1502" s="37"/>
      <c r="DTK1502" s="37"/>
      <c r="DTL1502" s="37"/>
      <c r="DTM1502" s="37"/>
      <c r="DTN1502" s="37"/>
      <c r="DTO1502" s="37"/>
      <c r="DTP1502" s="37"/>
      <c r="DTQ1502" s="37"/>
      <c r="DTR1502" s="37"/>
      <c r="DTS1502" s="37"/>
      <c r="DTT1502" s="37"/>
      <c r="DTU1502" s="37"/>
      <c r="DTV1502" s="37"/>
      <c r="DTW1502" s="37"/>
      <c r="DTX1502" s="37"/>
      <c r="DTY1502" s="37"/>
      <c r="DTZ1502" s="37"/>
      <c r="DUA1502" s="37"/>
      <c r="DUB1502" s="37"/>
      <c r="DUC1502" s="37"/>
      <c r="DUD1502" s="37"/>
      <c r="DUE1502" s="37"/>
      <c r="DUF1502" s="37"/>
      <c r="DUG1502" s="37"/>
      <c r="DUH1502" s="37"/>
      <c r="DUI1502" s="37"/>
      <c r="DUJ1502" s="37"/>
      <c r="DUK1502" s="37"/>
      <c r="DUL1502" s="37"/>
      <c r="DUM1502" s="37"/>
      <c r="DUN1502" s="37"/>
      <c r="DUO1502" s="37"/>
      <c r="DUP1502" s="37"/>
      <c r="DUQ1502" s="37"/>
      <c r="DUR1502" s="37"/>
      <c r="DUS1502" s="37"/>
      <c r="DUT1502" s="37"/>
      <c r="DUU1502" s="37"/>
      <c r="DUV1502" s="37"/>
      <c r="DUW1502" s="37"/>
      <c r="DUX1502" s="37"/>
      <c r="DUY1502" s="37"/>
      <c r="DUZ1502" s="37"/>
      <c r="DVA1502" s="37"/>
      <c r="DVB1502" s="37"/>
      <c r="DVC1502" s="37"/>
      <c r="DVD1502" s="37"/>
      <c r="DVE1502" s="37"/>
      <c r="DVF1502" s="37"/>
      <c r="DVG1502" s="37"/>
      <c r="DVH1502" s="37"/>
      <c r="DVI1502" s="37"/>
      <c r="DVJ1502" s="37"/>
      <c r="DVK1502" s="37"/>
      <c r="DVL1502" s="37"/>
      <c r="DVM1502" s="37"/>
      <c r="DVN1502" s="37"/>
      <c r="DVO1502" s="37"/>
      <c r="DVP1502" s="37"/>
      <c r="DVQ1502" s="37"/>
      <c r="DVR1502" s="37"/>
      <c r="DVS1502" s="37"/>
      <c r="DVT1502" s="37"/>
      <c r="DVU1502" s="37"/>
      <c r="DVV1502" s="37"/>
      <c r="DVW1502" s="37"/>
      <c r="DVX1502" s="37"/>
      <c r="DVY1502" s="37"/>
      <c r="DVZ1502" s="37"/>
      <c r="DWA1502" s="37"/>
      <c r="DWB1502" s="37"/>
      <c r="DWC1502" s="37"/>
      <c r="DWD1502" s="37"/>
      <c r="DWE1502" s="37"/>
      <c r="DWF1502" s="37"/>
      <c r="DWG1502" s="37"/>
      <c r="DWH1502" s="37"/>
      <c r="DWI1502" s="37"/>
      <c r="DWJ1502" s="37"/>
      <c r="DWK1502" s="37"/>
      <c r="DWL1502" s="37"/>
      <c r="DWM1502" s="37"/>
      <c r="DWN1502" s="37"/>
      <c r="DWO1502" s="37"/>
      <c r="DWP1502" s="37"/>
      <c r="DWQ1502" s="37"/>
      <c r="DWR1502" s="37"/>
      <c r="DWS1502" s="37"/>
      <c r="DWT1502" s="37"/>
      <c r="DWU1502" s="37"/>
      <c r="DWV1502" s="37"/>
      <c r="DWW1502" s="37"/>
      <c r="DWX1502" s="37"/>
      <c r="DWY1502" s="37"/>
      <c r="DWZ1502" s="37"/>
      <c r="DXA1502" s="37"/>
      <c r="DXB1502" s="37"/>
      <c r="DXC1502" s="37"/>
      <c r="DXD1502" s="37"/>
      <c r="DXE1502" s="37"/>
      <c r="DXF1502" s="37"/>
      <c r="DXG1502" s="37"/>
      <c r="DXH1502" s="37"/>
      <c r="DXI1502" s="37"/>
      <c r="DXJ1502" s="37"/>
      <c r="DXK1502" s="37"/>
      <c r="DXL1502" s="37"/>
      <c r="DXM1502" s="37"/>
      <c r="DXN1502" s="37"/>
      <c r="DXO1502" s="37"/>
      <c r="DXP1502" s="37"/>
      <c r="DXQ1502" s="37"/>
      <c r="DXR1502" s="37"/>
      <c r="DXS1502" s="37"/>
      <c r="DXT1502" s="37"/>
      <c r="DXU1502" s="37"/>
      <c r="DXV1502" s="37"/>
      <c r="DXW1502" s="37"/>
      <c r="DXX1502" s="37"/>
      <c r="DXY1502" s="37"/>
      <c r="DXZ1502" s="37"/>
      <c r="DYA1502" s="37"/>
      <c r="DYB1502" s="37"/>
      <c r="DYC1502" s="37"/>
      <c r="DYD1502" s="37"/>
      <c r="DYE1502" s="37"/>
      <c r="DYF1502" s="37"/>
      <c r="DYG1502" s="37"/>
      <c r="DYH1502" s="37"/>
      <c r="DYI1502" s="37"/>
      <c r="DYJ1502" s="37"/>
      <c r="DYK1502" s="37"/>
      <c r="DYL1502" s="37"/>
      <c r="DYM1502" s="37"/>
      <c r="DYN1502" s="37"/>
      <c r="DYO1502" s="37"/>
      <c r="DYP1502" s="37"/>
      <c r="DYQ1502" s="37"/>
      <c r="DYR1502" s="37"/>
      <c r="DYS1502" s="37"/>
      <c r="DYT1502" s="37"/>
      <c r="DYU1502" s="37"/>
      <c r="DYV1502" s="37"/>
      <c r="DYW1502" s="37"/>
      <c r="DYX1502" s="37"/>
      <c r="DYY1502" s="37"/>
      <c r="DYZ1502" s="37"/>
      <c r="DZA1502" s="37"/>
      <c r="DZB1502" s="37"/>
      <c r="DZC1502" s="37"/>
      <c r="DZD1502" s="37"/>
      <c r="DZE1502" s="37"/>
      <c r="DZF1502" s="37"/>
      <c r="DZG1502" s="37"/>
      <c r="DZH1502" s="37"/>
      <c r="DZI1502" s="37"/>
      <c r="DZJ1502" s="37"/>
      <c r="DZK1502" s="37"/>
      <c r="DZL1502" s="37"/>
      <c r="DZM1502" s="37"/>
      <c r="DZN1502" s="37"/>
      <c r="DZO1502" s="37"/>
      <c r="DZP1502" s="37"/>
      <c r="DZQ1502" s="37"/>
      <c r="DZR1502" s="37"/>
      <c r="DZS1502" s="37"/>
      <c r="DZT1502" s="37"/>
      <c r="DZU1502" s="37"/>
      <c r="DZV1502" s="37"/>
      <c r="DZW1502" s="37"/>
      <c r="DZX1502" s="37"/>
      <c r="DZY1502" s="37"/>
      <c r="DZZ1502" s="37"/>
      <c r="EAA1502" s="37"/>
      <c r="EAB1502" s="37"/>
      <c r="EAC1502" s="37"/>
      <c r="EAD1502" s="37"/>
      <c r="EAE1502" s="37"/>
      <c r="EAF1502" s="37"/>
      <c r="EAG1502" s="37"/>
      <c r="EAH1502" s="37"/>
      <c r="EAI1502" s="37"/>
      <c r="EAJ1502" s="37"/>
      <c r="EAK1502" s="37"/>
      <c r="EAL1502" s="37"/>
      <c r="EAM1502" s="37"/>
      <c r="EAN1502" s="37"/>
      <c r="EAO1502" s="37"/>
      <c r="EAP1502" s="37"/>
      <c r="EAQ1502" s="37"/>
      <c r="EAR1502" s="37"/>
      <c r="EAS1502" s="37"/>
      <c r="EAT1502" s="37"/>
      <c r="EAU1502" s="37"/>
      <c r="EAV1502" s="37"/>
      <c r="EAW1502" s="37"/>
      <c r="EAX1502" s="37"/>
      <c r="EAY1502" s="37"/>
      <c r="EAZ1502" s="37"/>
      <c r="EBA1502" s="37"/>
      <c r="EBB1502" s="37"/>
      <c r="EBC1502" s="37"/>
      <c r="EBD1502" s="37"/>
      <c r="EBE1502" s="37"/>
      <c r="EBF1502" s="37"/>
      <c r="EBG1502" s="37"/>
      <c r="EBH1502" s="37"/>
      <c r="EBI1502" s="37"/>
      <c r="EBJ1502" s="37"/>
      <c r="EBK1502" s="37"/>
      <c r="EBL1502" s="37"/>
      <c r="EBM1502" s="37"/>
      <c r="EBN1502" s="37"/>
      <c r="EBO1502" s="37"/>
      <c r="EBP1502" s="37"/>
      <c r="EBQ1502" s="37"/>
      <c r="EBR1502" s="37"/>
      <c r="EBS1502" s="37"/>
      <c r="EBT1502" s="37"/>
      <c r="EBU1502" s="37"/>
      <c r="EBV1502" s="37"/>
      <c r="EBW1502" s="37"/>
      <c r="EBX1502" s="37"/>
      <c r="EBY1502" s="37"/>
      <c r="EBZ1502" s="37"/>
      <c r="ECA1502" s="37"/>
      <c r="ECB1502" s="37"/>
      <c r="ECC1502" s="37"/>
      <c r="ECD1502" s="37"/>
      <c r="ECE1502" s="37"/>
      <c r="ECF1502" s="37"/>
      <c r="ECG1502" s="37"/>
      <c r="ECH1502" s="37"/>
      <c r="ECI1502" s="37"/>
      <c r="ECJ1502" s="37"/>
      <c r="ECK1502" s="37"/>
      <c r="ECL1502" s="37"/>
      <c r="ECM1502" s="37"/>
      <c r="ECN1502" s="37"/>
      <c r="ECO1502" s="37"/>
      <c r="ECP1502" s="37"/>
      <c r="ECQ1502" s="37"/>
      <c r="ECR1502" s="37"/>
      <c r="ECS1502" s="37"/>
      <c r="ECT1502" s="37"/>
      <c r="ECU1502" s="37"/>
      <c r="ECV1502" s="37"/>
      <c r="ECW1502" s="37"/>
      <c r="ECX1502" s="37"/>
      <c r="ECY1502" s="37"/>
      <c r="ECZ1502" s="37"/>
      <c r="EDA1502" s="37"/>
      <c r="EDB1502" s="37"/>
      <c r="EDC1502" s="37"/>
      <c r="EDD1502" s="37"/>
      <c r="EDE1502" s="37"/>
      <c r="EDF1502" s="37"/>
      <c r="EDG1502" s="37"/>
      <c r="EDH1502" s="37"/>
      <c r="EDI1502" s="37"/>
      <c r="EDJ1502" s="37"/>
      <c r="EDK1502" s="37"/>
      <c r="EDL1502" s="37"/>
      <c r="EDM1502" s="37"/>
      <c r="EDN1502" s="37"/>
      <c r="EDO1502" s="37"/>
      <c r="EDP1502" s="37"/>
      <c r="EDQ1502" s="37"/>
      <c r="EDR1502" s="37"/>
      <c r="EDS1502" s="37"/>
      <c r="EDT1502" s="37"/>
      <c r="EDU1502" s="37"/>
      <c r="EDV1502" s="37"/>
      <c r="EDW1502" s="37"/>
      <c r="EDX1502" s="37"/>
      <c r="EDY1502" s="37"/>
      <c r="EDZ1502" s="37"/>
      <c r="EEA1502" s="37"/>
      <c r="EEB1502" s="37"/>
      <c r="EEC1502" s="37"/>
      <c r="EED1502" s="37"/>
      <c r="EEE1502" s="37"/>
      <c r="EEF1502" s="37"/>
      <c r="EEG1502" s="37"/>
      <c r="EEH1502" s="37"/>
      <c r="EEI1502" s="37"/>
      <c r="EEJ1502" s="37"/>
      <c r="EEK1502" s="37"/>
      <c r="EEL1502" s="37"/>
      <c r="EEM1502" s="37"/>
      <c r="EEN1502" s="37"/>
      <c r="EEO1502" s="37"/>
      <c r="EEP1502" s="37"/>
      <c r="EEQ1502" s="37"/>
      <c r="EER1502" s="37"/>
      <c r="EES1502" s="37"/>
      <c r="EET1502" s="37"/>
      <c r="EEU1502" s="37"/>
      <c r="EEV1502" s="37"/>
      <c r="EEW1502" s="37"/>
      <c r="EEX1502" s="37"/>
      <c r="EEY1502" s="37"/>
      <c r="EEZ1502" s="37"/>
      <c r="EFA1502" s="37"/>
      <c r="EFB1502" s="37"/>
      <c r="EFC1502" s="37"/>
      <c r="EFD1502" s="37"/>
      <c r="EFE1502" s="37"/>
      <c r="EFF1502" s="37"/>
      <c r="EFG1502" s="37"/>
      <c r="EFH1502" s="37"/>
      <c r="EFI1502" s="37"/>
      <c r="EFJ1502" s="37"/>
      <c r="EFK1502" s="37"/>
      <c r="EFL1502" s="37"/>
      <c r="EFM1502" s="37"/>
      <c r="EFN1502" s="37"/>
      <c r="EFO1502" s="37"/>
      <c r="EFP1502" s="37"/>
      <c r="EFQ1502" s="37"/>
      <c r="EFR1502" s="37"/>
      <c r="EFS1502" s="37"/>
      <c r="EFT1502" s="37"/>
      <c r="EFU1502" s="37"/>
      <c r="EFV1502" s="37"/>
      <c r="EFW1502" s="37"/>
      <c r="EFX1502" s="37"/>
      <c r="EFY1502" s="37"/>
      <c r="EFZ1502" s="37"/>
      <c r="EGA1502" s="37"/>
      <c r="EGB1502" s="37"/>
      <c r="EGC1502" s="37"/>
      <c r="EGD1502" s="37"/>
      <c r="EGE1502" s="37"/>
      <c r="EGF1502" s="37"/>
      <c r="EGG1502" s="37"/>
      <c r="EGH1502" s="37"/>
      <c r="EGI1502" s="37"/>
      <c r="EGJ1502" s="37"/>
      <c r="EGK1502" s="37"/>
      <c r="EGL1502" s="37"/>
      <c r="EGM1502" s="37"/>
      <c r="EGN1502" s="37"/>
      <c r="EGO1502" s="37"/>
      <c r="EGP1502" s="37"/>
      <c r="EGQ1502" s="37"/>
      <c r="EGR1502" s="37"/>
      <c r="EGS1502" s="37"/>
      <c r="EGT1502" s="37"/>
      <c r="EGU1502" s="37"/>
      <c r="EGV1502" s="37"/>
      <c r="EGW1502" s="37"/>
      <c r="EGX1502" s="37"/>
      <c r="EGY1502" s="37"/>
      <c r="EGZ1502" s="37"/>
      <c r="EHA1502" s="37"/>
      <c r="EHB1502" s="37"/>
      <c r="EHC1502" s="37"/>
      <c r="EHD1502" s="37"/>
      <c r="EHE1502" s="37"/>
      <c r="EHF1502" s="37"/>
      <c r="EHG1502" s="37"/>
      <c r="EHH1502" s="37"/>
      <c r="EHI1502" s="37"/>
      <c r="EHJ1502" s="37"/>
      <c r="EHK1502" s="37"/>
      <c r="EHL1502" s="37"/>
      <c r="EHM1502" s="37"/>
      <c r="EHN1502" s="37"/>
      <c r="EHO1502" s="37"/>
      <c r="EHP1502" s="37"/>
      <c r="EHQ1502" s="37"/>
      <c r="EHR1502" s="37"/>
      <c r="EHS1502" s="37"/>
      <c r="EHT1502" s="37"/>
      <c r="EHU1502" s="37"/>
      <c r="EHV1502" s="37"/>
      <c r="EHW1502" s="37"/>
      <c r="EHX1502" s="37"/>
      <c r="EHY1502" s="37"/>
      <c r="EHZ1502" s="37"/>
      <c r="EIA1502" s="37"/>
      <c r="EIB1502" s="37"/>
      <c r="EIC1502" s="37"/>
      <c r="EID1502" s="37"/>
      <c r="EIE1502" s="37"/>
      <c r="EIF1502" s="37"/>
      <c r="EIG1502" s="37"/>
      <c r="EIH1502" s="37"/>
      <c r="EII1502" s="37"/>
      <c r="EIJ1502" s="37"/>
      <c r="EIK1502" s="37"/>
      <c r="EIL1502" s="37"/>
      <c r="EIM1502" s="37"/>
      <c r="EIN1502" s="37"/>
      <c r="EIO1502" s="37"/>
      <c r="EIP1502" s="37"/>
      <c r="EIQ1502" s="37"/>
      <c r="EIR1502" s="37"/>
      <c r="EIS1502" s="37"/>
      <c r="EIT1502" s="37"/>
      <c r="EIU1502" s="37"/>
      <c r="EIV1502" s="37"/>
      <c r="EIW1502" s="37"/>
      <c r="EIX1502" s="37"/>
      <c r="EIY1502" s="37"/>
      <c r="EIZ1502" s="37"/>
      <c r="EJA1502" s="37"/>
      <c r="EJB1502" s="37"/>
      <c r="EJC1502" s="37"/>
      <c r="EJD1502" s="37"/>
      <c r="EJE1502" s="37"/>
      <c r="EJF1502" s="37"/>
      <c r="EJG1502" s="37"/>
      <c r="EJH1502" s="37"/>
      <c r="EJI1502" s="37"/>
      <c r="EJJ1502" s="37"/>
      <c r="EJK1502" s="37"/>
      <c r="EJL1502" s="37"/>
      <c r="EJM1502" s="37"/>
      <c r="EJN1502" s="37"/>
      <c r="EJO1502" s="37"/>
      <c r="EJP1502" s="37"/>
      <c r="EJQ1502" s="37"/>
      <c r="EJR1502" s="37"/>
      <c r="EJS1502" s="37"/>
      <c r="EJT1502" s="37"/>
      <c r="EJU1502" s="37"/>
      <c r="EJV1502" s="37"/>
      <c r="EJW1502" s="37"/>
      <c r="EJX1502" s="37"/>
      <c r="EJY1502" s="37"/>
      <c r="EJZ1502" s="37"/>
      <c r="EKA1502" s="37"/>
      <c r="EKB1502" s="37"/>
      <c r="EKC1502" s="37"/>
      <c r="EKD1502" s="37"/>
      <c r="EKE1502" s="37"/>
      <c r="EKF1502" s="37"/>
      <c r="EKG1502" s="37"/>
      <c r="EKH1502" s="37"/>
      <c r="EKI1502" s="37"/>
      <c r="EKJ1502" s="37"/>
      <c r="EKK1502" s="37"/>
      <c r="EKL1502" s="37"/>
      <c r="EKM1502" s="37"/>
      <c r="EKN1502" s="37"/>
      <c r="EKO1502" s="37"/>
      <c r="EKP1502" s="37"/>
      <c r="EKQ1502" s="37"/>
      <c r="EKR1502" s="37"/>
      <c r="EKS1502" s="37"/>
      <c r="EKT1502" s="37"/>
      <c r="EKU1502" s="37"/>
      <c r="EKV1502" s="37"/>
      <c r="EKW1502" s="37"/>
      <c r="EKX1502" s="37"/>
      <c r="EKY1502" s="37"/>
      <c r="EKZ1502" s="37"/>
      <c r="ELA1502" s="37"/>
      <c r="ELB1502" s="37"/>
      <c r="ELC1502" s="37"/>
      <c r="ELD1502" s="37"/>
      <c r="ELE1502" s="37"/>
      <c r="ELF1502" s="37"/>
      <c r="ELG1502" s="37"/>
      <c r="ELH1502" s="37"/>
      <c r="ELI1502" s="37"/>
      <c r="ELJ1502" s="37"/>
      <c r="ELK1502" s="37"/>
      <c r="ELL1502" s="37"/>
      <c r="ELM1502" s="37"/>
      <c r="ELN1502" s="37"/>
      <c r="ELO1502" s="37"/>
      <c r="ELP1502" s="37"/>
      <c r="ELQ1502" s="37"/>
      <c r="ELR1502" s="37"/>
      <c r="ELS1502" s="37"/>
      <c r="ELT1502" s="37"/>
      <c r="ELU1502" s="37"/>
      <c r="ELV1502" s="37"/>
      <c r="ELW1502" s="37"/>
      <c r="ELX1502" s="37"/>
      <c r="ELY1502" s="37"/>
      <c r="ELZ1502" s="37"/>
      <c r="EMA1502" s="37"/>
      <c r="EMB1502" s="37"/>
      <c r="EMC1502" s="37"/>
      <c r="EMD1502" s="37"/>
      <c r="EME1502" s="37"/>
      <c r="EMF1502" s="37"/>
      <c r="EMG1502" s="37"/>
      <c r="EMH1502" s="37"/>
      <c r="EMI1502" s="37"/>
      <c r="EMJ1502" s="37"/>
      <c r="EMK1502" s="37"/>
      <c r="EML1502" s="37"/>
      <c r="EMM1502" s="37"/>
      <c r="EMN1502" s="37"/>
      <c r="EMO1502" s="37"/>
      <c r="EMP1502" s="37"/>
      <c r="EMQ1502" s="37"/>
      <c r="EMR1502" s="37"/>
      <c r="EMS1502" s="37"/>
      <c r="EMT1502" s="37"/>
      <c r="EMU1502" s="37"/>
      <c r="EMV1502" s="37"/>
      <c r="EMW1502" s="37"/>
      <c r="EMX1502" s="37"/>
      <c r="EMY1502" s="37"/>
      <c r="EMZ1502" s="37"/>
      <c r="ENA1502" s="37"/>
      <c r="ENB1502" s="37"/>
      <c r="ENC1502" s="37"/>
      <c r="END1502" s="37"/>
      <c r="ENE1502" s="37"/>
      <c r="ENF1502" s="37"/>
      <c r="ENG1502" s="37"/>
      <c r="ENH1502" s="37"/>
      <c r="ENI1502" s="37"/>
      <c r="ENJ1502" s="37"/>
      <c r="ENK1502" s="37"/>
      <c r="ENL1502" s="37"/>
      <c r="ENM1502" s="37"/>
      <c r="ENN1502" s="37"/>
      <c r="ENO1502" s="37"/>
      <c r="ENP1502" s="37"/>
      <c r="ENQ1502" s="37"/>
      <c r="ENR1502" s="37"/>
      <c r="ENS1502" s="37"/>
      <c r="ENT1502" s="37"/>
      <c r="ENU1502" s="37"/>
      <c r="ENV1502" s="37"/>
      <c r="ENW1502" s="37"/>
      <c r="ENX1502" s="37"/>
      <c r="ENY1502" s="37"/>
      <c r="ENZ1502" s="37"/>
      <c r="EOA1502" s="37"/>
      <c r="EOB1502" s="37"/>
      <c r="EOC1502" s="37"/>
      <c r="EOD1502" s="37"/>
      <c r="EOE1502" s="37"/>
      <c r="EOF1502" s="37"/>
      <c r="EOG1502" s="37"/>
      <c r="EOH1502" s="37"/>
      <c r="EOI1502" s="37"/>
      <c r="EOJ1502" s="37"/>
      <c r="EOK1502" s="37"/>
      <c r="EOL1502" s="37"/>
      <c r="EOM1502" s="37"/>
      <c r="EON1502" s="37"/>
      <c r="EOO1502" s="37"/>
      <c r="EOP1502" s="37"/>
      <c r="EOQ1502" s="37"/>
      <c r="EOR1502" s="37"/>
      <c r="EOS1502" s="37"/>
      <c r="EOT1502" s="37"/>
      <c r="EOU1502" s="37"/>
      <c r="EOV1502" s="37"/>
      <c r="EOW1502" s="37"/>
      <c r="EOX1502" s="37"/>
      <c r="EOY1502" s="37"/>
      <c r="EOZ1502" s="37"/>
      <c r="EPA1502" s="37"/>
      <c r="EPB1502" s="37"/>
      <c r="EPC1502" s="37"/>
      <c r="EPD1502" s="37"/>
      <c r="EPE1502" s="37"/>
      <c r="EPF1502" s="37"/>
      <c r="EPG1502" s="37"/>
      <c r="EPH1502" s="37"/>
      <c r="EPI1502" s="37"/>
      <c r="EPJ1502" s="37"/>
      <c r="EPK1502" s="37"/>
      <c r="EPL1502" s="37"/>
      <c r="EPM1502" s="37"/>
      <c r="EPN1502" s="37"/>
      <c r="EPO1502" s="37"/>
      <c r="EPP1502" s="37"/>
      <c r="EPQ1502" s="37"/>
      <c r="EPR1502" s="37"/>
      <c r="EPS1502" s="37"/>
      <c r="EPT1502" s="37"/>
      <c r="EPU1502" s="37"/>
      <c r="EPV1502" s="37"/>
      <c r="EPW1502" s="37"/>
      <c r="EPX1502" s="37"/>
      <c r="EPY1502" s="37"/>
      <c r="EPZ1502" s="37"/>
      <c r="EQA1502" s="37"/>
      <c r="EQB1502" s="37"/>
      <c r="EQC1502" s="37"/>
      <c r="EQD1502" s="37"/>
      <c r="EQE1502" s="37"/>
      <c r="EQF1502" s="37"/>
      <c r="EQG1502" s="37"/>
      <c r="EQH1502" s="37"/>
      <c r="EQI1502" s="37"/>
      <c r="EQJ1502" s="37"/>
      <c r="EQK1502" s="37"/>
      <c r="EQL1502" s="37"/>
      <c r="EQM1502" s="37"/>
      <c r="EQN1502" s="37"/>
      <c r="EQO1502" s="37"/>
      <c r="EQP1502" s="37"/>
      <c r="EQQ1502" s="37"/>
      <c r="EQR1502" s="37"/>
      <c r="EQS1502" s="37"/>
      <c r="EQT1502" s="37"/>
      <c r="EQU1502" s="37"/>
      <c r="EQV1502" s="37"/>
      <c r="EQW1502" s="37"/>
      <c r="EQX1502" s="37"/>
      <c r="EQY1502" s="37"/>
      <c r="EQZ1502" s="37"/>
      <c r="ERA1502" s="37"/>
      <c r="ERB1502" s="37"/>
      <c r="ERC1502" s="37"/>
      <c r="ERD1502" s="37"/>
      <c r="ERE1502" s="37"/>
      <c r="ERF1502" s="37"/>
      <c r="ERG1502" s="37"/>
      <c r="ERH1502" s="37"/>
      <c r="ERI1502" s="37"/>
      <c r="ERJ1502" s="37"/>
      <c r="ERK1502" s="37"/>
      <c r="ERL1502" s="37"/>
      <c r="ERM1502" s="37"/>
      <c r="ERN1502" s="37"/>
      <c r="ERO1502" s="37"/>
      <c r="ERP1502" s="37"/>
      <c r="ERQ1502" s="37"/>
      <c r="ERR1502" s="37"/>
      <c r="ERS1502" s="37"/>
      <c r="ERT1502" s="37"/>
      <c r="ERU1502" s="37"/>
      <c r="ERV1502" s="37"/>
      <c r="ERW1502" s="37"/>
      <c r="ERX1502" s="37"/>
      <c r="ERY1502" s="37"/>
      <c r="ERZ1502" s="37"/>
      <c r="ESA1502" s="37"/>
      <c r="ESB1502" s="37"/>
      <c r="ESC1502" s="37"/>
      <c r="ESD1502" s="37"/>
      <c r="ESE1502" s="37"/>
      <c r="ESF1502" s="37"/>
      <c r="ESG1502" s="37"/>
      <c r="ESH1502" s="37"/>
      <c r="ESI1502" s="37"/>
      <c r="ESJ1502" s="37"/>
      <c r="ESK1502" s="37"/>
      <c r="ESL1502" s="37"/>
      <c r="ESM1502" s="37"/>
      <c r="ESN1502" s="37"/>
      <c r="ESO1502" s="37"/>
      <c r="ESP1502" s="37"/>
      <c r="ESQ1502" s="37"/>
      <c r="ESR1502" s="37"/>
      <c r="ESS1502" s="37"/>
      <c r="EST1502" s="37"/>
      <c r="ESU1502" s="37"/>
      <c r="ESV1502" s="37"/>
      <c r="ESW1502" s="37"/>
      <c r="ESX1502" s="37"/>
      <c r="ESY1502" s="37"/>
      <c r="ESZ1502" s="37"/>
      <c r="ETA1502" s="37"/>
      <c r="ETB1502" s="37"/>
      <c r="ETC1502" s="37"/>
      <c r="ETD1502" s="37"/>
      <c r="ETE1502" s="37"/>
      <c r="ETF1502" s="37"/>
      <c r="ETG1502" s="37"/>
      <c r="ETH1502" s="37"/>
      <c r="ETI1502" s="37"/>
      <c r="ETJ1502" s="37"/>
      <c r="ETK1502" s="37"/>
      <c r="ETL1502" s="37"/>
      <c r="ETM1502" s="37"/>
      <c r="ETN1502" s="37"/>
      <c r="ETO1502" s="37"/>
      <c r="ETP1502" s="37"/>
      <c r="ETQ1502" s="37"/>
      <c r="ETR1502" s="37"/>
      <c r="ETS1502" s="37"/>
      <c r="ETT1502" s="37"/>
      <c r="ETU1502" s="37"/>
      <c r="ETV1502" s="37"/>
      <c r="ETW1502" s="37"/>
      <c r="ETX1502" s="37"/>
      <c r="ETY1502" s="37"/>
      <c r="ETZ1502" s="37"/>
      <c r="EUA1502" s="37"/>
      <c r="EUB1502" s="37"/>
      <c r="EUC1502" s="37"/>
      <c r="EUD1502" s="37"/>
      <c r="EUE1502" s="37"/>
      <c r="EUF1502" s="37"/>
      <c r="EUG1502" s="37"/>
      <c r="EUH1502" s="37"/>
      <c r="EUI1502" s="37"/>
      <c r="EUJ1502" s="37"/>
      <c r="EUK1502" s="37"/>
      <c r="EUL1502" s="37"/>
      <c r="EUM1502" s="37"/>
      <c r="EUN1502" s="37"/>
      <c r="EUO1502" s="37"/>
      <c r="EUP1502" s="37"/>
      <c r="EUQ1502" s="37"/>
      <c r="EUR1502" s="37"/>
      <c r="EUS1502" s="37"/>
      <c r="EUT1502" s="37"/>
      <c r="EUU1502" s="37"/>
      <c r="EUV1502" s="37"/>
      <c r="EUW1502" s="37"/>
      <c r="EUX1502" s="37"/>
      <c r="EUY1502" s="37"/>
      <c r="EUZ1502" s="37"/>
      <c r="EVA1502" s="37"/>
      <c r="EVB1502" s="37"/>
      <c r="EVC1502" s="37"/>
      <c r="EVD1502" s="37"/>
      <c r="EVE1502" s="37"/>
      <c r="EVF1502" s="37"/>
      <c r="EVG1502" s="37"/>
      <c r="EVH1502" s="37"/>
      <c r="EVI1502" s="37"/>
      <c r="EVJ1502" s="37"/>
      <c r="EVK1502" s="37"/>
      <c r="EVL1502" s="37"/>
      <c r="EVM1502" s="37"/>
      <c r="EVN1502" s="37"/>
      <c r="EVO1502" s="37"/>
      <c r="EVP1502" s="37"/>
      <c r="EVQ1502" s="37"/>
      <c r="EVR1502" s="37"/>
      <c r="EVS1502" s="37"/>
      <c r="EVT1502" s="37"/>
      <c r="EVU1502" s="37"/>
      <c r="EVV1502" s="37"/>
      <c r="EVW1502" s="37"/>
      <c r="EVX1502" s="37"/>
      <c r="EVY1502" s="37"/>
      <c r="EVZ1502" s="37"/>
      <c r="EWA1502" s="37"/>
      <c r="EWB1502" s="37"/>
      <c r="EWC1502" s="37"/>
      <c r="EWD1502" s="37"/>
      <c r="EWE1502" s="37"/>
      <c r="EWF1502" s="37"/>
      <c r="EWG1502" s="37"/>
      <c r="EWH1502" s="37"/>
      <c r="EWI1502" s="37"/>
      <c r="EWJ1502" s="37"/>
      <c r="EWK1502" s="37"/>
      <c r="EWL1502" s="37"/>
      <c r="EWM1502" s="37"/>
      <c r="EWN1502" s="37"/>
      <c r="EWO1502" s="37"/>
      <c r="EWP1502" s="37"/>
      <c r="EWQ1502" s="37"/>
      <c r="EWR1502" s="37"/>
      <c r="EWS1502" s="37"/>
      <c r="EWT1502" s="37"/>
      <c r="EWU1502" s="37"/>
      <c r="EWV1502" s="37"/>
      <c r="EWW1502" s="37"/>
      <c r="EWX1502" s="37"/>
      <c r="EWY1502" s="37"/>
      <c r="EWZ1502" s="37"/>
      <c r="EXA1502" s="37"/>
      <c r="EXB1502" s="37"/>
      <c r="EXC1502" s="37"/>
      <c r="EXD1502" s="37"/>
      <c r="EXE1502" s="37"/>
      <c r="EXF1502" s="37"/>
      <c r="EXG1502" s="37"/>
      <c r="EXH1502" s="37"/>
      <c r="EXI1502" s="37"/>
      <c r="EXJ1502" s="37"/>
      <c r="EXK1502" s="37"/>
      <c r="EXL1502" s="37"/>
      <c r="EXM1502" s="37"/>
      <c r="EXN1502" s="37"/>
      <c r="EXO1502" s="37"/>
      <c r="EXP1502" s="37"/>
      <c r="EXQ1502" s="37"/>
      <c r="EXR1502" s="37"/>
      <c r="EXS1502" s="37"/>
      <c r="EXT1502" s="37"/>
      <c r="EXU1502" s="37"/>
      <c r="EXV1502" s="37"/>
      <c r="EXW1502" s="37"/>
      <c r="EXX1502" s="37"/>
      <c r="EXY1502" s="37"/>
      <c r="EXZ1502" s="37"/>
      <c r="EYA1502" s="37"/>
      <c r="EYB1502" s="37"/>
      <c r="EYC1502" s="37"/>
      <c r="EYD1502" s="37"/>
      <c r="EYE1502" s="37"/>
      <c r="EYF1502" s="37"/>
      <c r="EYG1502" s="37"/>
      <c r="EYH1502" s="37"/>
      <c r="EYI1502" s="37"/>
      <c r="EYJ1502" s="37"/>
      <c r="EYK1502" s="37"/>
      <c r="EYL1502" s="37"/>
      <c r="EYM1502" s="37"/>
      <c r="EYN1502" s="37"/>
      <c r="EYO1502" s="37"/>
      <c r="EYP1502" s="37"/>
      <c r="EYQ1502" s="37"/>
      <c r="EYR1502" s="37"/>
      <c r="EYS1502" s="37"/>
      <c r="EYT1502" s="37"/>
      <c r="EYU1502" s="37"/>
      <c r="EYV1502" s="37"/>
      <c r="EYW1502" s="37"/>
      <c r="EYX1502" s="37"/>
      <c r="EYY1502" s="37"/>
      <c r="EYZ1502" s="37"/>
      <c r="EZA1502" s="37"/>
      <c r="EZB1502" s="37"/>
      <c r="EZC1502" s="37"/>
      <c r="EZD1502" s="37"/>
      <c r="EZE1502" s="37"/>
      <c r="EZF1502" s="37"/>
      <c r="EZG1502" s="37"/>
      <c r="EZH1502" s="37"/>
      <c r="EZI1502" s="37"/>
      <c r="EZJ1502" s="37"/>
      <c r="EZK1502" s="37"/>
      <c r="EZL1502" s="37"/>
      <c r="EZM1502" s="37"/>
      <c r="EZN1502" s="37"/>
      <c r="EZO1502" s="37"/>
      <c r="EZP1502" s="37"/>
      <c r="EZQ1502" s="37"/>
      <c r="EZR1502" s="37"/>
      <c r="EZS1502" s="37"/>
      <c r="EZT1502" s="37"/>
      <c r="EZU1502" s="37"/>
      <c r="EZV1502" s="37"/>
      <c r="EZW1502" s="37"/>
      <c r="EZX1502" s="37"/>
      <c r="EZY1502" s="37"/>
      <c r="EZZ1502" s="37"/>
      <c r="FAA1502" s="37"/>
      <c r="FAB1502" s="37"/>
      <c r="FAC1502" s="37"/>
      <c r="FAD1502" s="37"/>
      <c r="FAE1502" s="37"/>
      <c r="FAF1502" s="37"/>
      <c r="FAG1502" s="37"/>
      <c r="FAH1502" s="37"/>
      <c r="FAI1502" s="37"/>
      <c r="FAJ1502" s="37"/>
      <c r="FAK1502" s="37"/>
      <c r="FAL1502" s="37"/>
      <c r="FAM1502" s="37"/>
      <c r="FAN1502" s="37"/>
      <c r="FAO1502" s="37"/>
      <c r="FAP1502" s="37"/>
      <c r="FAQ1502" s="37"/>
      <c r="FAR1502" s="37"/>
      <c r="FAS1502" s="37"/>
      <c r="FAT1502" s="37"/>
      <c r="FAU1502" s="37"/>
      <c r="FAV1502" s="37"/>
      <c r="FAW1502" s="37"/>
      <c r="FAX1502" s="37"/>
      <c r="FAY1502" s="37"/>
      <c r="FAZ1502" s="37"/>
      <c r="FBA1502" s="37"/>
      <c r="FBB1502" s="37"/>
      <c r="FBC1502" s="37"/>
      <c r="FBD1502" s="37"/>
      <c r="FBE1502" s="37"/>
      <c r="FBF1502" s="37"/>
      <c r="FBG1502" s="37"/>
      <c r="FBH1502" s="37"/>
      <c r="FBI1502" s="37"/>
      <c r="FBJ1502" s="37"/>
      <c r="FBK1502" s="37"/>
      <c r="FBL1502" s="37"/>
      <c r="FBM1502" s="37"/>
      <c r="FBN1502" s="37"/>
      <c r="FBO1502" s="37"/>
      <c r="FBP1502" s="37"/>
      <c r="FBQ1502" s="37"/>
      <c r="FBR1502" s="37"/>
      <c r="FBS1502" s="37"/>
      <c r="FBT1502" s="37"/>
      <c r="FBU1502" s="37"/>
      <c r="FBV1502" s="37"/>
      <c r="FBW1502" s="37"/>
      <c r="FBX1502" s="37"/>
      <c r="FBY1502" s="37"/>
      <c r="FBZ1502" s="37"/>
      <c r="FCA1502" s="37"/>
      <c r="FCB1502" s="37"/>
      <c r="FCC1502" s="37"/>
      <c r="FCD1502" s="37"/>
      <c r="FCE1502" s="37"/>
      <c r="FCF1502" s="37"/>
      <c r="FCG1502" s="37"/>
      <c r="FCH1502" s="37"/>
      <c r="FCI1502" s="37"/>
      <c r="FCJ1502" s="37"/>
      <c r="FCK1502" s="37"/>
      <c r="FCL1502" s="37"/>
      <c r="FCM1502" s="37"/>
      <c r="FCN1502" s="37"/>
      <c r="FCO1502" s="37"/>
      <c r="FCP1502" s="37"/>
      <c r="FCQ1502" s="37"/>
      <c r="FCR1502" s="37"/>
      <c r="FCS1502" s="37"/>
      <c r="FCT1502" s="37"/>
      <c r="FCU1502" s="37"/>
      <c r="FCV1502" s="37"/>
      <c r="FCW1502" s="37"/>
      <c r="FCX1502" s="37"/>
      <c r="FCY1502" s="37"/>
      <c r="FCZ1502" s="37"/>
      <c r="FDA1502" s="37"/>
      <c r="FDB1502" s="37"/>
      <c r="FDC1502" s="37"/>
      <c r="FDD1502" s="37"/>
      <c r="FDE1502" s="37"/>
      <c r="FDF1502" s="37"/>
      <c r="FDG1502" s="37"/>
      <c r="FDH1502" s="37"/>
      <c r="FDI1502" s="37"/>
      <c r="FDJ1502" s="37"/>
      <c r="FDK1502" s="37"/>
      <c r="FDL1502" s="37"/>
      <c r="FDM1502" s="37"/>
      <c r="FDN1502" s="37"/>
      <c r="FDO1502" s="37"/>
      <c r="FDP1502" s="37"/>
      <c r="FDQ1502" s="37"/>
      <c r="FDR1502" s="37"/>
      <c r="FDS1502" s="37"/>
      <c r="FDT1502" s="37"/>
      <c r="FDU1502" s="37"/>
      <c r="FDV1502" s="37"/>
      <c r="FDW1502" s="37"/>
      <c r="FDX1502" s="37"/>
      <c r="FDY1502" s="37"/>
      <c r="FDZ1502" s="37"/>
      <c r="FEA1502" s="37"/>
      <c r="FEB1502" s="37"/>
      <c r="FEC1502" s="37"/>
      <c r="FED1502" s="37"/>
      <c r="FEE1502" s="37"/>
      <c r="FEF1502" s="37"/>
      <c r="FEG1502" s="37"/>
      <c r="FEH1502" s="37"/>
      <c r="FEI1502" s="37"/>
      <c r="FEJ1502" s="37"/>
      <c r="FEK1502" s="37"/>
      <c r="FEL1502" s="37"/>
      <c r="FEM1502" s="37"/>
      <c r="FEN1502" s="37"/>
      <c r="FEO1502" s="37"/>
      <c r="FEP1502" s="37"/>
      <c r="FEQ1502" s="37"/>
      <c r="FER1502" s="37"/>
      <c r="FES1502" s="37"/>
      <c r="FET1502" s="37"/>
      <c r="FEU1502" s="37"/>
      <c r="FEV1502" s="37"/>
      <c r="FEW1502" s="37"/>
      <c r="FEX1502" s="37"/>
      <c r="FEY1502" s="37"/>
      <c r="FEZ1502" s="37"/>
      <c r="FFA1502" s="37"/>
      <c r="FFB1502" s="37"/>
      <c r="FFC1502" s="37"/>
      <c r="FFD1502" s="37"/>
      <c r="FFE1502" s="37"/>
      <c r="FFF1502" s="37"/>
      <c r="FFG1502" s="37"/>
      <c r="FFH1502" s="37"/>
      <c r="FFI1502" s="37"/>
      <c r="FFJ1502" s="37"/>
      <c r="FFK1502" s="37"/>
      <c r="FFL1502" s="37"/>
      <c r="FFM1502" s="37"/>
      <c r="FFN1502" s="37"/>
      <c r="FFO1502" s="37"/>
      <c r="FFP1502" s="37"/>
      <c r="FFQ1502" s="37"/>
      <c r="FFR1502" s="37"/>
      <c r="FFS1502" s="37"/>
      <c r="FFT1502" s="37"/>
      <c r="FFU1502" s="37"/>
      <c r="FFV1502" s="37"/>
      <c r="FFW1502" s="37"/>
      <c r="FFX1502" s="37"/>
      <c r="FFY1502" s="37"/>
      <c r="FFZ1502" s="37"/>
      <c r="FGA1502" s="37"/>
      <c r="FGB1502" s="37"/>
      <c r="FGC1502" s="37"/>
      <c r="FGD1502" s="37"/>
      <c r="FGE1502" s="37"/>
      <c r="FGF1502" s="37"/>
      <c r="FGG1502" s="37"/>
      <c r="FGH1502" s="37"/>
      <c r="FGI1502" s="37"/>
      <c r="FGJ1502" s="37"/>
      <c r="FGK1502" s="37"/>
      <c r="FGL1502" s="37"/>
      <c r="FGM1502" s="37"/>
      <c r="FGN1502" s="37"/>
      <c r="FGO1502" s="37"/>
      <c r="FGP1502" s="37"/>
      <c r="FGQ1502" s="37"/>
      <c r="FGR1502" s="37"/>
      <c r="FGS1502" s="37"/>
      <c r="FGT1502" s="37"/>
      <c r="FGU1502" s="37"/>
      <c r="FGV1502" s="37"/>
      <c r="FGW1502" s="37"/>
      <c r="FGX1502" s="37"/>
      <c r="FGY1502" s="37"/>
      <c r="FGZ1502" s="37"/>
      <c r="FHA1502" s="37"/>
      <c r="FHB1502" s="37"/>
      <c r="FHC1502" s="37"/>
      <c r="FHD1502" s="37"/>
      <c r="FHE1502" s="37"/>
      <c r="FHF1502" s="37"/>
      <c r="FHG1502" s="37"/>
      <c r="FHH1502" s="37"/>
      <c r="FHI1502" s="37"/>
      <c r="FHJ1502" s="37"/>
      <c r="FHK1502" s="37"/>
      <c r="FHL1502" s="37"/>
      <c r="FHM1502" s="37"/>
      <c r="FHN1502" s="37"/>
      <c r="FHO1502" s="37"/>
      <c r="FHP1502" s="37"/>
      <c r="FHQ1502" s="37"/>
      <c r="FHR1502" s="37"/>
      <c r="FHS1502" s="37"/>
      <c r="FHT1502" s="37"/>
      <c r="FHU1502" s="37"/>
      <c r="FHV1502" s="37"/>
      <c r="FHW1502" s="37"/>
      <c r="FHX1502" s="37"/>
      <c r="FHY1502" s="37"/>
      <c r="FHZ1502" s="37"/>
      <c r="FIA1502" s="37"/>
      <c r="FIB1502" s="37"/>
      <c r="FIC1502" s="37"/>
      <c r="FID1502" s="37"/>
      <c r="FIE1502" s="37"/>
      <c r="FIF1502" s="37"/>
      <c r="FIG1502" s="37"/>
      <c r="FIH1502" s="37"/>
      <c r="FII1502" s="37"/>
      <c r="FIJ1502" s="37"/>
      <c r="FIK1502" s="37"/>
      <c r="FIL1502" s="37"/>
      <c r="FIM1502" s="37"/>
      <c r="FIN1502" s="37"/>
      <c r="FIO1502" s="37"/>
      <c r="FIP1502" s="37"/>
      <c r="FIQ1502" s="37"/>
      <c r="FIR1502" s="37"/>
      <c r="FIS1502" s="37"/>
      <c r="FIT1502" s="37"/>
      <c r="FIU1502" s="37"/>
      <c r="FIV1502" s="37"/>
      <c r="FIW1502" s="37"/>
      <c r="FIX1502" s="37"/>
      <c r="FIY1502" s="37"/>
      <c r="FIZ1502" s="37"/>
      <c r="FJA1502" s="37"/>
      <c r="FJB1502" s="37"/>
      <c r="FJC1502" s="37"/>
      <c r="FJD1502" s="37"/>
      <c r="FJE1502" s="37"/>
      <c r="FJF1502" s="37"/>
      <c r="FJG1502" s="37"/>
      <c r="FJH1502" s="37"/>
      <c r="FJI1502" s="37"/>
      <c r="FJJ1502" s="37"/>
      <c r="FJK1502" s="37"/>
      <c r="FJL1502" s="37"/>
      <c r="FJM1502" s="37"/>
      <c r="FJN1502" s="37"/>
      <c r="FJO1502" s="37"/>
      <c r="FJP1502" s="37"/>
      <c r="FJQ1502" s="37"/>
      <c r="FJR1502" s="37"/>
      <c r="FJS1502" s="37"/>
      <c r="FJT1502" s="37"/>
      <c r="FJU1502" s="37"/>
      <c r="FJV1502" s="37"/>
      <c r="FJW1502" s="37"/>
      <c r="FJX1502" s="37"/>
      <c r="FJY1502" s="37"/>
      <c r="FJZ1502" s="37"/>
      <c r="FKA1502" s="37"/>
      <c r="FKB1502" s="37"/>
      <c r="FKC1502" s="37"/>
      <c r="FKD1502" s="37"/>
      <c r="FKE1502" s="37"/>
      <c r="FKF1502" s="37"/>
      <c r="FKG1502" s="37"/>
      <c r="FKH1502" s="37"/>
      <c r="FKI1502" s="37"/>
      <c r="FKJ1502" s="37"/>
      <c r="FKK1502" s="37"/>
      <c r="FKL1502" s="37"/>
      <c r="FKM1502" s="37"/>
      <c r="FKN1502" s="37"/>
      <c r="FKO1502" s="37"/>
      <c r="FKP1502" s="37"/>
      <c r="FKQ1502" s="37"/>
      <c r="FKR1502" s="37"/>
      <c r="FKS1502" s="37"/>
      <c r="FKT1502" s="37"/>
      <c r="FKU1502" s="37"/>
      <c r="FKV1502" s="37"/>
      <c r="FKW1502" s="37"/>
      <c r="FKX1502" s="37"/>
      <c r="FKY1502" s="37"/>
      <c r="FKZ1502" s="37"/>
      <c r="FLA1502" s="37"/>
      <c r="FLB1502" s="37"/>
      <c r="FLC1502" s="37"/>
      <c r="FLD1502" s="37"/>
      <c r="FLE1502" s="37"/>
      <c r="FLF1502" s="37"/>
      <c r="FLG1502" s="37"/>
      <c r="FLH1502" s="37"/>
      <c r="FLI1502" s="37"/>
      <c r="FLJ1502" s="37"/>
      <c r="FLK1502" s="37"/>
      <c r="FLL1502" s="37"/>
      <c r="FLM1502" s="37"/>
      <c r="FLN1502" s="37"/>
      <c r="FLO1502" s="37"/>
      <c r="FLP1502" s="37"/>
      <c r="FLQ1502" s="37"/>
      <c r="FLR1502" s="37"/>
      <c r="FLS1502" s="37"/>
      <c r="FLT1502" s="37"/>
      <c r="FLU1502" s="37"/>
      <c r="FLV1502" s="37"/>
      <c r="FLW1502" s="37"/>
      <c r="FLX1502" s="37"/>
      <c r="FLY1502" s="37"/>
      <c r="FLZ1502" s="37"/>
      <c r="FMA1502" s="37"/>
      <c r="FMB1502" s="37"/>
      <c r="FMC1502" s="37"/>
      <c r="FMD1502" s="37"/>
      <c r="FME1502" s="37"/>
      <c r="FMF1502" s="37"/>
      <c r="FMG1502" s="37"/>
      <c r="FMH1502" s="37"/>
      <c r="FMI1502" s="37"/>
      <c r="FMJ1502" s="37"/>
      <c r="FMK1502" s="37"/>
      <c r="FML1502" s="37"/>
      <c r="FMM1502" s="37"/>
      <c r="FMN1502" s="37"/>
      <c r="FMO1502" s="37"/>
      <c r="FMP1502" s="37"/>
      <c r="FMQ1502" s="37"/>
      <c r="FMR1502" s="37"/>
      <c r="FMS1502" s="37"/>
      <c r="FMT1502" s="37"/>
      <c r="FMU1502" s="37"/>
      <c r="FMV1502" s="37"/>
      <c r="FMW1502" s="37"/>
      <c r="FMX1502" s="37"/>
      <c r="FMY1502" s="37"/>
      <c r="FMZ1502" s="37"/>
      <c r="FNA1502" s="37"/>
      <c r="FNB1502" s="37"/>
      <c r="FNC1502" s="37"/>
      <c r="FND1502" s="37"/>
      <c r="FNE1502" s="37"/>
      <c r="FNF1502" s="37"/>
      <c r="FNG1502" s="37"/>
      <c r="FNH1502" s="37"/>
      <c r="FNI1502" s="37"/>
      <c r="FNJ1502" s="37"/>
      <c r="FNK1502" s="37"/>
      <c r="FNL1502" s="37"/>
      <c r="FNM1502" s="37"/>
      <c r="FNN1502" s="37"/>
      <c r="FNO1502" s="37"/>
      <c r="FNP1502" s="37"/>
      <c r="FNQ1502" s="37"/>
      <c r="FNR1502" s="37"/>
      <c r="FNS1502" s="37"/>
      <c r="FNT1502" s="37"/>
      <c r="FNU1502" s="37"/>
      <c r="FNV1502" s="37"/>
      <c r="FNW1502" s="37"/>
      <c r="FNX1502" s="37"/>
      <c r="FNY1502" s="37"/>
      <c r="FNZ1502" s="37"/>
      <c r="FOA1502" s="37"/>
      <c r="FOB1502" s="37"/>
      <c r="FOC1502" s="37"/>
      <c r="FOD1502" s="37"/>
      <c r="FOE1502" s="37"/>
      <c r="FOF1502" s="37"/>
      <c r="FOG1502" s="37"/>
      <c r="FOH1502" s="37"/>
      <c r="FOI1502" s="37"/>
      <c r="FOJ1502" s="37"/>
      <c r="FOK1502" s="37"/>
      <c r="FOL1502" s="37"/>
      <c r="FOM1502" s="37"/>
      <c r="FON1502" s="37"/>
      <c r="FOO1502" s="37"/>
      <c r="FOP1502" s="37"/>
      <c r="FOQ1502" s="37"/>
      <c r="FOR1502" s="37"/>
      <c r="FOS1502" s="37"/>
      <c r="FOT1502" s="37"/>
      <c r="FOU1502" s="37"/>
      <c r="FOV1502" s="37"/>
      <c r="FOW1502" s="37"/>
      <c r="FOX1502" s="37"/>
      <c r="FOY1502" s="37"/>
      <c r="FOZ1502" s="37"/>
      <c r="FPA1502" s="37"/>
      <c r="FPB1502" s="37"/>
      <c r="FPC1502" s="37"/>
      <c r="FPD1502" s="37"/>
      <c r="FPE1502" s="37"/>
      <c r="FPF1502" s="37"/>
      <c r="FPG1502" s="37"/>
      <c r="FPH1502" s="37"/>
      <c r="FPI1502" s="37"/>
      <c r="FPJ1502" s="37"/>
      <c r="FPK1502" s="37"/>
      <c r="FPL1502" s="37"/>
      <c r="FPM1502" s="37"/>
      <c r="FPN1502" s="37"/>
      <c r="FPO1502" s="37"/>
      <c r="FPP1502" s="37"/>
      <c r="FPQ1502" s="37"/>
      <c r="FPR1502" s="37"/>
      <c r="FPS1502" s="37"/>
      <c r="FPT1502" s="37"/>
      <c r="FPU1502" s="37"/>
      <c r="FPV1502" s="37"/>
      <c r="FPW1502" s="37"/>
      <c r="FPX1502" s="37"/>
      <c r="FPY1502" s="37"/>
      <c r="FPZ1502" s="37"/>
      <c r="FQA1502" s="37"/>
      <c r="FQB1502" s="37"/>
      <c r="FQC1502" s="37"/>
      <c r="FQD1502" s="37"/>
      <c r="FQE1502" s="37"/>
      <c r="FQF1502" s="37"/>
      <c r="FQG1502" s="37"/>
      <c r="FQH1502" s="37"/>
      <c r="FQI1502" s="37"/>
      <c r="FQJ1502" s="37"/>
      <c r="FQK1502" s="37"/>
      <c r="FQL1502" s="37"/>
      <c r="FQM1502" s="37"/>
      <c r="FQN1502" s="37"/>
      <c r="FQO1502" s="37"/>
      <c r="FQP1502" s="37"/>
      <c r="FQQ1502" s="37"/>
      <c r="FQR1502" s="37"/>
      <c r="FQS1502" s="37"/>
      <c r="FQT1502" s="37"/>
      <c r="FQU1502" s="37"/>
      <c r="FQV1502" s="37"/>
      <c r="FQW1502" s="37"/>
      <c r="FQX1502" s="37"/>
      <c r="FQY1502" s="37"/>
      <c r="FQZ1502" s="37"/>
      <c r="FRA1502" s="37"/>
      <c r="FRB1502" s="37"/>
      <c r="FRC1502" s="37"/>
      <c r="FRD1502" s="37"/>
      <c r="FRE1502" s="37"/>
      <c r="FRF1502" s="37"/>
      <c r="FRG1502" s="37"/>
      <c r="FRH1502" s="37"/>
      <c r="FRI1502" s="37"/>
      <c r="FRJ1502" s="37"/>
      <c r="FRK1502" s="37"/>
      <c r="FRL1502" s="37"/>
      <c r="FRM1502" s="37"/>
      <c r="FRN1502" s="37"/>
      <c r="FRO1502" s="37"/>
      <c r="FRP1502" s="37"/>
      <c r="FRQ1502" s="37"/>
      <c r="FRR1502" s="37"/>
      <c r="FRS1502" s="37"/>
      <c r="FRT1502" s="37"/>
      <c r="FRU1502" s="37"/>
      <c r="FRV1502" s="37"/>
      <c r="FRW1502" s="37"/>
      <c r="FRX1502" s="37"/>
      <c r="FRY1502" s="37"/>
      <c r="FRZ1502" s="37"/>
      <c r="FSA1502" s="37"/>
      <c r="FSB1502" s="37"/>
      <c r="FSC1502" s="37"/>
      <c r="FSD1502" s="37"/>
      <c r="FSE1502" s="37"/>
      <c r="FSF1502" s="37"/>
      <c r="FSG1502" s="37"/>
      <c r="FSH1502" s="37"/>
      <c r="FSI1502" s="37"/>
      <c r="FSJ1502" s="37"/>
      <c r="FSK1502" s="37"/>
      <c r="FSL1502" s="37"/>
      <c r="FSM1502" s="37"/>
      <c r="FSN1502" s="37"/>
      <c r="FSO1502" s="37"/>
      <c r="FSP1502" s="37"/>
      <c r="FSQ1502" s="37"/>
      <c r="FSR1502" s="37"/>
      <c r="FSS1502" s="37"/>
      <c r="FST1502" s="37"/>
      <c r="FSU1502" s="37"/>
      <c r="FSV1502" s="37"/>
      <c r="FSW1502" s="37"/>
      <c r="FSX1502" s="37"/>
      <c r="FSY1502" s="37"/>
      <c r="FSZ1502" s="37"/>
      <c r="FTA1502" s="37"/>
      <c r="FTB1502" s="37"/>
      <c r="FTC1502" s="37"/>
      <c r="FTD1502" s="37"/>
      <c r="FTE1502" s="37"/>
      <c r="FTF1502" s="37"/>
      <c r="FTG1502" s="37"/>
      <c r="FTH1502" s="37"/>
      <c r="FTI1502" s="37"/>
      <c r="FTJ1502" s="37"/>
      <c r="FTK1502" s="37"/>
      <c r="FTL1502" s="37"/>
      <c r="FTM1502" s="37"/>
      <c r="FTN1502" s="37"/>
      <c r="FTO1502" s="37"/>
      <c r="FTP1502" s="37"/>
      <c r="FTQ1502" s="37"/>
      <c r="FTR1502" s="37"/>
      <c r="FTS1502" s="37"/>
      <c r="FTT1502" s="37"/>
      <c r="FTU1502" s="37"/>
      <c r="FTV1502" s="37"/>
      <c r="FTW1502" s="37"/>
      <c r="FTX1502" s="37"/>
      <c r="FTY1502" s="37"/>
      <c r="FTZ1502" s="37"/>
      <c r="FUA1502" s="37"/>
      <c r="FUB1502" s="37"/>
      <c r="FUC1502" s="37"/>
      <c r="FUD1502" s="37"/>
      <c r="FUE1502" s="37"/>
      <c r="FUF1502" s="37"/>
      <c r="FUG1502" s="37"/>
      <c r="FUH1502" s="37"/>
      <c r="FUI1502" s="37"/>
      <c r="FUJ1502" s="37"/>
      <c r="FUK1502" s="37"/>
      <c r="FUL1502" s="37"/>
      <c r="FUM1502" s="37"/>
      <c r="FUN1502" s="37"/>
      <c r="FUO1502" s="37"/>
      <c r="FUP1502" s="37"/>
      <c r="FUQ1502" s="37"/>
      <c r="FUR1502" s="37"/>
      <c r="FUS1502" s="37"/>
      <c r="FUT1502" s="37"/>
      <c r="FUU1502" s="37"/>
      <c r="FUV1502" s="37"/>
      <c r="FUW1502" s="37"/>
      <c r="FUX1502" s="37"/>
      <c r="FUY1502" s="37"/>
      <c r="FUZ1502" s="37"/>
      <c r="FVA1502" s="37"/>
      <c r="FVB1502" s="37"/>
      <c r="FVC1502" s="37"/>
      <c r="FVD1502" s="37"/>
      <c r="FVE1502" s="37"/>
      <c r="FVF1502" s="37"/>
      <c r="FVG1502" s="37"/>
      <c r="FVH1502" s="37"/>
      <c r="FVI1502" s="37"/>
      <c r="FVJ1502" s="37"/>
      <c r="FVK1502" s="37"/>
      <c r="FVL1502" s="37"/>
      <c r="FVM1502" s="37"/>
      <c r="FVN1502" s="37"/>
      <c r="FVO1502" s="37"/>
      <c r="FVP1502" s="37"/>
      <c r="FVQ1502" s="37"/>
      <c r="FVR1502" s="37"/>
      <c r="FVS1502" s="37"/>
      <c r="FVT1502" s="37"/>
      <c r="FVU1502" s="37"/>
      <c r="FVV1502" s="37"/>
      <c r="FVW1502" s="37"/>
      <c r="FVX1502" s="37"/>
      <c r="FVY1502" s="37"/>
      <c r="FVZ1502" s="37"/>
      <c r="FWA1502" s="37"/>
      <c r="FWB1502" s="37"/>
      <c r="FWC1502" s="37"/>
      <c r="FWD1502" s="37"/>
      <c r="FWE1502" s="37"/>
      <c r="FWF1502" s="37"/>
      <c r="FWG1502" s="37"/>
      <c r="FWH1502" s="37"/>
      <c r="FWI1502" s="37"/>
      <c r="FWJ1502" s="37"/>
      <c r="FWK1502" s="37"/>
      <c r="FWL1502" s="37"/>
      <c r="FWM1502" s="37"/>
      <c r="FWN1502" s="37"/>
      <c r="FWO1502" s="37"/>
      <c r="FWP1502" s="37"/>
      <c r="FWQ1502" s="37"/>
      <c r="FWR1502" s="37"/>
      <c r="FWS1502" s="37"/>
      <c r="FWT1502" s="37"/>
      <c r="FWU1502" s="37"/>
      <c r="FWV1502" s="37"/>
      <c r="FWW1502" s="37"/>
      <c r="FWX1502" s="37"/>
      <c r="FWY1502" s="37"/>
      <c r="FWZ1502" s="37"/>
      <c r="FXA1502" s="37"/>
      <c r="FXB1502" s="37"/>
      <c r="FXC1502" s="37"/>
      <c r="FXD1502" s="37"/>
      <c r="FXE1502" s="37"/>
      <c r="FXF1502" s="37"/>
      <c r="FXG1502" s="37"/>
      <c r="FXH1502" s="37"/>
      <c r="FXI1502" s="37"/>
      <c r="FXJ1502" s="37"/>
      <c r="FXK1502" s="37"/>
      <c r="FXL1502" s="37"/>
      <c r="FXM1502" s="37"/>
      <c r="FXN1502" s="37"/>
      <c r="FXO1502" s="37"/>
      <c r="FXP1502" s="37"/>
      <c r="FXQ1502" s="37"/>
      <c r="FXR1502" s="37"/>
      <c r="FXS1502" s="37"/>
      <c r="FXT1502" s="37"/>
      <c r="FXU1502" s="37"/>
      <c r="FXV1502" s="37"/>
      <c r="FXW1502" s="37"/>
      <c r="FXX1502" s="37"/>
      <c r="FXY1502" s="37"/>
      <c r="FXZ1502" s="37"/>
      <c r="FYA1502" s="37"/>
      <c r="FYB1502" s="37"/>
      <c r="FYC1502" s="37"/>
      <c r="FYD1502" s="37"/>
      <c r="FYE1502" s="37"/>
      <c r="FYF1502" s="37"/>
      <c r="FYG1502" s="37"/>
      <c r="FYH1502" s="37"/>
      <c r="FYI1502" s="37"/>
      <c r="FYJ1502" s="37"/>
      <c r="FYK1502" s="37"/>
      <c r="FYL1502" s="37"/>
      <c r="FYM1502" s="37"/>
      <c r="FYN1502" s="37"/>
      <c r="FYO1502" s="37"/>
      <c r="FYP1502" s="37"/>
      <c r="FYQ1502" s="37"/>
      <c r="FYR1502" s="37"/>
      <c r="FYS1502" s="37"/>
      <c r="FYT1502" s="37"/>
      <c r="FYU1502" s="37"/>
      <c r="FYV1502" s="37"/>
      <c r="FYW1502" s="37"/>
      <c r="FYX1502" s="37"/>
      <c r="FYY1502" s="37"/>
      <c r="FYZ1502" s="37"/>
      <c r="FZA1502" s="37"/>
      <c r="FZB1502" s="37"/>
      <c r="FZC1502" s="37"/>
      <c r="FZD1502" s="37"/>
      <c r="FZE1502" s="37"/>
      <c r="FZF1502" s="37"/>
      <c r="FZG1502" s="37"/>
      <c r="FZH1502" s="37"/>
      <c r="FZI1502" s="37"/>
      <c r="FZJ1502" s="37"/>
      <c r="FZK1502" s="37"/>
      <c r="FZL1502" s="37"/>
      <c r="FZM1502" s="37"/>
      <c r="FZN1502" s="37"/>
      <c r="FZO1502" s="37"/>
      <c r="FZP1502" s="37"/>
      <c r="FZQ1502" s="37"/>
      <c r="FZR1502" s="37"/>
      <c r="FZS1502" s="37"/>
      <c r="FZT1502" s="37"/>
      <c r="FZU1502" s="37"/>
      <c r="FZV1502" s="37"/>
      <c r="FZW1502" s="37"/>
      <c r="FZX1502" s="37"/>
      <c r="FZY1502" s="37"/>
      <c r="FZZ1502" s="37"/>
      <c r="GAA1502" s="37"/>
      <c r="GAB1502" s="37"/>
      <c r="GAC1502" s="37"/>
      <c r="GAD1502" s="37"/>
      <c r="GAE1502" s="37"/>
      <c r="GAF1502" s="37"/>
      <c r="GAG1502" s="37"/>
      <c r="GAH1502" s="37"/>
      <c r="GAI1502" s="37"/>
      <c r="GAJ1502" s="37"/>
      <c r="GAK1502" s="37"/>
      <c r="GAL1502" s="37"/>
      <c r="GAM1502" s="37"/>
      <c r="GAN1502" s="37"/>
      <c r="GAO1502" s="37"/>
      <c r="GAP1502" s="37"/>
      <c r="GAQ1502" s="37"/>
      <c r="GAR1502" s="37"/>
      <c r="GAS1502" s="37"/>
      <c r="GAT1502" s="37"/>
      <c r="GAU1502" s="37"/>
      <c r="GAV1502" s="37"/>
      <c r="GAW1502" s="37"/>
      <c r="GAX1502" s="37"/>
      <c r="GAY1502" s="37"/>
      <c r="GAZ1502" s="37"/>
      <c r="GBA1502" s="37"/>
      <c r="GBB1502" s="37"/>
      <c r="GBC1502" s="37"/>
      <c r="GBD1502" s="37"/>
      <c r="GBE1502" s="37"/>
      <c r="GBF1502" s="37"/>
      <c r="GBG1502" s="37"/>
      <c r="GBH1502" s="37"/>
      <c r="GBI1502" s="37"/>
      <c r="GBJ1502" s="37"/>
      <c r="GBK1502" s="37"/>
      <c r="GBL1502" s="37"/>
      <c r="GBM1502" s="37"/>
      <c r="GBN1502" s="37"/>
      <c r="GBO1502" s="37"/>
      <c r="GBP1502" s="37"/>
      <c r="GBQ1502" s="37"/>
      <c r="GBR1502" s="37"/>
      <c r="GBS1502" s="37"/>
      <c r="GBT1502" s="37"/>
      <c r="GBU1502" s="37"/>
      <c r="GBV1502" s="37"/>
      <c r="GBW1502" s="37"/>
      <c r="GBX1502" s="37"/>
      <c r="GBY1502" s="37"/>
      <c r="GBZ1502" s="37"/>
      <c r="GCA1502" s="37"/>
      <c r="GCB1502" s="37"/>
      <c r="GCC1502" s="37"/>
      <c r="GCD1502" s="37"/>
      <c r="GCE1502" s="37"/>
      <c r="GCF1502" s="37"/>
      <c r="GCG1502" s="37"/>
      <c r="GCH1502" s="37"/>
      <c r="GCI1502" s="37"/>
      <c r="GCJ1502" s="37"/>
      <c r="GCK1502" s="37"/>
      <c r="GCL1502" s="37"/>
      <c r="GCM1502" s="37"/>
      <c r="GCN1502" s="37"/>
      <c r="GCO1502" s="37"/>
      <c r="GCP1502" s="37"/>
      <c r="GCQ1502" s="37"/>
      <c r="GCR1502" s="37"/>
      <c r="GCS1502" s="37"/>
      <c r="GCT1502" s="37"/>
      <c r="GCU1502" s="37"/>
      <c r="GCV1502" s="37"/>
      <c r="GCW1502" s="37"/>
      <c r="GCX1502" s="37"/>
      <c r="GCY1502" s="37"/>
      <c r="GCZ1502" s="37"/>
      <c r="GDA1502" s="37"/>
      <c r="GDB1502" s="37"/>
      <c r="GDC1502" s="37"/>
      <c r="GDD1502" s="37"/>
      <c r="GDE1502" s="37"/>
      <c r="GDF1502" s="37"/>
      <c r="GDG1502" s="37"/>
      <c r="GDH1502" s="37"/>
      <c r="GDI1502" s="37"/>
      <c r="GDJ1502" s="37"/>
      <c r="GDK1502" s="37"/>
      <c r="GDL1502" s="37"/>
      <c r="GDM1502" s="37"/>
      <c r="GDN1502" s="37"/>
      <c r="GDO1502" s="37"/>
      <c r="GDP1502" s="37"/>
      <c r="GDQ1502" s="37"/>
      <c r="GDR1502" s="37"/>
      <c r="GDS1502" s="37"/>
      <c r="GDT1502" s="37"/>
      <c r="GDU1502" s="37"/>
      <c r="GDV1502" s="37"/>
      <c r="GDW1502" s="37"/>
      <c r="GDX1502" s="37"/>
      <c r="GDY1502" s="37"/>
      <c r="GDZ1502" s="37"/>
      <c r="GEA1502" s="37"/>
      <c r="GEB1502" s="37"/>
      <c r="GEC1502" s="37"/>
      <c r="GED1502" s="37"/>
      <c r="GEE1502" s="37"/>
      <c r="GEF1502" s="37"/>
      <c r="GEG1502" s="37"/>
      <c r="GEH1502" s="37"/>
      <c r="GEI1502" s="37"/>
      <c r="GEJ1502" s="37"/>
      <c r="GEK1502" s="37"/>
      <c r="GEL1502" s="37"/>
      <c r="GEM1502" s="37"/>
      <c r="GEN1502" s="37"/>
      <c r="GEO1502" s="37"/>
      <c r="GEP1502" s="37"/>
      <c r="GEQ1502" s="37"/>
      <c r="GER1502" s="37"/>
      <c r="GES1502" s="37"/>
      <c r="GET1502" s="37"/>
      <c r="GEU1502" s="37"/>
      <c r="GEV1502" s="37"/>
      <c r="GEW1502" s="37"/>
      <c r="GEX1502" s="37"/>
      <c r="GEY1502" s="37"/>
      <c r="GEZ1502" s="37"/>
      <c r="GFA1502" s="37"/>
      <c r="GFB1502" s="37"/>
      <c r="GFC1502" s="37"/>
      <c r="GFD1502" s="37"/>
      <c r="GFE1502" s="37"/>
      <c r="GFF1502" s="37"/>
      <c r="GFG1502" s="37"/>
      <c r="GFH1502" s="37"/>
      <c r="GFI1502" s="37"/>
      <c r="GFJ1502" s="37"/>
      <c r="GFK1502" s="37"/>
      <c r="GFL1502" s="37"/>
      <c r="GFM1502" s="37"/>
      <c r="GFN1502" s="37"/>
      <c r="GFO1502" s="37"/>
      <c r="GFP1502" s="37"/>
      <c r="GFQ1502" s="37"/>
      <c r="GFR1502" s="37"/>
      <c r="GFS1502" s="37"/>
      <c r="GFT1502" s="37"/>
      <c r="GFU1502" s="37"/>
      <c r="GFV1502" s="37"/>
      <c r="GFW1502" s="37"/>
      <c r="GFX1502" s="37"/>
      <c r="GFY1502" s="37"/>
      <c r="GFZ1502" s="37"/>
      <c r="GGA1502" s="37"/>
      <c r="GGB1502" s="37"/>
      <c r="GGC1502" s="37"/>
      <c r="GGD1502" s="37"/>
      <c r="GGE1502" s="37"/>
      <c r="GGF1502" s="37"/>
      <c r="GGG1502" s="37"/>
      <c r="GGH1502" s="37"/>
      <c r="GGI1502" s="37"/>
      <c r="GGJ1502" s="37"/>
      <c r="GGK1502" s="37"/>
      <c r="GGL1502" s="37"/>
      <c r="GGM1502" s="37"/>
      <c r="GGN1502" s="37"/>
      <c r="GGO1502" s="37"/>
      <c r="GGP1502" s="37"/>
      <c r="GGQ1502" s="37"/>
      <c r="GGR1502" s="37"/>
      <c r="GGS1502" s="37"/>
      <c r="GGT1502" s="37"/>
      <c r="GGU1502" s="37"/>
      <c r="GGV1502" s="37"/>
      <c r="GGW1502" s="37"/>
      <c r="GGX1502" s="37"/>
      <c r="GGY1502" s="37"/>
      <c r="GGZ1502" s="37"/>
      <c r="GHA1502" s="37"/>
      <c r="GHB1502" s="37"/>
      <c r="GHC1502" s="37"/>
      <c r="GHD1502" s="37"/>
      <c r="GHE1502" s="37"/>
      <c r="GHF1502" s="37"/>
      <c r="GHG1502" s="37"/>
      <c r="GHH1502" s="37"/>
      <c r="GHI1502" s="37"/>
      <c r="GHJ1502" s="37"/>
      <c r="GHK1502" s="37"/>
      <c r="GHL1502" s="37"/>
      <c r="GHM1502" s="37"/>
      <c r="GHN1502" s="37"/>
      <c r="GHO1502" s="37"/>
      <c r="GHP1502" s="37"/>
      <c r="GHQ1502" s="37"/>
      <c r="GHR1502" s="37"/>
      <c r="GHS1502" s="37"/>
      <c r="GHT1502" s="37"/>
      <c r="GHU1502" s="37"/>
      <c r="GHV1502" s="37"/>
      <c r="GHW1502" s="37"/>
      <c r="GHX1502" s="37"/>
      <c r="GHY1502" s="37"/>
      <c r="GHZ1502" s="37"/>
      <c r="GIA1502" s="37"/>
      <c r="GIB1502" s="37"/>
      <c r="GIC1502" s="37"/>
      <c r="GID1502" s="37"/>
      <c r="GIE1502" s="37"/>
      <c r="GIF1502" s="37"/>
      <c r="GIG1502" s="37"/>
      <c r="GIH1502" s="37"/>
      <c r="GII1502" s="37"/>
      <c r="GIJ1502" s="37"/>
      <c r="GIK1502" s="37"/>
      <c r="GIL1502" s="37"/>
      <c r="GIM1502" s="37"/>
      <c r="GIN1502" s="37"/>
      <c r="GIO1502" s="37"/>
      <c r="GIP1502" s="37"/>
      <c r="GIQ1502" s="37"/>
      <c r="GIR1502" s="37"/>
      <c r="GIS1502" s="37"/>
      <c r="GIT1502" s="37"/>
      <c r="GIU1502" s="37"/>
      <c r="GIV1502" s="37"/>
      <c r="GIW1502" s="37"/>
      <c r="GIX1502" s="37"/>
      <c r="GIY1502" s="37"/>
      <c r="GIZ1502" s="37"/>
      <c r="GJA1502" s="37"/>
      <c r="GJB1502" s="37"/>
      <c r="GJC1502" s="37"/>
      <c r="GJD1502" s="37"/>
      <c r="GJE1502" s="37"/>
      <c r="GJF1502" s="37"/>
      <c r="GJG1502" s="37"/>
      <c r="GJH1502" s="37"/>
      <c r="GJI1502" s="37"/>
      <c r="GJJ1502" s="37"/>
      <c r="GJK1502" s="37"/>
      <c r="GJL1502" s="37"/>
      <c r="GJM1502" s="37"/>
      <c r="GJN1502" s="37"/>
      <c r="GJO1502" s="37"/>
      <c r="GJP1502" s="37"/>
      <c r="GJQ1502" s="37"/>
      <c r="GJR1502" s="37"/>
      <c r="GJS1502" s="37"/>
      <c r="GJT1502" s="37"/>
      <c r="GJU1502" s="37"/>
      <c r="GJV1502" s="37"/>
      <c r="GJW1502" s="37"/>
      <c r="GJX1502" s="37"/>
      <c r="GJY1502" s="37"/>
      <c r="GJZ1502" s="37"/>
      <c r="GKA1502" s="37"/>
      <c r="GKB1502" s="37"/>
      <c r="GKC1502" s="37"/>
      <c r="GKD1502" s="37"/>
      <c r="GKE1502" s="37"/>
      <c r="GKF1502" s="37"/>
      <c r="GKG1502" s="37"/>
      <c r="GKH1502" s="37"/>
      <c r="GKI1502" s="37"/>
      <c r="GKJ1502" s="37"/>
      <c r="GKK1502" s="37"/>
      <c r="GKL1502" s="37"/>
      <c r="GKM1502" s="37"/>
      <c r="GKN1502" s="37"/>
      <c r="GKO1502" s="37"/>
      <c r="GKP1502" s="37"/>
      <c r="GKQ1502" s="37"/>
      <c r="GKR1502" s="37"/>
      <c r="GKS1502" s="37"/>
      <c r="GKT1502" s="37"/>
      <c r="GKU1502" s="37"/>
      <c r="GKV1502" s="37"/>
      <c r="GKW1502" s="37"/>
      <c r="GKX1502" s="37"/>
      <c r="GKY1502" s="37"/>
      <c r="GKZ1502" s="37"/>
      <c r="GLA1502" s="37"/>
      <c r="GLB1502" s="37"/>
      <c r="GLC1502" s="37"/>
      <c r="GLD1502" s="37"/>
      <c r="GLE1502" s="37"/>
      <c r="GLF1502" s="37"/>
      <c r="GLG1502" s="37"/>
      <c r="GLH1502" s="37"/>
      <c r="GLI1502" s="37"/>
      <c r="GLJ1502" s="37"/>
      <c r="GLK1502" s="37"/>
      <c r="GLL1502" s="37"/>
      <c r="GLM1502" s="37"/>
      <c r="GLN1502" s="37"/>
      <c r="GLO1502" s="37"/>
      <c r="GLP1502" s="37"/>
      <c r="GLQ1502" s="37"/>
      <c r="GLR1502" s="37"/>
      <c r="GLS1502" s="37"/>
      <c r="GLT1502" s="37"/>
      <c r="GLU1502" s="37"/>
      <c r="GLV1502" s="37"/>
      <c r="GLW1502" s="37"/>
      <c r="GLX1502" s="37"/>
      <c r="GLY1502" s="37"/>
      <c r="GLZ1502" s="37"/>
      <c r="GMA1502" s="37"/>
      <c r="GMB1502" s="37"/>
      <c r="GMC1502" s="37"/>
      <c r="GMD1502" s="37"/>
      <c r="GME1502" s="37"/>
      <c r="GMF1502" s="37"/>
      <c r="GMG1502" s="37"/>
      <c r="GMH1502" s="37"/>
      <c r="GMI1502" s="37"/>
      <c r="GMJ1502" s="37"/>
      <c r="GMK1502" s="37"/>
      <c r="GML1502" s="37"/>
      <c r="GMM1502" s="37"/>
      <c r="GMN1502" s="37"/>
      <c r="GMO1502" s="37"/>
      <c r="GMP1502" s="37"/>
      <c r="GMQ1502" s="37"/>
      <c r="GMR1502" s="37"/>
      <c r="GMS1502" s="37"/>
      <c r="GMT1502" s="37"/>
      <c r="GMU1502" s="37"/>
      <c r="GMV1502" s="37"/>
      <c r="GMW1502" s="37"/>
      <c r="GMX1502" s="37"/>
      <c r="GMY1502" s="37"/>
      <c r="GMZ1502" s="37"/>
      <c r="GNA1502" s="37"/>
      <c r="GNB1502" s="37"/>
      <c r="GNC1502" s="37"/>
      <c r="GND1502" s="37"/>
      <c r="GNE1502" s="37"/>
      <c r="GNF1502" s="37"/>
      <c r="GNG1502" s="37"/>
      <c r="GNH1502" s="37"/>
      <c r="GNI1502" s="37"/>
      <c r="GNJ1502" s="37"/>
      <c r="GNK1502" s="37"/>
      <c r="GNL1502" s="37"/>
      <c r="GNM1502" s="37"/>
      <c r="GNN1502" s="37"/>
      <c r="GNO1502" s="37"/>
      <c r="GNP1502" s="37"/>
      <c r="GNQ1502" s="37"/>
      <c r="GNR1502" s="37"/>
      <c r="GNS1502" s="37"/>
      <c r="GNT1502" s="37"/>
      <c r="GNU1502" s="37"/>
      <c r="GNV1502" s="37"/>
      <c r="GNW1502" s="37"/>
      <c r="GNX1502" s="37"/>
      <c r="GNY1502" s="37"/>
      <c r="GNZ1502" s="37"/>
      <c r="GOA1502" s="37"/>
      <c r="GOB1502" s="37"/>
      <c r="GOC1502" s="37"/>
      <c r="GOD1502" s="37"/>
      <c r="GOE1502" s="37"/>
      <c r="GOF1502" s="37"/>
      <c r="GOG1502" s="37"/>
      <c r="GOH1502" s="37"/>
      <c r="GOI1502" s="37"/>
      <c r="GOJ1502" s="37"/>
      <c r="GOK1502" s="37"/>
      <c r="GOL1502" s="37"/>
      <c r="GOM1502" s="37"/>
      <c r="GON1502" s="37"/>
      <c r="GOO1502" s="37"/>
      <c r="GOP1502" s="37"/>
      <c r="GOQ1502" s="37"/>
      <c r="GOR1502" s="37"/>
      <c r="GOS1502" s="37"/>
      <c r="GOT1502" s="37"/>
      <c r="GOU1502" s="37"/>
      <c r="GOV1502" s="37"/>
      <c r="GOW1502" s="37"/>
      <c r="GOX1502" s="37"/>
      <c r="GOY1502" s="37"/>
      <c r="GOZ1502" s="37"/>
      <c r="GPA1502" s="37"/>
      <c r="GPB1502" s="37"/>
      <c r="GPC1502" s="37"/>
      <c r="GPD1502" s="37"/>
      <c r="GPE1502" s="37"/>
      <c r="GPF1502" s="37"/>
      <c r="GPG1502" s="37"/>
      <c r="GPH1502" s="37"/>
      <c r="GPI1502" s="37"/>
      <c r="GPJ1502" s="37"/>
      <c r="GPK1502" s="37"/>
      <c r="GPL1502" s="37"/>
      <c r="GPM1502" s="37"/>
      <c r="GPN1502" s="37"/>
      <c r="GPO1502" s="37"/>
      <c r="GPP1502" s="37"/>
      <c r="GPQ1502" s="37"/>
      <c r="GPR1502" s="37"/>
      <c r="GPS1502" s="37"/>
      <c r="GPT1502" s="37"/>
      <c r="GPU1502" s="37"/>
      <c r="GPV1502" s="37"/>
      <c r="GPW1502" s="37"/>
      <c r="GPX1502" s="37"/>
      <c r="GPY1502" s="37"/>
      <c r="GPZ1502" s="37"/>
      <c r="GQA1502" s="37"/>
      <c r="GQB1502" s="37"/>
      <c r="GQC1502" s="37"/>
      <c r="GQD1502" s="37"/>
      <c r="GQE1502" s="37"/>
      <c r="GQF1502" s="37"/>
      <c r="GQG1502" s="37"/>
      <c r="GQH1502" s="37"/>
      <c r="GQI1502" s="37"/>
      <c r="GQJ1502" s="37"/>
      <c r="GQK1502" s="37"/>
      <c r="GQL1502" s="37"/>
      <c r="GQM1502" s="37"/>
      <c r="GQN1502" s="37"/>
      <c r="GQO1502" s="37"/>
      <c r="GQP1502" s="37"/>
      <c r="GQQ1502" s="37"/>
      <c r="GQR1502" s="37"/>
      <c r="GQS1502" s="37"/>
      <c r="GQT1502" s="37"/>
      <c r="GQU1502" s="37"/>
      <c r="GQV1502" s="37"/>
      <c r="GQW1502" s="37"/>
      <c r="GQX1502" s="37"/>
      <c r="GQY1502" s="37"/>
      <c r="GQZ1502" s="37"/>
      <c r="GRA1502" s="37"/>
      <c r="GRB1502" s="37"/>
      <c r="GRC1502" s="37"/>
      <c r="GRD1502" s="37"/>
      <c r="GRE1502" s="37"/>
      <c r="GRF1502" s="37"/>
      <c r="GRG1502" s="37"/>
      <c r="GRH1502" s="37"/>
      <c r="GRI1502" s="37"/>
      <c r="GRJ1502" s="37"/>
      <c r="GRK1502" s="37"/>
      <c r="GRL1502" s="37"/>
      <c r="GRM1502" s="37"/>
      <c r="GRN1502" s="37"/>
      <c r="GRO1502" s="37"/>
      <c r="GRP1502" s="37"/>
      <c r="GRQ1502" s="37"/>
      <c r="GRR1502" s="37"/>
      <c r="GRS1502" s="37"/>
      <c r="GRT1502" s="37"/>
      <c r="GRU1502" s="37"/>
      <c r="GRV1502" s="37"/>
      <c r="GRW1502" s="37"/>
      <c r="GRX1502" s="37"/>
      <c r="GRY1502" s="37"/>
      <c r="GRZ1502" s="37"/>
      <c r="GSA1502" s="37"/>
      <c r="GSB1502" s="37"/>
      <c r="GSC1502" s="37"/>
      <c r="GSD1502" s="37"/>
      <c r="GSE1502" s="37"/>
      <c r="GSF1502" s="37"/>
      <c r="GSG1502" s="37"/>
      <c r="GSH1502" s="37"/>
      <c r="GSI1502" s="37"/>
      <c r="GSJ1502" s="37"/>
      <c r="GSK1502" s="37"/>
      <c r="GSL1502" s="37"/>
      <c r="GSM1502" s="37"/>
      <c r="GSN1502" s="37"/>
      <c r="GSO1502" s="37"/>
      <c r="GSP1502" s="37"/>
      <c r="GSQ1502" s="37"/>
      <c r="GSR1502" s="37"/>
      <c r="GSS1502" s="37"/>
      <c r="GST1502" s="37"/>
      <c r="GSU1502" s="37"/>
      <c r="GSV1502" s="37"/>
      <c r="GSW1502" s="37"/>
      <c r="GSX1502" s="37"/>
      <c r="GSY1502" s="37"/>
      <c r="GSZ1502" s="37"/>
      <c r="GTA1502" s="37"/>
      <c r="GTB1502" s="37"/>
      <c r="GTC1502" s="37"/>
      <c r="GTD1502" s="37"/>
      <c r="GTE1502" s="37"/>
      <c r="GTF1502" s="37"/>
      <c r="GTG1502" s="37"/>
      <c r="GTH1502" s="37"/>
      <c r="GTI1502" s="37"/>
      <c r="GTJ1502" s="37"/>
      <c r="GTK1502" s="37"/>
      <c r="GTL1502" s="37"/>
      <c r="GTM1502" s="37"/>
      <c r="GTN1502" s="37"/>
      <c r="GTO1502" s="37"/>
      <c r="GTP1502" s="37"/>
      <c r="GTQ1502" s="37"/>
      <c r="GTR1502" s="37"/>
      <c r="GTS1502" s="37"/>
      <c r="GTT1502" s="37"/>
      <c r="GTU1502" s="37"/>
      <c r="GTV1502" s="37"/>
      <c r="GTW1502" s="37"/>
      <c r="GTX1502" s="37"/>
      <c r="GTY1502" s="37"/>
      <c r="GTZ1502" s="37"/>
      <c r="GUA1502" s="37"/>
      <c r="GUB1502" s="37"/>
      <c r="GUC1502" s="37"/>
      <c r="GUD1502" s="37"/>
      <c r="GUE1502" s="37"/>
      <c r="GUF1502" s="37"/>
      <c r="GUG1502" s="37"/>
      <c r="GUH1502" s="37"/>
      <c r="GUI1502" s="37"/>
      <c r="GUJ1502" s="37"/>
      <c r="GUK1502" s="37"/>
      <c r="GUL1502" s="37"/>
      <c r="GUM1502" s="37"/>
      <c r="GUN1502" s="37"/>
      <c r="GUO1502" s="37"/>
      <c r="GUP1502" s="37"/>
      <c r="GUQ1502" s="37"/>
      <c r="GUR1502" s="37"/>
      <c r="GUS1502" s="37"/>
      <c r="GUT1502" s="37"/>
      <c r="GUU1502" s="37"/>
      <c r="GUV1502" s="37"/>
      <c r="GUW1502" s="37"/>
      <c r="GUX1502" s="37"/>
      <c r="GUY1502" s="37"/>
      <c r="GUZ1502" s="37"/>
      <c r="GVA1502" s="37"/>
      <c r="GVB1502" s="37"/>
      <c r="GVC1502" s="37"/>
      <c r="GVD1502" s="37"/>
      <c r="GVE1502" s="37"/>
      <c r="GVF1502" s="37"/>
      <c r="GVG1502" s="37"/>
      <c r="GVH1502" s="37"/>
      <c r="GVI1502" s="37"/>
      <c r="GVJ1502" s="37"/>
      <c r="GVK1502" s="37"/>
      <c r="GVL1502" s="37"/>
      <c r="GVM1502" s="37"/>
      <c r="GVN1502" s="37"/>
      <c r="GVO1502" s="37"/>
      <c r="GVP1502" s="37"/>
      <c r="GVQ1502" s="37"/>
      <c r="GVR1502" s="37"/>
      <c r="GVS1502" s="37"/>
      <c r="GVT1502" s="37"/>
      <c r="GVU1502" s="37"/>
      <c r="GVV1502" s="37"/>
      <c r="GVW1502" s="37"/>
      <c r="GVX1502" s="37"/>
      <c r="GVY1502" s="37"/>
      <c r="GVZ1502" s="37"/>
      <c r="GWA1502" s="37"/>
      <c r="GWB1502" s="37"/>
      <c r="GWC1502" s="37"/>
      <c r="GWD1502" s="37"/>
      <c r="GWE1502" s="37"/>
      <c r="GWF1502" s="37"/>
      <c r="GWG1502" s="37"/>
      <c r="GWH1502" s="37"/>
      <c r="GWI1502" s="37"/>
      <c r="GWJ1502" s="37"/>
      <c r="GWK1502" s="37"/>
      <c r="GWL1502" s="37"/>
      <c r="GWM1502" s="37"/>
      <c r="GWN1502" s="37"/>
      <c r="GWO1502" s="37"/>
      <c r="GWP1502" s="37"/>
      <c r="GWQ1502" s="37"/>
      <c r="GWR1502" s="37"/>
      <c r="GWS1502" s="37"/>
      <c r="GWT1502" s="37"/>
      <c r="GWU1502" s="37"/>
      <c r="GWV1502" s="37"/>
      <c r="GWW1502" s="37"/>
      <c r="GWX1502" s="37"/>
      <c r="GWY1502" s="37"/>
      <c r="GWZ1502" s="37"/>
      <c r="GXA1502" s="37"/>
      <c r="GXB1502" s="37"/>
      <c r="GXC1502" s="37"/>
      <c r="GXD1502" s="37"/>
      <c r="GXE1502" s="37"/>
      <c r="GXF1502" s="37"/>
      <c r="GXG1502" s="37"/>
      <c r="GXH1502" s="37"/>
      <c r="GXI1502" s="37"/>
      <c r="GXJ1502" s="37"/>
      <c r="GXK1502" s="37"/>
      <c r="GXL1502" s="37"/>
      <c r="GXM1502" s="37"/>
      <c r="GXN1502" s="37"/>
      <c r="GXO1502" s="37"/>
      <c r="GXP1502" s="37"/>
      <c r="GXQ1502" s="37"/>
      <c r="GXR1502" s="37"/>
      <c r="GXS1502" s="37"/>
      <c r="GXT1502" s="37"/>
      <c r="GXU1502" s="37"/>
      <c r="GXV1502" s="37"/>
      <c r="GXW1502" s="37"/>
      <c r="GXX1502" s="37"/>
      <c r="GXY1502" s="37"/>
      <c r="GXZ1502" s="37"/>
      <c r="GYA1502" s="37"/>
      <c r="GYB1502" s="37"/>
      <c r="GYC1502" s="37"/>
      <c r="GYD1502" s="37"/>
      <c r="GYE1502" s="37"/>
      <c r="GYF1502" s="37"/>
      <c r="GYG1502" s="37"/>
      <c r="GYH1502" s="37"/>
      <c r="GYI1502" s="37"/>
      <c r="GYJ1502" s="37"/>
      <c r="GYK1502" s="37"/>
      <c r="GYL1502" s="37"/>
      <c r="GYM1502" s="37"/>
      <c r="GYN1502" s="37"/>
      <c r="GYO1502" s="37"/>
      <c r="GYP1502" s="37"/>
      <c r="GYQ1502" s="37"/>
      <c r="GYR1502" s="37"/>
      <c r="GYS1502" s="37"/>
      <c r="GYT1502" s="37"/>
      <c r="GYU1502" s="37"/>
      <c r="GYV1502" s="37"/>
      <c r="GYW1502" s="37"/>
      <c r="GYX1502" s="37"/>
      <c r="GYY1502" s="37"/>
      <c r="GYZ1502" s="37"/>
      <c r="GZA1502" s="37"/>
      <c r="GZB1502" s="37"/>
      <c r="GZC1502" s="37"/>
      <c r="GZD1502" s="37"/>
      <c r="GZE1502" s="37"/>
      <c r="GZF1502" s="37"/>
      <c r="GZG1502" s="37"/>
      <c r="GZH1502" s="37"/>
      <c r="GZI1502" s="37"/>
      <c r="GZJ1502" s="37"/>
      <c r="GZK1502" s="37"/>
      <c r="GZL1502" s="37"/>
      <c r="GZM1502" s="37"/>
      <c r="GZN1502" s="37"/>
      <c r="GZO1502" s="37"/>
      <c r="GZP1502" s="37"/>
      <c r="GZQ1502" s="37"/>
      <c r="GZR1502" s="37"/>
      <c r="GZS1502" s="37"/>
      <c r="GZT1502" s="37"/>
      <c r="GZU1502" s="37"/>
      <c r="GZV1502" s="37"/>
      <c r="GZW1502" s="37"/>
      <c r="GZX1502" s="37"/>
      <c r="GZY1502" s="37"/>
      <c r="GZZ1502" s="37"/>
      <c r="HAA1502" s="37"/>
      <c r="HAB1502" s="37"/>
      <c r="HAC1502" s="37"/>
      <c r="HAD1502" s="37"/>
      <c r="HAE1502" s="37"/>
      <c r="HAF1502" s="37"/>
      <c r="HAG1502" s="37"/>
      <c r="HAH1502" s="37"/>
      <c r="HAI1502" s="37"/>
      <c r="HAJ1502" s="37"/>
      <c r="HAK1502" s="37"/>
      <c r="HAL1502" s="37"/>
      <c r="HAM1502" s="37"/>
      <c r="HAN1502" s="37"/>
      <c r="HAO1502" s="37"/>
      <c r="HAP1502" s="37"/>
      <c r="HAQ1502" s="37"/>
      <c r="HAR1502" s="37"/>
      <c r="HAS1502" s="37"/>
      <c r="HAT1502" s="37"/>
      <c r="HAU1502" s="37"/>
      <c r="HAV1502" s="37"/>
      <c r="HAW1502" s="37"/>
      <c r="HAX1502" s="37"/>
      <c r="HAY1502" s="37"/>
      <c r="HAZ1502" s="37"/>
      <c r="HBA1502" s="37"/>
      <c r="HBB1502" s="37"/>
      <c r="HBC1502" s="37"/>
      <c r="HBD1502" s="37"/>
      <c r="HBE1502" s="37"/>
      <c r="HBF1502" s="37"/>
      <c r="HBG1502" s="37"/>
      <c r="HBH1502" s="37"/>
      <c r="HBI1502" s="37"/>
      <c r="HBJ1502" s="37"/>
      <c r="HBK1502" s="37"/>
      <c r="HBL1502" s="37"/>
      <c r="HBM1502" s="37"/>
      <c r="HBN1502" s="37"/>
      <c r="HBO1502" s="37"/>
      <c r="HBP1502" s="37"/>
      <c r="HBQ1502" s="37"/>
      <c r="HBR1502" s="37"/>
      <c r="HBS1502" s="37"/>
      <c r="HBT1502" s="37"/>
      <c r="HBU1502" s="37"/>
      <c r="HBV1502" s="37"/>
      <c r="HBW1502" s="37"/>
      <c r="HBX1502" s="37"/>
      <c r="HBY1502" s="37"/>
      <c r="HBZ1502" s="37"/>
      <c r="HCA1502" s="37"/>
      <c r="HCB1502" s="37"/>
      <c r="HCC1502" s="37"/>
      <c r="HCD1502" s="37"/>
      <c r="HCE1502" s="37"/>
      <c r="HCF1502" s="37"/>
      <c r="HCG1502" s="37"/>
      <c r="HCH1502" s="37"/>
      <c r="HCI1502" s="37"/>
      <c r="HCJ1502" s="37"/>
      <c r="HCK1502" s="37"/>
      <c r="HCL1502" s="37"/>
      <c r="HCM1502" s="37"/>
      <c r="HCN1502" s="37"/>
      <c r="HCO1502" s="37"/>
      <c r="HCP1502" s="37"/>
      <c r="HCQ1502" s="37"/>
      <c r="HCR1502" s="37"/>
      <c r="HCS1502" s="37"/>
      <c r="HCT1502" s="37"/>
      <c r="HCU1502" s="37"/>
      <c r="HCV1502" s="37"/>
      <c r="HCW1502" s="37"/>
      <c r="HCX1502" s="37"/>
      <c r="HCY1502" s="37"/>
      <c r="HCZ1502" s="37"/>
      <c r="HDA1502" s="37"/>
      <c r="HDB1502" s="37"/>
      <c r="HDC1502" s="37"/>
      <c r="HDD1502" s="37"/>
      <c r="HDE1502" s="37"/>
      <c r="HDF1502" s="37"/>
      <c r="HDG1502" s="37"/>
      <c r="HDH1502" s="37"/>
      <c r="HDI1502" s="37"/>
      <c r="HDJ1502" s="37"/>
      <c r="HDK1502" s="37"/>
      <c r="HDL1502" s="37"/>
      <c r="HDM1502" s="37"/>
      <c r="HDN1502" s="37"/>
      <c r="HDO1502" s="37"/>
      <c r="HDP1502" s="37"/>
      <c r="HDQ1502" s="37"/>
      <c r="HDR1502" s="37"/>
      <c r="HDS1502" s="37"/>
      <c r="HDT1502" s="37"/>
      <c r="HDU1502" s="37"/>
      <c r="HDV1502" s="37"/>
      <c r="HDW1502" s="37"/>
      <c r="HDX1502" s="37"/>
      <c r="HDY1502" s="37"/>
      <c r="HDZ1502" s="37"/>
      <c r="HEA1502" s="37"/>
      <c r="HEB1502" s="37"/>
      <c r="HEC1502" s="37"/>
      <c r="HED1502" s="37"/>
      <c r="HEE1502" s="37"/>
      <c r="HEF1502" s="37"/>
      <c r="HEG1502" s="37"/>
      <c r="HEH1502" s="37"/>
      <c r="HEI1502" s="37"/>
      <c r="HEJ1502" s="37"/>
      <c r="HEK1502" s="37"/>
      <c r="HEL1502" s="37"/>
      <c r="HEM1502" s="37"/>
      <c r="HEN1502" s="37"/>
      <c r="HEO1502" s="37"/>
      <c r="HEP1502" s="37"/>
      <c r="HEQ1502" s="37"/>
      <c r="HER1502" s="37"/>
      <c r="HES1502" s="37"/>
      <c r="HET1502" s="37"/>
      <c r="HEU1502" s="37"/>
      <c r="HEV1502" s="37"/>
      <c r="HEW1502" s="37"/>
      <c r="HEX1502" s="37"/>
      <c r="HEY1502" s="37"/>
      <c r="HEZ1502" s="37"/>
      <c r="HFA1502" s="37"/>
      <c r="HFB1502" s="37"/>
      <c r="HFC1502" s="37"/>
      <c r="HFD1502" s="37"/>
      <c r="HFE1502" s="37"/>
      <c r="HFF1502" s="37"/>
      <c r="HFG1502" s="37"/>
      <c r="HFH1502" s="37"/>
      <c r="HFI1502" s="37"/>
      <c r="HFJ1502" s="37"/>
      <c r="HFK1502" s="37"/>
      <c r="HFL1502" s="37"/>
      <c r="HFM1502" s="37"/>
      <c r="HFN1502" s="37"/>
      <c r="HFO1502" s="37"/>
      <c r="HFP1502" s="37"/>
      <c r="HFQ1502" s="37"/>
      <c r="HFR1502" s="37"/>
      <c r="HFS1502" s="37"/>
      <c r="HFT1502" s="37"/>
      <c r="HFU1502" s="37"/>
      <c r="HFV1502" s="37"/>
      <c r="HFW1502" s="37"/>
      <c r="HFX1502" s="37"/>
      <c r="HFY1502" s="37"/>
      <c r="HFZ1502" s="37"/>
      <c r="HGA1502" s="37"/>
      <c r="HGB1502" s="37"/>
      <c r="HGC1502" s="37"/>
      <c r="HGD1502" s="37"/>
      <c r="HGE1502" s="37"/>
      <c r="HGF1502" s="37"/>
      <c r="HGG1502" s="37"/>
      <c r="HGH1502" s="37"/>
      <c r="HGI1502" s="37"/>
      <c r="HGJ1502" s="37"/>
      <c r="HGK1502" s="37"/>
      <c r="HGL1502" s="37"/>
      <c r="HGM1502" s="37"/>
      <c r="HGN1502" s="37"/>
      <c r="HGO1502" s="37"/>
      <c r="HGP1502" s="37"/>
      <c r="HGQ1502" s="37"/>
      <c r="HGR1502" s="37"/>
      <c r="HGS1502" s="37"/>
      <c r="HGT1502" s="37"/>
      <c r="HGU1502" s="37"/>
      <c r="HGV1502" s="37"/>
      <c r="HGW1502" s="37"/>
      <c r="HGX1502" s="37"/>
      <c r="HGY1502" s="37"/>
      <c r="HGZ1502" s="37"/>
      <c r="HHA1502" s="37"/>
      <c r="HHB1502" s="37"/>
      <c r="HHC1502" s="37"/>
      <c r="HHD1502" s="37"/>
      <c r="HHE1502" s="37"/>
      <c r="HHF1502" s="37"/>
      <c r="HHG1502" s="37"/>
      <c r="HHH1502" s="37"/>
      <c r="HHI1502" s="37"/>
      <c r="HHJ1502" s="37"/>
      <c r="HHK1502" s="37"/>
      <c r="HHL1502" s="37"/>
      <c r="HHM1502" s="37"/>
      <c r="HHN1502" s="37"/>
      <c r="HHO1502" s="37"/>
      <c r="HHP1502" s="37"/>
      <c r="HHQ1502" s="37"/>
      <c r="HHR1502" s="37"/>
      <c r="HHS1502" s="37"/>
      <c r="HHT1502" s="37"/>
      <c r="HHU1502" s="37"/>
      <c r="HHV1502" s="37"/>
      <c r="HHW1502" s="37"/>
      <c r="HHX1502" s="37"/>
      <c r="HHY1502" s="37"/>
      <c r="HHZ1502" s="37"/>
      <c r="HIA1502" s="37"/>
      <c r="HIB1502" s="37"/>
      <c r="HIC1502" s="37"/>
      <c r="HID1502" s="37"/>
      <c r="HIE1502" s="37"/>
      <c r="HIF1502" s="37"/>
      <c r="HIG1502" s="37"/>
      <c r="HIH1502" s="37"/>
      <c r="HII1502" s="37"/>
      <c r="HIJ1502" s="37"/>
      <c r="HIK1502" s="37"/>
      <c r="HIL1502" s="37"/>
      <c r="HIM1502" s="37"/>
      <c r="HIN1502" s="37"/>
      <c r="HIO1502" s="37"/>
      <c r="HIP1502" s="37"/>
      <c r="HIQ1502" s="37"/>
      <c r="HIR1502" s="37"/>
      <c r="HIS1502" s="37"/>
      <c r="HIT1502" s="37"/>
      <c r="HIU1502" s="37"/>
      <c r="HIV1502" s="37"/>
      <c r="HIW1502" s="37"/>
      <c r="HIX1502" s="37"/>
      <c r="HIY1502" s="37"/>
      <c r="HIZ1502" s="37"/>
      <c r="HJA1502" s="37"/>
      <c r="HJB1502" s="37"/>
      <c r="HJC1502" s="37"/>
      <c r="HJD1502" s="37"/>
      <c r="HJE1502" s="37"/>
      <c r="HJF1502" s="37"/>
      <c r="HJG1502" s="37"/>
      <c r="HJH1502" s="37"/>
      <c r="HJI1502" s="37"/>
      <c r="HJJ1502" s="37"/>
      <c r="HJK1502" s="37"/>
      <c r="HJL1502" s="37"/>
      <c r="HJM1502" s="37"/>
      <c r="HJN1502" s="37"/>
      <c r="HJO1502" s="37"/>
      <c r="HJP1502" s="37"/>
      <c r="HJQ1502" s="37"/>
      <c r="HJR1502" s="37"/>
      <c r="HJS1502" s="37"/>
      <c r="HJT1502" s="37"/>
      <c r="HJU1502" s="37"/>
      <c r="HJV1502" s="37"/>
      <c r="HJW1502" s="37"/>
      <c r="HJX1502" s="37"/>
      <c r="HJY1502" s="37"/>
      <c r="HJZ1502" s="37"/>
      <c r="HKA1502" s="37"/>
      <c r="HKB1502" s="37"/>
      <c r="HKC1502" s="37"/>
      <c r="HKD1502" s="37"/>
      <c r="HKE1502" s="37"/>
      <c r="HKF1502" s="37"/>
      <c r="HKG1502" s="37"/>
      <c r="HKH1502" s="37"/>
      <c r="HKI1502" s="37"/>
      <c r="HKJ1502" s="37"/>
      <c r="HKK1502" s="37"/>
      <c r="HKL1502" s="37"/>
      <c r="HKM1502" s="37"/>
      <c r="HKN1502" s="37"/>
      <c r="HKO1502" s="37"/>
      <c r="HKP1502" s="37"/>
      <c r="HKQ1502" s="37"/>
      <c r="HKR1502" s="37"/>
      <c r="HKS1502" s="37"/>
      <c r="HKT1502" s="37"/>
      <c r="HKU1502" s="37"/>
      <c r="HKV1502" s="37"/>
      <c r="HKW1502" s="37"/>
      <c r="HKX1502" s="37"/>
      <c r="HKY1502" s="37"/>
      <c r="HKZ1502" s="37"/>
      <c r="HLA1502" s="37"/>
      <c r="HLB1502" s="37"/>
      <c r="HLC1502" s="37"/>
      <c r="HLD1502" s="37"/>
      <c r="HLE1502" s="37"/>
      <c r="HLF1502" s="37"/>
      <c r="HLG1502" s="37"/>
      <c r="HLH1502" s="37"/>
      <c r="HLI1502" s="37"/>
      <c r="HLJ1502" s="37"/>
      <c r="HLK1502" s="37"/>
      <c r="HLL1502" s="37"/>
      <c r="HLM1502" s="37"/>
      <c r="HLN1502" s="37"/>
      <c r="HLO1502" s="37"/>
      <c r="HLP1502" s="37"/>
      <c r="HLQ1502" s="37"/>
      <c r="HLR1502" s="37"/>
      <c r="HLS1502" s="37"/>
      <c r="HLT1502" s="37"/>
      <c r="HLU1502" s="37"/>
      <c r="HLV1502" s="37"/>
      <c r="HLW1502" s="37"/>
      <c r="HLX1502" s="37"/>
      <c r="HLY1502" s="37"/>
      <c r="HLZ1502" s="37"/>
      <c r="HMA1502" s="37"/>
      <c r="HMB1502" s="37"/>
      <c r="HMC1502" s="37"/>
      <c r="HMD1502" s="37"/>
      <c r="HME1502" s="37"/>
      <c r="HMF1502" s="37"/>
      <c r="HMG1502" s="37"/>
      <c r="HMH1502" s="37"/>
      <c r="HMI1502" s="37"/>
      <c r="HMJ1502" s="37"/>
      <c r="HMK1502" s="37"/>
      <c r="HML1502" s="37"/>
      <c r="HMM1502" s="37"/>
      <c r="HMN1502" s="37"/>
      <c r="HMO1502" s="37"/>
      <c r="HMP1502" s="37"/>
      <c r="HMQ1502" s="37"/>
      <c r="HMR1502" s="37"/>
      <c r="HMS1502" s="37"/>
      <c r="HMT1502" s="37"/>
      <c r="HMU1502" s="37"/>
      <c r="HMV1502" s="37"/>
      <c r="HMW1502" s="37"/>
      <c r="HMX1502" s="37"/>
      <c r="HMY1502" s="37"/>
      <c r="HMZ1502" s="37"/>
      <c r="HNA1502" s="37"/>
      <c r="HNB1502" s="37"/>
      <c r="HNC1502" s="37"/>
      <c r="HND1502" s="37"/>
      <c r="HNE1502" s="37"/>
      <c r="HNF1502" s="37"/>
      <c r="HNG1502" s="37"/>
      <c r="HNH1502" s="37"/>
      <c r="HNI1502" s="37"/>
      <c r="HNJ1502" s="37"/>
      <c r="HNK1502" s="37"/>
      <c r="HNL1502" s="37"/>
      <c r="HNM1502" s="37"/>
      <c r="HNN1502" s="37"/>
      <c r="HNO1502" s="37"/>
      <c r="HNP1502" s="37"/>
      <c r="HNQ1502" s="37"/>
      <c r="HNR1502" s="37"/>
      <c r="HNS1502" s="37"/>
      <c r="HNT1502" s="37"/>
      <c r="HNU1502" s="37"/>
      <c r="HNV1502" s="37"/>
      <c r="HNW1502" s="37"/>
      <c r="HNX1502" s="37"/>
      <c r="HNY1502" s="37"/>
      <c r="HNZ1502" s="37"/>
      <c r="HOA1502" s="37"/>
      <c r="HOB1502" s="37"/>
      <c r="HOC1502" s="37"/>
      <c r="HOD1502" s="37"/>
      <c r="HOE1502" s="37"/>
      <c r="HOF1502" s="37"/>
      <c r="HOG1502" s="37"/>
      <c r="HOH1502" s="37"/>
      <c r="HOI1502" s="37"/>
      <c r="HOJ1502" s="37"/>
      <c r="HOK1502" s="37"/>
      <c r="HOL1502" s="37"/>
      <c r="HOM1502" s="37"/>
      <c r="HON1502" s="37"/>
      <c r="HOO1502" s="37"/>
      <c r="HOP1502" s="37"/>
      <c r="HOQ1502" s="37"/>
      <c r="HOR1502" s="37"/>
      <c r="HOS1502" s="37"/>
      <c r="HOT1502" s="37"/>
      <c r="HOU1502" s="37"/>
      <c r="HOV1502" s="37"/>
      <c r="HOW1502" s="37"/>
      <c r="HOX1502" s="37"/>
      <c r="HOY1502" s="37"/>
      <c r="HOZ1502" s="37"/>
      <c r="HPA1502" s="37"/>
      <c r="HPB1502" s="37"/>
      <c r="HPC1502" s="37"/>
      <c r="HPD1502" s="37"/>
      <c r="HPE1502" s="37"/>
      <c r="HPF1502" s="37"/>
      <c r="HPG1502" s="37"/>
      <c r="HPH1502" s="37"/>
      <c r="HPI1502" s="37"/>
      <c r="HPJ1502" s="37"/>
      <c r="HPK1502" s="37"/>
      <c r="HPL1502" s="37"/>
      <c r="HPM1502" s="37"/>
      <c r="HPN1502" s="37"/>
      <c r="HPO1502" s="37"/>
      <c r="HPP1502" s="37"/>
      <c r="HPQ1502" s="37"/>
      <c r="HPR1502" s="37"/>
      <c r="HPS1502" s="37"/>
      <c r="HPT1502" s="37"/>
      <c r="HPU1502" s="37"/>
      <c r="HPV1502" s="37"/>
      <c r="HPW1502" s="37"/>
      <c r="HPX1502" s="37"/>
      <c r="HPY1502" s="37"/>
      <c r="HPZ1502" s="37"/>
      <c r="HQA1502" s="37"/>
      <c r="HQB1502" s="37"/>
      <c r="HQC1502" s="37"/>
      <c r="HQD1502" s="37"/>
      <c r="HQE1502" s="37"/>
      <c r="HQF1502" s="37"/>
      <c r="HQG1502" s="37"/>
      <c r="HQH1502" s="37"/>
      <c r="HQI1502" s="37"/>
      <c r="HQJ1502" s="37"/>
      <c r="HQK1502" s="37"/>
      <c r="HQL1502" s="37"/>
      <c r="HQM1502" s="37"/>
      <c r="HQN1502" s="37"/>
      <c r="HQO1502" s="37"/>
      <c r="HQP1502" s="37"/>
      <c r="HQQ1502" s="37"/>
      <c r="HQR1502" s="37"/>
      <c r="HQS1502" s="37"/>
      <c r="HQT1502" s="37"/>
      <c r="HQU1502" s="37"/>
      <c r="HQV1502" s="37"/>
      <c r="HQW1502" s="37"/>
      <c r="HQX1502" s="37"/>
      <c r="HQY1502" s="37"/>
      <c r="HQZ1502" s="37"/>
      <c r="HRA1502" s="37"/>
      <c r="HRB1502" s="37"/>
      <c r="HRC1502" s="37"/>
      <c r="HRD1502" s="37"/>
      <c r="HRE1502" s="37"/>
      <c r="HRF1502" s="37"/>
      <c r="HRG1502" s="37"/>
      <c r="HRH1502" s="37"/>
      <c r="HRI1502" s="37"/>
      <c r="HRJ1502" s="37"/>
      <c r="HRK1502" s="37"/>
      <c r="HRL1502" s="37"/>
      <c r="HRM1502" s="37"/>
      <c r="HRN1502" s="37"/>
      <c r="HRO1502" s="37"/>
      <c r="HRP1502" s="37"/>
      <c r="HRQ1502" s="37"/>
      <c r="HRR1502" s="37"/>
      <c r="HRS1502" s="37"/>
      <c r="HRT1502" s="37"/>
      <c r="HRU1502" s="37"/>
      <c r="HRV1502" s="37"/>
      <c r="HRW1502" s="37"/>
      <c r="HRX1502" s="37"/>
      <c r="HRY1502" s="37"/>
      <c r="HRZ1502" s="37"/>
      <c r="HSA1502" s="37"/>
      <c r="HSB1502" s="37"/>
      <c r="HSC1502" s="37"/>
      <c r="HSD1502" s="37"/>
      <c r="HSE1502" s="37"/>
      <c r="HSF1502" s="37"/>
      <c r="HSG1502" s="37"/>
      <c r="HSH1502" s="37"/>
      <c r="HSI1502" s="37"/>
      <c r="HSJ1502" s="37"/>
      <c r="HSK1502" s="37"/>
      <c r="HSL1502" s="37"/>
      <c r="HSM1502" s="37"/>
      <c r="HSN1502" s="37"/>
      <c r="HSO1502" s="37"/>
      <c r="HSP1502" s="37"/>
      <c r="HSQ1502" s="37"/>
      <c r="HSR1502" s="37"/>
      <c r="HSS1502" s="37"/>
      <c r="HST1502" s="37"/>
      <c r="HSU1502" s="37"/>
      <c r="HSV1502" s="37"/>
      <c r="HSW1502" s="37"/>
      <c r="HSX1502" s="37"/>
      <c r="HSY1502" s="37"/>
      <c r="HSZ1502" s="37"/>
      <c r="HTA1502" s="37"/>
      <c r="HTB1502" s="37"/>
      <c r="HTC1502" s="37"/>
      <c r="HTD1502" s="37"/>
      <c r="HTE1502" s="37"/>
      <c r="HTF1502" s="37"/>
      <c r="HTG1502" s="37"/>
      <c r="HTH1502" s="37"/>
      <c r="HTI1502" s="37"/>
      <c r="HTJ1502" s="37"/>
      <c r="HTK1502" s="37"/>
      <c r="HTL1502" s="37"/>
      <c r="HTM1502" s="37"/>
      <c r="HTN1502" s="37"/>
      <c r="HTO1502" s="37"/>
      <c r="HTP1502" s="37"/>
      <c r="HTQ1502" s="37"/>
      <c r="HTR1502" s="37"/>
      <c r="HTS1502" s="37"/>
      <c r="HTT1502" s="37"/>
      <c r="HTU1502" s="37"/>
      <c r="HTV1502" s="37"/>
      <c r="HTW1502" s="37"/>
      <c r="HTX1502" s="37"/>
      <c r="HTY1502" s="37"/>
      <c r="HTZ1502" s="37"/>
      <c r="HUA1502" s="37"/>
      <c r="HUB1502" s="37"/>
      <c r="HUC1502" s="37"/>
      <c r="HUD1502" s="37"/>
      <c r="HUE1502" s="37"/>
      <c r="HUF1502" s="37"/>
      <c r="HUG1502" s="37"/>
      <c r="HUH1502" s="37"/>
      <c r="HUI1502" s="37"/>
      <c r="HUJ1502" s="37"/>
      <c r="HUK1502" s="37"/>
      <c r="HUL1502" s="37"/>
      <c r="HUM1502" s="37"/>
      <c r="HUN1502" s="37"/>
      <c r="HUO1502" s="37"/>
      <c r="HUP1502" s="37"/>
      <c r="HUQ1502" s="37"/>
      <c r="HUR1502" s="37"/>
      <c r="HUS1502" s="37"/>
      <c r="HUT1502" s="37"/>
      <c r="HUU1502" s="37"/>
      <c r="HUV1502" s="37"/>
      <c r="HUW1502" s="37"/>
      <c r="HUX1502" s="37"/>
      <c r="HUY1502" s="37"/>
      <c r="HUZ1502" s="37"/>
      <c r="HVA1502" s="37"/>
      <c r="HVB1502" s="37"/>
      <c r="HVC1502" s="37"/>
      <c r="HVD1502" s="37"/>
      <c r="HVE1502" s="37"/>
      <c r="HVF1502" s="37"/>
      <c r="HVG1502" s="37"/>
      <c r="HVH1502" s="37"/>
      <c r="HVI1502" s="37"/>
      <c r="HVJ1502" s="37"/>
      <c r="HVK1502" s="37"/>
      <c r="HVL1502" s="37"/>
      <c r="HVM1502" s="37"/>
      <c r="HVN1502" s="37"/>
      <c r="HVO1502" s="37"/>
      <c r="HVP1502" s="37"/>
      <c r="HVQ1502" s="37"/>
      <c r="HVR1502" s="37"/>
      <c r="HVS1502" s="37"/>
      <c r="HVT1502" s="37"/>
      <c r="HVU1502" s="37"/>
      <c r="HVV1502" s="37"/>
      <c r="HVW1502" s="37"/>
      <c r="HVX1502" s="37"/>
      <c r="HVY1502" s="37"/>
      <c r="HVZ1502" s="37"/>
      <c r="HWA1502" s="37"/>
      <c r="HWB1502" s="37"/>
      <c r="HWC1502" s="37"/>
      <c r="HWD1502" s="37"/>
      <c r="HWE1502" s="37"/>
      <c r="HWF1502" s="37"/>
      <c r="HWG1502" s="37"/>
      <c r="HWH1502" s="37"/>
      <c r="HWI1502" s="37"/>
      <c r="HWJ1502" s="37"/>
      <c r="HWK1502" s="37"/>
      <c r="HWL1502" s="37"/>
      <c r="HWM1502" s="37"/>
      <c r="HWN1502" s="37"/>
      <c r="HWO1502" s="37"/>
      <c r="HWP1502" s="37"/>
      <c r="HWQ1502" s="37"/>
      <c r="HWR1502" s="37"/>
      <c r="HWS1502" s="37"/>
      <c r="HWT1502" s="37"/>
      <c r="HWU1502" s="37"/>
      <c r="HWV1502" s="37"/>
      <c r="HWW1502" s="37"/>
      <c r="HWX1502" s="37"/>
      <c r="HWY1502" s="37"/>
      <c r="HWZ1502" s="37"/>
      <c r="HXA1502" s="37"/>
      <c r="HXB1502" s="37"/>
      <c r="HXC1502" s="37"/>
      <c r="HXD1502" s="37"/>
      <c r="HXE1502" s="37"/>
      <c r="HXF1502" s="37"/>
      <c r="HXG1502" s="37"/>
      <c r="HXH1502" s="37"/>
      <c r="HXI1502" s="37"/>
      <c r="HXJ1502" s="37"/>
      <c r="HXK1502" s="37"/>
      <c r="HXL1502" s="37"/>
      <c r="HXM1502" s="37"/>
      <c r="HXN1502" s="37"/>
      <c r="HXO1502" s="37"/>
      <c r="HXP1502" s="37"/>
      <c r="HXQ1502" s="37"/>
      <c r="HXR1502" s="37"/>
      <c r="HXS1502" s="37"/>
      <c r="HXT1502" s="37"/>
      <c r="HXU1502" s="37"/>
      <c r="HXV1502" s="37"/>
      <c r="HXW1502" s="37"/>
      <c r="HXX1502" s="37"/>
      <c r="HXY1502" s="37"/>
      <c r="HXZ1502" s="37"/>
      <c r="HYA1502" s="37"/>
      <c r="HYB1502" s="37"/>
      <c r="HYC1502" s="37"/>
      <c r="HYD1502" s="37"/>
      <c r="HYE1502" s="37"/>
      <c r="HYF1502" s="37"/>
      <c r="HYG1502" s="37"/>
      <c r="HYH1502" s="37"/>
      <c r="HYI1502" s="37"/>
      <c r="HYJ1502" s="37"/>
      <c r="HYK1502" s="37"/>
      <c r="HYL1502" s="37"/>
      <c r="HYM1502" s="37"/>
      <c r="HYN1502" s="37"/>
      <c r="HYO1502" s="37"/>
      <c r="HYP1502" s="37"/>
      <c r="HYQ1502" s="37"/>
      <c r="HYR1502" s="37"/>
      <c r="HYS1502" s="37"/>
      <c r="HYT1502" s="37"/>
      <c r="HYU1502" s="37"/>
      <c r="HYV1502" s="37"/>
      <c r="HYW1502" s="37"/>
      <c r="HYX1502" s="37"/>
      <c r="HYY1502" s="37"/>
      <c r="HYZ1502" s="37"/>
      <c r="HZA1502" s="37"/>
      <c r="HZB1502" s="37"/>
      <c r="HZC1502" s="37"/>
      <c r="HZD1502" s="37"/>
      <c r="HZE1502" s="37"/>
      <c r="HZF1502" s="37"/>
      <c r="HZG1502" s="37"/>
      <c r="HZH1502" s="37"/>
      <c r="HZI1502" s="37"/>
      <c r="HZJ1502" s="37"/>
      <c r="HZK1502" s="37"/>
      <c r="HZL1502" s="37"/>
      <c r="HZM1502" s="37"/>
      <c r="HZN1502" s="37"/>
      <c r="HZO1502" s="37"/>
      <c r="HZP1502" s="37"/>
      <c r="HZQ1502" s="37"/>
      <c r="HZR1502" s="37"/>
      <c r="HZS1502" s="37"/>
      <c r="HZT1502" s="37"/>
      <c r="HZU1502" s="37"/>
      <c r="HZV1502" s="37"/>
      <c r="HZW1502" s="37"/>
      <c r="HZX1502" s="37"/>
      <c r="HZY1502" s="37"/>
      <c r="HZZ1502" s="37"/>
      <c r="IAA1502" s="37"/>
      <c r="IAB1502" s="37"/>
      <c r="IAC1502" s="37"/>
      <c r="IAD1502" s="37"/>
      <c r="IAE1502" s="37"/>
      <c r="IAF1502" s="37"/>
      <c r="IAG1502" s="37"/>
      <c r="IAH1502" s="37"/>
      <c r="IAI1502" s="37"/>
      <c r="IAJ1502" s="37"/>
      <c r="IAK1502" s="37"/>
      <c r="IAL1502" s="37"/>
      <c r="IAM1502" s="37"/>
      <c r="IAN1502" s="37"/>
      <c r="IAO1502" s="37"/>
      <c r="IAP1502" s="37"/>
      <c r="IAQ1502" s="37"/>
      <c r="IAR1502" s="37"/>
      <c r="IAS1502" s="37"/>
      <c r="IAT1502" s="37"/>
      <c r="IAU1502" s="37"/>
      <c r="IAV1502" s="37"/>
      <c r="IAW1502" s="37"/>
      <c r="IAX1502" s="37"/>
      <c r="IAY1502" s="37"/>
      <c r="IAZ1502" s="37"/>
      <c r="IBA1502" s="37"/>
      <c r="IBB1502" s="37"/>
      <c r="IBC1502" s="37"/>
      <c r="IBD1502" s="37"/>
      <c r="IBE1502" s="37"/>
      <c r="IBF1502" s="37"/>
      <c r="IBG1502" s="37"/>
      <c r="IBH1502" s="37"/>
      <c r="IBI1502" s="37"/>
      <c r="IBJ1502" s="37"/>
      <c r="IBK1502" s="37"/>
      <c r="IBL1502" s="37"/>
      <c r="IBM1502" s="37"/>
      <c r="IBN1502" s="37"/>
      <c r="IBO1502" s="37"/>
      <c r="IBP1502" s="37"/>
      <c r="IBQ1502" s="37"/>
      <c r="IBR1502" s="37"/>
      <c r="IBS1502" s="37"/>
      <c r="IBT1502" s="37"/>
      <c r="IBU1502" s="37"/>
      <c r="IBV1502" s="37"/>
      <c r="IBW1502" s="37"/>
      <c r="IBX1502" s="37"/>
      <c r="IBY1502" s="37"/>
      <c r="IBZ1502" s="37"/>
      <c r="ICA1502" s="37"/>
      <c r="ICB1502" s="37"/>
      <c r="ICC1502" s="37"/>
      <c r="ICD1502" s="37"/>
      <c r="ICE1502" s="37"/>
      <c r="ICF1502" s="37"/>
      <c r="ICG1502" s="37"/>
      <c r="ICH1502" s="37"/>
      <c r="ICI1502" s="37"/>
      <c r="ICJ1502" s="37"/>
      <c r="ICK1502" s="37"/>
      <c r="ICL1502" s="37"/>
      <c r="ICM1502" s="37"/>
      <c r="ICN1502" s="37"/>
      <c r="ICO1502" s="37"/>
      <c r="ICP1502" s="37"/>
      <c r="ICQ1502" s="37"/>
      <c r="ICR1502" s="37"/>
      <c r="ICS1502" s="37"/>
      <c r="ICT1502" s="37"/>
      <c r="ICU1502" s="37"/>
      <c r="ICV1502" s="37"/>
      <c r="ICW1502" s="37"/>
      <c r="ICX1502" s="37"/>
      <c r="ICY1502" s="37"/>
      <c r="ICZ1502" s="37"/>
      <c r="IDA1502" s="37"/>
      <c r="IDB1502" s="37"/>
      <c r="IDC1502" s="37"/>
      <c r="IDD1502" s="37"/>
      <c r="IDE1502" s="37"/>
      <c r="IDF1502" s="37"/>
      <c r="IDG1502" s="37"/>
      <c r="IDH1502" s="37"/>
      <c r="IDI1502" s="37"/>
      <c r="IDJ1502" s="37"/>
      <c r="IDK1502" s="37"/>
      <c r="IDL1502" s="37"/>
      <c r="IDM1502" s="37"/>
      <c r="IDN1502" s="37"/>
      <c r="IDO1502" s="37"/>
      <c r="IDP1502" s="37"/>
      <c r="IDQ1502" s="37"/>
      <c r="IDR1502" s="37"/>
      <c r="IDS1502" s="37"/>
      <c r="IDT1502" s="37"/>
      <c r="IDU1502" s="37"/>
      <c r="IDV1502" s="37"/>
      <c r="IDW1502" s="37"/>
      <c r="IDX1502" s="37"/>
      <c r="IDY1502" s="37"/>
      <c r="IDZ1502" s="37"/>
      <c r="IEA1502" s="37"/>
      <c r="IEB1502" s="37"/>
      <c r="IEC1502" s="37"/>
      <c r="IED1502" s="37"/>
      <c r="IEE1502" s="37"/>
      <c r="IEF1502" s="37"/>
      <c r="IEG1502" s="37"/>
      <c r="IEH1502" s="37"/>
      <c r="IEI1502" s="37"/>
      <c r="IEJ1502" s="37"/>
      <c r="IEK1502" s="37"/>
      <c r="IEL1502" s="37"/>
      <c r="IEM1502" s="37"/>
      <c r="IEN1502" s="37"/>
      <c r="IEO1502" s="37"/>
      <c r="IEP1502" s="37"/>
      <c r="IEQ1502" s="37"/>
      <c r="IER1502" s="37"/>
      <c r="IES1502" s="37"/>
      <c r="IET1502" s="37"/>
      <c r="IEU1502" s="37"/>
      <c r="IEV1502" s="37"/>
      <c r="IEW1502" s="37"/>
      <c r="IEX1502" s="37"/>
      <c r="IEY1502" s="37"/>
      <c r="IEZ1502" s="37"/>
      <c r="IFA1502" s="37"/>
      <c r="IFB1502" s="37"/>
      <c r="IFC1502" s="37"/>
      <c r="IFD1502" s="37"/>
      <c r="IFE1502" s="37"/>
      <c r="IFF1502" s="37"/>
      <c r="IFG1502" s="37"/>
      <c r="IFH1502" s="37"/>
      <c r="IFI1502" s="37"/>
      <c r="IFJ1502" s="37"/>
      <c r="IFK1502" s="37"/>
      <c r="IFL1502" s="37"/>
      <c r="IFM1502" s="37"/>
      <c r="IFN1502" s="37"/>
      <c r="IFO1502" s="37"/>
      <c r="IFP1502" s="37"/>
      <c r="IFQ1502" s="37"/>
      <c r="IFR1502" s="37"/>
      <c r="IFS1502" s="37"/>
      <c r="IFT1502" s="37"/>
      <c r="IFU1502" s="37"/>
      <c r="IFV1502" s="37"/>
      <c r="IFW1502" s="37"/>
      <c r="IFX1502" s="37"/>
      <c r="IFY1502" s="37"/>
      <c r="IFZ1502" s="37"/>
      <c r="IGA1502" s="37"/>
      <c r="IGB1502" s="37"/>
      <c r="IGC1502" s="37"/>
      <c r="IGD1502" s="37"/>
      <c r="IGE1502" s="37"/>
      <c r="IGF1502" s="37"/>
      <c r="IGG1502" s="37"/>
      <c r="IGH1502" s="37"/>
      <c r="IGI1502" s="37"/>
      <c r="IGJ1502" s="37"/>
      <c r="IGK1502" s="37"/>
      <c r="IGL1502" s="37"/>
      <c r="IGM1502" s="37"/>
      <c r="IGN1502" s="37"/>
      <c r="IGO1502" s="37"/>
      <c r="IGP1502" s="37"/>
      <c r="IGQ1502" s="37"/>
      <c r="IGR1502" s="37"/>
      <c r="IGS1502" s="37"/>
      <c r="IGT1502" s="37"/>
      <c r="IGU1502" s="37"/>
      <c r="IGV1502" s="37"/>
      <c r="IGW1502" s="37"/>
      <c r="IGX1502" s="37"/>
      <c r="IGY1502" s="37"/>
      <c r="IGZ1502" s="37"/>
      <c r="IHA1502" s="37"/>
      <c r="IHB1502" s="37"/>
      <c r="IHC1502" s="37"/>
      <c r="IHD1502" s="37"/>
      <c r="IHE1502" s="37"/>
      <c r="IHF1502" s="37"/>
      <c r="IHG1502" s="37"/>
      <c r="IHH1502" s="37"/>
      <c r="IHI1502" s="37"/>
      <c r="IHJ1502" s="37"/>
      <c r="IHK1502" s="37"/>
      <c r="IHL1502" s="37"/>
      <c r="IHM1502" s="37"/>
      <c r="IHN1502" s="37"/>
      <c r="IHO1502" s="37"/>
      <c r="IHP1502" s="37"/>
      <c r="IHQ1502" s="37"/>
      <c r="IHR1502" s="37"/>
      <c r="IHS1502" s="37"/>
      <c r="IHT1502" s="37"/>
      <c r="IHU1502" s="37"/>
      <c r="IHV1502" s="37"/>
      <c r="IHW1502" s="37"/>
      <c r="IHX1502" s="37"/>
      <c r="IHY1502" s="37"/>
      <c r="IHZ1502" s="37"/>
      <c r="IIA1502" s="37"/>
      <c r="IIB1502" s="37"/>
      <c r="IIC1502" s="37"/>
      <c r="IID1502" s="37"/>
      <c r="IIE1502" s="37"/>
      <c r="IIF1502" s="37"/>
      <c r="IIG1502" s="37"/>
      <c r="IIH1502" s="37"/>
      <c r="III1502" s="37"/>
      <c r="IIJ1502" s="37"/>
      <c r="IIK1502" s="37"/>
      <c r="IIL1502" s="37"/>
      <c r="IIM1502" s="37"/>
      <c r="IIN1502" s="37"/>
      <c r="IIO1502" s="37"/>
      <c r="IIP1502" s="37"/>
      <c r="IIQ1502" s="37"/>
      <c r="IIR1502" s="37"/>
      <c r="IIS1502" s="37"/>
      <c r="IIT1502" s="37"/>
      <c r="IIU1502" s="37"/>
      <c r="IIV1502" s="37"/>
      <c r="IIW1502" s="37"/>
      <c r="IIX1502" s="37"/>
      <c r="IIY1502" s="37"/>
      <c r="IIZ1502" s="37"/>
      <c r="IJA1502" s="37"/>
      <c r="IJB1502" s="37"/>
      <c r="IJC1502" s="37"/>
      <c r="IJD1502" s="37"/>
      <c r="IJE1502" s="37"/>
      <c r="IJF1502" s="37"/>
      <c r="IJG1502" s="37"/>
      <c r="IJH1502" s="37"/>
      <c r="IJI1502" s="37"/>
      <c r="IJJ1502" s="37"/>
      <c r="IJK1502" s="37"/>
      <c r="IJL1502" s="37"/>
      <c r="IJM1502" s="37"/>
      <c r="IJN1502" s="37"/>
      <c r="IJO1502" s="37"/>
      <c r="IJP1502" s="37"/>
      <c r="IJQ1502" s="37"/>
      <c r="IJR1502" s="37"/>
      <c r="IJS1502" s="37"/>
      <c r="IJT1502" s="37"/>
      <c r="IJU1502" s="37"/>
      <c r="IJV1502" s="37"/>
      <c r="IJW1502" s="37"/>
      <c r="IJX1502" s="37"/>
      <c r="IJY1502" s="37"/>
      <c r="IJZ1502" s="37"/>
      <c r="IKA1502" s="37"/>
      <c r="IKB1502" s="37"/>
      <c r="IKC1502" s="37"/>
      <c r="IKD1502" s="37"/>
      <c r="IKE1502" s="37"/>
      <c r="IKF1502" s="37"/>
      <c r="IKG1502" s="37"/>
      <c r="IKH1502" s="37"/>
      <c r="IKI1502" s="37"/>
      <c r="IKJ1502" s="37"/>
      <c r="IKK1502" s="37"/>
      <c r="IKL1502" s="37"/>
      <c r="IKM1502" s="37"/>
      <c r="IKN1502" s="37"/>
      <c r="IKO1502" s="37"/>
      <c r="IKP1502" s="37"/>
      <c r="IKQ1502" s="37"/>
      <c r="IKR1502" s="37"/>
      <c r="IKS1502" s="37"/>
      <c r="IKT1502" s="37"/>
      <c r="IKU1502" s="37"/>
      <c r="IKV1502" s="37"/>
      <c r="IKW1502" s="37"/>
      <c r="IKX1502" s="37"/>
      <c r="IKY1502" s="37"/>
      <c r="IKZ1502" s="37"/>
      <c r="ILA1502" s="37"/>
      <c r="ILB1502" s="37"/>
      <c r="ILC1502" s="37"/>
      <c r="ILD1502" s="37"/>
      <c r="ILE1502" s="37"/>
      <c r="ILF1502" s="37"/>
      <c r="ILG1502" s="37"/>
      <c r="ILH1502" s="37"/>
      <c r="ILI1502" s="37"/>
      <c r="ILJ1502" s="37"/>
      <c r="ILK1502" s="37"/>
      <c r="ILL1502" s="37"/>
      <c r="ILM1502" s="37"/>
      <c r="ILN1502" s="37"/>
      <c r="ILO1502" s="37"/>
      <c r="ILP1502" s="37"/>
      <c r="ILQ1502" s="37"/>
      <c r="ILR1502" s="37"/>
      <c r="ILS1502" s="37"/>
      <c r="ILT1502" s="37"/>
      <c r="ILU1502" s="37"/>
      <c r="ILV1502" s="37"/>
      <c r="ILW1502" s="37"/>
      <c r="ILX1502" s="37"/>
      <c r="ILY1502" s="37"/>
      <c r="ILZ1502" s="37"/>
      <c r="IMA1502" s="37"/>
      <c r="IMB1502" s="37"/>
      <c r="IMC1502" s="37"/>
      <c r="IMD1502" s="37"/>
      <c r="IME1502" s="37"/>
      <c r="IMF1502" s="37"/>
      <c r="IMG1502" s="37"/>
      <c r="IMH1502" s="37"/>
      <c r="IMI1502" s="37"/>
      <c r="IMJ1502" s="37"/>
      <c r="IMK1502" s="37"/>
      <c r="IML1502" s="37"/>
      <c r="IMM1502" s="37"/>
      <c r="IMN1502" s="37"/>
      <c r="IMO1502" s="37"/>
      <c r="IMP1502" s="37"/>
      <c r="IMQ1502" s="37"/>
      <c r="IMR1502" s="37"/>
      <c r="IMS1502" s="37"/>
      <c r="IMT1502" s="37"/>
      <c r="IMU1502" s="37"/>
      <c r="IMV1502" s="37"/>
      <c r="IMW1502" s="37"/>
      <c r="IMX1502" s="37"/>
      <c r="IMY1502" s="37"/>
      <c r="IMZ1502" s="37"/>
      <c r="INA1502" s="37"/>
      <c r="INB1502" s="37"/>
      <c r="INC1502" s="37"/>
      <c r="IND1502" s="37"/>
      <c r="INE1502" s="37"/>
      <c r="INF1502" s="37"/>
      <c r="ING1502" s="37"/>
      <c r="INH1502" s="37"/>
      <c r="INI1502" s="37"/>
      <c r="INJ1502" s="37"/>
      <c r="INK1502" s="37"/>
      <c r="INL1502" s="37"/>
      <c r="INM1502" s="37"/>
      <c r="INN1502" s="37"/>
      <c r="INO1502" s="37"/>
      <c r="INP1502" s="37"/>
      <c r="INQ1502" s="37"/>
      <c r="INR1502" s="37"/>
      <c r="INS1502" s="37"/>
      <c r="INT1502" s="37"/>
      <c r="INU1502" s="37"/>
      <c r="INV1502" s="37"/>
      <c r="INW1502" s="37"/>
      <c r="INX1502" s="37"/>
      <c r="INY1502" s="37"/>
      <c r="INZ1502" s="37"/>
      <c r="IOA1502" s="37"/>
      <c r="IOB1502" s="37"/>
      <c r="IOC1502" s="37"/>
      <c r="IOD1502" s="37"/>
      <c r="IOE1502" s="37"/>
      <c r="IOF1502" s="37"/>
      <c r="IOG1502" s="37"/>
      <c r="IOH1502" s="37"/>
      <c r="IOI1502" s="37"/>
      <c r="IOJ1502" s="37"/>
      <c r="IOK1502" s="37"/>
      <c r="IOL1502" s="37"/>
      <c r="IOM1502" s="37"/>
      <c r="ION1502" s="37"/>
      <c r="IOO1502" s="37"/>
      <c r="IOP1502" s="37"/>
      <c r="IOQ1502" s="37"/>
      <c r="IOR1502" s="37"/>
      <c r="IOS1502" s="37"/>
      <c r="IOT1502" s="37"/>
      <c r="IOU1502" s="37"/>
      <c r="IOV1502" s="37"/>
      <c r="IOW1502" s="37"/>
      <c r="IOX1502" s="37"/>
      <c r="IOY1502" s="37"/>
      <c r="IOZ1502" s="37"/>
      <c r="IPA1502" s="37"/>
      <c r="IPB1502" s="37"/>
      <c r="IPC1502" s="37"/>
      <c r="IPD1502" s="37"/>
      <c r="IPE1502" s="37"/>
      <c r="IPF1502" s="37"/>
      <c r="IPG1502" s="37"/>
      <c r="IPH1502" s="37"/>
      <c r="IPI1502" s="37"/>
      <c r="IPJ1502" s="37"/>
      <c r="IPK1502" s="37"/>
      <c r="IPL1502" s="37"/>
      <c r="IPM1502" s="37"/>
      <c r="IPN1502" s="37"/>
      <c r="IPO1502" s="37"/>
      <c r="IPP1502" s="37"/>
      <c r="IPQ1502" s="37"/>
      <c r="IPR1502" s="37"/>
      <c r="IPS1502" s="37"/>
      <c r="IPT1502" s="37"/>
      <c r="IPU1502" s="37"/>
      <c r="IPV1502" s="37"/>
      <c r="IPW1502" s="37"/>
      <c r="IPX1502" s="37"/>
      <c r="IPY1502" s="37"/>
      <c r="IPZ1502" s="37"/>
      <c r="IQA1502" s="37"/>
      <c r="IQB1502" s="37"/>
      <c r="IQC1502" s="37"/>
      <c r="IQD1502" s="37"/>
      <c r="IQE1502" s="37"/>
      <c r="IQF1502" s="37"/>
      <c r="IQG1502" s="37"/>
      <c r="IQH1502" s="37"/>
      <c r="IQI1502" s="37"/>
      <c r="IQJ1502" s="37"/>
      <c r="IQK1502" s="37"/>
      <c r="IQL1502" s="37"/>
      <c r="IQM1502" s="37"/>
      <c r="IQN1502" s="37"/>
      <c r="IQO1502" s="37"/>
      <c r="IQP1502" s="37"/>
      <c r="IQQ1502" s="37"/>
      <c r="IQR1502" s="37"/>
      <c r="IQS1502" s="37"/>
      <c r="IQT1502" s="37"/>
      <c r="IQU1502" s="37"/>
      <c r="IQV1502" s="37"/>
      <c r="IQW1502" s="37"/>
      <c r="IQX1502" s="37"/>
      <c r="IQY1502" s="37"/>
      <c r="IQZ1502" s="37"/>
      <c r="IRA1502" s="37"/>
      <c r="IRB1502" s="37"/>
      <c r="IRC1502" s="37"/>
      <c r="IRD1502" s="37"/>
      <c r="IRE1502" s="37"/>
      <c r="IRF1502" s="37"/>
      <c r="IRG1502" s="37"/>
      <c r="IRH1502" s="37"/>
      <c r="IRI1502" s="37"/>
      <c r="IRJ1502" s="37"/>
      <c r="IRK1502" s="37"/>
      <c r="IRL1502" s="37"/>
      <c r="IRM1502" s="37"/>
      <c r="IRN1502" s="37"/>
      <c r="IRO1502" s="37"/>
      <c r="IRP1502" s="37"/>
      <c r="IRQ1502" s="37"/>
      <c r="IRR1502" s="37"/>
      <c r="IRS1502" s="37"/>
      <c r="IRT1502" s="37"/>
      <c r="IRU1502" s="37"/>
      <c r="IRV1502" s="37"/>
      <c r="IRW1502" s="37"/>
      <c r="IRX1502" s="37"/>
      <c r="IRY1502" s="37"/>
      <c r="IRZ1502" s="37"/>
      <c r="ISA1502" s="37"/>
      <c r="ISB1502" s="37"/>
      <c r="ISC1502" s="37"/>
      <c r="ISD1502" s="37"/>
      <c r="ISE1502" s="37"/>
      <c r="ISF1502" s="37"/>
      <c r="ISG1502" s="37"/>
      <c r="ISH1502" s="37"/>
      <c r="ISI1502" s="37"/>
      <c r="ISJ1502" s="37"/>
      <c r="ISK1502" s="37"/>
      <c r="ISL1502" s="37"/>
      <c r="ISM1502" s="37"/>
      <c r="ISN1502" s="37"/>
      <c r="ISO1502" s="37"/>
      <c r="ISP1502" s="37"/>
      <c r="ISQ1502" s="37"/>
      <c r="ISR1502" s="37"/>
      <c r="ISS1502" s="37"/>
      <c r="IST1502" s="37"/>
      <c r="ISU1502" s="37"/>
      <c r="ISV1502" s="37"/>
      <c r="ISW1502" s="37"/>
      <c r="ISX1502" s="37"/>
      <c r="ISY1502" s="37"/>
      <c r="ISZ1502" s="37"/>
      <c r="ITA1502" s="37"/>
      <c r="ITB1502" s="37"/>
      <c r="ITC1502" s="37"/>
      <c r="ITD1502" s="37"/>
      <c r="ITE1502" s="37"/>
      <c r="ITF1502" s="37"/>
      <c r="ITG1502" s="37"/>
      <c r="ITH1502" s="37"/>
      <c r="ITI1502" s="37"/>
      <c r="ITJ1502" s="37"/>
      <c r="ITK1502" s="37"/>
      <c r="ITL1502" s="37"/>
      <c r="ITM1502" s="37"/>
      <c r="ITN1502" s="37"/>
      <c r="ITO1502" s="37"/>
      <c r="ITP1502" s="37"/>
      <c r="ITQ1502" s="37"/>
      <c r="ITR1502" s="37"/>
      <c r="ITS1502" s="37"/>
      <c r="ITT1502" s="37"/>
      <c r="ITU1502" s="37"/>
      <c r="ITV1502" s="37"/>
      <c r="ITW1502" s="37"/>
      <c r="ITX1502" s="37"/>
      <c r="ITY1502" s="37"/>
      <c r="ITZ1502" s="37"/>
      <c r="IUA1502" s="37"/>
      <c r="IUB1502" s="37"/>
      <c r="IUC1502" s="37"/>
      <c r="IUD1502" s="37"/>
      <c r="IUE1502" s="37"/>
      <c r="IUF1502" s="37"/>
      <c r="IUG1502" s="37"/>
      <c r="IUH1502" s="37"/>
      <c r="IUI1502" s="37"/>
      <c r="IUJ1502" s="37"/>
      <c r="IUK1502" s="37"/>
      <c r="IUL1502" s="37"/>
      <c r="IUM1502" s="37"/>
      <c r="IUN1502" s="37"/>
      <c r="IUO1502" s="37"/>
      <c r="IUP1502" s="37"/>
      <c r="IUQ1502" s="37"/>
      <c r="IUR1502" s="37"/>
      <c r="IUS1502" s="37"/>
      <c r="IUT1502" s="37"/>
      <c r="IUU1502" s="37"/>
      <c r="IUV1502" s="37"/>
      <c r="IUW1502" s="37"/>
      <c r="IUX1502" s="37"/>
      <c r="IUY1502" s="37"/>
      <c r="IUZ1502" s="37"/>
      <c r="IVA1502" s="37"/>
      <c r="IVB1502" s="37"/>
      <c r="IVC1502" s="37"/>
      <c r="IVD1502" s="37"/>
      <c r="IVE1502" s="37"/>
      <c r="IVF1502" s="37"/>
      <c r="IVG1502" s="37"/>
      <c r="IVH1502" s="37"/>
      <c r="IVI1502" s="37"/>
      <c r="IVJ1502" s="37"/>
      <c r="IVK1502" s="37"/>
      <c r="IVL1502" s="37"/>
      <c r="IVM1502" s="37"/>
      <c r="IVN1502" s="37"/>
      <c r="IVO1502" s="37"/>
      <c r="IVP1502" s="37"/>
      <c r="IVQ1502" s="37"/>
      <c r="IVR1502" s="37"/>
      <c r="IVS1502" s="37"/>
      <c r="IVT1502" s="37"/>
      <c r="IVU1502" s="37"/>
      <c r="IVV1502" s="37"/>
      <c r="IVW1502" s="37"/>
      <c r="IVX1502" s="37"/>
      <c r="IVY1502" s="37"/>
      <c r="IVZ1502" s="37"/>
      <c r="IWA1502" s="37"/>
      <c r="IWB1502" s="37"/>
      <c r="IWC1502" s="37"/>
      <c r="IWD1502" s="37"/>
      <c r="IWE1502" s="37"/>
      <c r="IWF1502" s="37"/>
      <c r="IWG1502" s="37"/>
      <c r="IWH1502" s="37"/>
      <c r="IWI1502" s="37"/>
      <c r="IWJ1502" s="37"/>
      <c r="IWK1502" s="37"/>
      <c r="IWL1502" s="37"/>
      <c r="IWM1502" s="37"/>
      <c r="IWN1502" s="37"/>
      <c r="IWO1502" s="37"/>
      <c r="IWP1502" s="37"/>
      <c r="IWQ1502" s="37"/>
      <c r="IWR1502" s="37"/>
      <c r="IWS1502" s="37"/>
      <c r="IWT1502" s="37"/>
      <c r="IWU1502" s="37"/>
      <c r="IWV1502" s="37"/>
      <c r="IWW1502" s="37"/>
      <c r="IWX1502" s="37"/>
      <c r="IWY1502" s="37"/>
      <c r="IWZ1502" s="37"/>
      <c r="IXA1502" s="37"/>
      <c r="IXB1502" s="37"/>
      <c r="IXC1502" s="37"/>
      <c r="IXD1502" s="37"/>
      <c r="IXE1502" s="37"/>
      <c r="IXF1502" s="37"/>
      <c r="IXG1502" s="37"/>
      <c r="IXH1502" s="37"/>
      <c r="IXI1502" s="37"/>
      <c r="IXJ1502" s="37"/>
      <c r="IXK1502" s="37"/>
      <c r="IXL1502" s="37"/>
      <c r="IXM1502" s="37"/>
      <c r="IXN1502" s="37"/>
      <c r="IXO1502" s="37"/>
      <c r="IXP1502" s="37"/>
      <c r="IXQ1502" s="37"/>
      <c r="IXR1502" s="37"/>
      <c r="IXS1502" s="37"/>
      <c r="IXT1502" s="37"/>
      <c r="IXU1502" s="37"/>
      <c r="IXV1502" s="37"/>
      <c r="IXW1502" s="37"/>
      <c r="IXX1502" s="37"/>
      <c r="IXY1502" s="37"/>
      <c r="IXZ1502" s="37"/>
      <c r="IYA1502" s="37"/>
      <c r="IYB1502" s="37"/>
      <c r="IYC1502" s="37"/>
      <c r="IYD1502" s="37"/>
      <c r="IYE1502" s="37"/>
      <c r="IYF1502" s="37"/>
      <c r="IYG1502" s="37"/>
      <c r="IYH1502" s="37"/>
      <c r="IYI1502" s="37"/>
      <c r="IYJ1502" s="37"/>
      <c r="IYK1502" s="37"/>
      <c r="IYL1502" s="37"/>
      <c r="IYM1502" s="37"/>
      <c r="IYN1502" s="37"/>
      <c r="IYO1502" s="37"/>
      <c r="IYP1502" s="37"/>
      <c r="IYQ1502" s="37"/>
      <c r="IYR1502" s="37"/>
      <c r="IYS1502" s="37"/>
      <c r="IYT1502" s="37"/>
      <c r="IYU1502" s="37"/>
      <c r="IYV1502" s="37"/>
      <c r="IYW1502" s="37"/>
      <c r="IYX1502" s="37"/>
      <c r="IYY1502" s="37"/>
      <c r="IYZ1502" s="37"/>
      <c r="IZA1502" s="37"/>
      <c r="IZB1502" s="37"/>
      <c r="IZC1502" s="37"/>
      <c r="IZD1502" s="37"/>
      <c r="IZE1502" s="37"/>
      <c r="IZF1502" s="37"/>
      <c r="IZG1502" s="37"/>
      <c r="IZH1502" s="37"/>
      <c r="IZI1502" s="37"/>
      <c r="IZJ1502" s="37"/>
      <c r="IZK1502" s="37"/>
      <c r="IZL1502" s="37"/>
      <c r="IZM1502" s="37"/>
      <c r="IZN1502" s="37"/>
      <c r="IZO1502" s="37"/>
      <c r="IZP1502" s="37"/>
      <c r="IZQ1502" s="37"/>
      <c r="IZR1502" s="37"/>
      <c r="IZS1502" s="37"/>
      <c r="IZT1502" s="37"/>
      <c r="IZU1502" s="37"/>
      <c r="IZV1502" s="37"/>
      <c r="IZW1502" s="37"/>
      <c r="IZX1502" s="37"/>
      <c r="IZY1502" s="37"/>
      <c r="IZZ1502" s="37"/>
      <c r="JAA1502" s="37"/>
      <c r="JAB1502" s="37"/>
      <c r="JAC1502" s="37"/>
      <c r="JAD1502" s="37"/>
      <c r="JAE1502" s="37"/>
      <c r="JAF1502" s="37"/>
      <c r="JAG1502" s="37"/>
      <c r="JAH1502" s="37"/>
      <c r="JAI1502" s="37"/>
      <c r="JAJ1502" s="37"/>
      <c r="JAK1502" s="37"/>
      <c r="JAL1502" s="37"/>
      <c r="JAM1502" s="37"/>
      <c r="JAN1502" s="37"/>
      <c r="JAO1502" s="37"/>
      <c r="JAP1502" s="37"/>
      <c r="JAQ1502" s="37"/>
      <c r="JAR1502" s="37"/>
      <c r="JAS1502" s="37"/>
      <c r="JAT1502" s="37"/>
      <c r="JAU1502" s="37"/>
      <c r="JAV1502" s="37"/>
      <c r="JAW1502" s="37"/>
      <c r="JAX1502" s="37"/>
      <c r="JAY1502" s="37"/>
      <c r="JAZ1502" s="37"/>
      <c r="JBA1502" s="37"/>
      <c r="JBB1502" s="37"/>
      <c r="JBC1502" s="37"/>
      <c r="JBD1502" s="37"/>
      <c r="JBE1502" s="37"/>
      <c r="JBF1502" s="37"/>
      <c r="JBG1502" s="37"/>
      <c r="JBH1502" s="37"/>
      <c r="JBI1502" s="37"/>
      <c r="JBJ1502" s="37"/>
      <c r="JBK1502" s="37"/>
      <c r="JBL1502" s="37"/>
      <c r="JBM1502" s="37"/>
      <c r="JBN1502" s="37"/>
      <c r="JBO1502" s="37"/>
      <c r="JBP1502" s="37"/>
      <c r="JBQ1502" s="37"/>
      <c r="JBR1502" s="37"/>
      <c r="JBS1502" s="37"/>
      <c r="JBT1502" s="37"/>
      <c r="JBU1502" s="37"/>
      <c r="JBV1502" s="37"/>
      <c r="JBW1502" s="37"/>
      <c r="JBX1502" s="37"/>
      <c r="JBY1502" s="37"/>
      <c r="JBZ1502" s="37"/>
      <c r="JCA1502" s="37"/>
      <c r="JCB1502" s="37"/>
      <c r="JCC1502" s="37"/>
      <c r="JCD1502" s="37"/>
      <c r="JCE1502" s="37"/>
      <c r="JCF1502" s="37"/>
      <c r="JCG1502" s="37"/>
      <c r="JCH1502" s="37"/>
      <c r="JCI1502" s="37"/>
      <c r="JCJ1502" s="37"/>
      <c r="JCK1502" s="37"/>
      <c r="JCL1502" s="37"/>
      <c r="JCM1502" s="37"/>
      <c r="JCN1502" s="37"/>
      <c r="JCO1502" s="37"/>
      <c r="JCP1502" s="37"/>
      <c r="JCQ1502" s="37"/>
      <c r="JCR1502" s="37"/>
      <c r="JCS1502" s="37"/>
      <c r="JCT1502" s="37"/>
      <c r="JCU1502" s="37"/>
      <c r="JCV1502" s="37"/>
      <c r="JCW1502" s="37"/>
      <c r="JCX1502" s="37"/>
      <c r="JCY1502" s="37"/>
      <c r="JCZ1502" s="37"/>
      <c r="JDA1502" s="37"/>
      <c r="JDB1502" s="37"/>
      <c r="JDC1502" s="37"/>
      <c r="JDD1502" s="37"/>
      <c r="JDE1502" s="37"/>
      <c r="JDF1502" s="37"/>
      <c r="JDG1502" s="37"/>
      <c r="JDH1502" s="37"/>
      <c r="JDI1502" s="37"/>
      <c r="JDJ1502" s="37"/>
      <c r="JDK1502" s="37"/>
      <c r="JDL1502" s="37"/>
      <c r="JDM1502" s="37"/>
      <c r="JDN1502" s="37"/>
      <c r="JDO1502" s="37"/>
      <c r="JDP1502" s="37"/>
      <c r="JDQ1502" s="37"/>
      <c r="JDR1502" s="37"/>
      <c r="JDS1502" s="37"/>
      <c r="JDT1502" s="37"/>
      <c r="JDU1502" s="37"/>
      <c r="JDV1502" s="37"/>
      <c r="JDW1502" s="37"/>
      <c r="JDX1502" s="37"/>
      <c r="JDY1502" s="37"/>
      <c r="JDZ1502" s="37"/>
      <c r="JEA1502" s="37"/>
      <c r="JEB1502" s="37"/>
      <c r="JEC1502" s="37"/>
      <c r="JED1502" s="37"/>
      <c r="JEE1502" s="37"/>
      <c r="JEF1502" s="37"/>
      <c r="JEG1502" s="37"/>
      <c r="JEH1502" s="37"/>
      <c r="JEI1502" s="37"/>
      <c r="JEJ1502" s="37"/>
      <c r="JEK1502" s="37"/>
      <c r="JEL1502" s="37"/>
      <c r="JEM1502" s="37"/>
      <c r="JEN1502" s="37"/>
      <c r="JEO1502" s="37"/>
      <c r="JEP1502" s="37"/>
      <c r="JEQ1502" s="37"/>
      <c r="JER1502" s="37"/>
      <c r="JES1502" s="37"/>
      <c r="JET1502" s="37"/>
      <c r="JEU1502" s="37"/>
      <c r="JEV1502" s="37"/>
      <c r="JEW1502" s="37"/>
      <c r="JEX1502" s="37"/>
      <c r="JEY1502" s="37"/>
      <c r="JEZ1502" s="37"/>
      <c r="JFA1502" s="37"/>
      <c r="JFB1502" s="37"/>
      <c r="JFC1502" s="37"/>
      <c r="JFD1502" s="37"/>
      <c r="JFE1502" s="37"/>
      <c r="JFF1502" s="37"/>
      <c r="JFG1502" s="37"/>
      <c r="JFH1502" s="37"/>
      <c r="JFI1502" s="37"/>
      <c r="JFJ1502" s="37"/>
      <c r="JFK1502" s="37"/>
      <c r="JFL1502" s="37"/>
      <c r="JFM1502" s="37"/>
      <c r="JFN1502" s="37"/>
      <c r="JFO1502" s="37"/>
      <c r="JFP1502" s="37"/>
      <c r="JFQ1502" s="37"/>
      <c r="JFR1502" s="37"/>
      <c r="JFS1502" s="37"/>
      <c r="JFT1502" s="37"/>
      <c r="JFU1502" s="37"/>
      <c r="JFV1502" s="37"/>
      <c r="JFW1502" s="37"/>
      <c r="JFX1502" s="37"/>
      <c r="JFY1502" s="37"/>
      <c r="JFZ1502" s="37"/>
      <c r="JGA1502" s="37"/>
      <c r="JGB1502" s="37"/>
      <c r="JGC1502" s="37"/>
      <c r="JGD1502" s="37"/>
      <c r="JGE1502" s="37"/>
      <c r="JGF1502" s="37"/>
      <c r="JGG1502" s="37"/>
      <c r="JGH1502" s="37"/>
      <c r="JGI1502" s="37"/>
      <c r="JGJ1502" s="37"/>
      <c r="JGK1502" s="37"/>
      <c r="JGL1502" s="37"/>
      <c r="JGM1502" s="37"/>
      <c r="JGN1502" s="37"/>
      <c r="JGO1502" s="37"/>
      <c r="JGP1502" s="37"/>
      <c r="JGQ1502" s="37"/>
      <c r="JGR1502" s="37"/>
      <c r="JGS1502" s="37"/>
      <c r="JGT1502" s="37"/>
      <c r="JGU1502" s="37"/>
      <c r="JGV1502" s="37"/>
      <c r="JGW1502" s="37"/>
      <c r="JGX1502" s="37"/>
      <c r="JGY1502" s="37"/>
      <c r="JGZ1502" s="37"/>
      <c r="JHA1502" s="37"/>
      <c r="JHB1502" s="37"/>
      <c r="JHC1502" s="37"/>
      <c r="JHD1502" s="37"/>
      <c r="JHE1502" s="37"/>
      <c r="JHF1502" s="37"/>
      <c r="JHG1502" s="37"/>
      <c r="JHH1502" s="37"/>
      <c r="JHI1502" s="37"/>
      <c r="JHJ1502" s="37"/>
      <c r="JHK1502" s="37"/>
      <c r="JHL1502" s="37"/>
      <c r="JHM1502" s="37"/>
      <c r="JHN1502" s="37"/>
      <c r="JHO1502" s="37"/>
      <c r="JHP1502" s="37"/>
      <c r="JHQ1502" s="37"/>
      <c r="JHR1502" s="37"/>
      <c r="JHS1502" s="37"/>
      <c r="JHT1502" s="37"/>
      <c r="JHU1502" s="37"/>
      <c r="JHV1502" s="37"/>
      <c r="JHW1502" s="37"/>
      <c r="JHX1502" s="37"/>
      <c r="JHY1502" s="37"/>
      <c r="JHZ1502" s="37"/>
      <c r="JIA1502" s="37"/>
      <c r="JIB1502" s="37"/>
      <c r="JIC1502" s="37"/>
      <c r="JID1502" s="37"/>
      <c r="JIE1502" s="37"/>
      <c r="JIF1502" s="37"/>
      <c r="JIG1502" s="37"/>
      <c r="JIH1502" s="37"/>
      <c r="JII1502" s="37"/>
      <c r="JIJ1502" s="37"/>
      <c r="JIK1502" s="37"/>
      <c r="JIL1502" s="37"/>
      <c r="JIM1502" s="37"/>
      <c r="JIN1502" s="37"/>
      <c r="JIO1502" s="37"/>
      <c r="JIP1502" s="37"/>
      <c r="JIQ1502" s="37"/>
      <c r="JIR1502" s="37"/>
      <c r="JIS1502" s="37"/>
      <c r="JIT1502" s="37"/>
      <c r="JIU1502" s="37"/>
      <c r="JIV1502" s="37"/>
      <c r="JIW1502" s="37"/>
      <c r="JIX1502" s="37"/>
      <c r="JIY1502" s="37"/>
      <c r="JIZ1502" s="37"/>
      <c r="JJA1502" s="37"/>
      <c r="JJB1502" s="37"/>
      <c r="JJC1502" s="37"/>
      <c r="JJD1502" s="37"/>
      <c r="JJE1502" s="37"/>
      <c r="JJF1502" s="37"/>
      <c r="JJG1502" s="37"/>
      <c r="JJH1502" s="37"/>
      <c r="JJI1502" s="37"/>
      <c r="JJJ1502" s="37"/>
      <c r="JJK1502" s="37"/>
      <c r="JJL1502" s="37"/>
      <c r="JJM1502" s="37"/>
      <c r="JJN1502" s="37"/>
      <c r="JJO1502" s="37"/>
      <c r="JJP1502" s="37"/>
      <c r="JJQ1502" s="37"/>
      <c r="JJR1502" s="37"/>
      <c r="JJS1502" s="37"/>
      <c r="JJT1502" s="37"/>
      <c r="JJU1502" s="37"/>
      <c r="JJV1502" s="37"/>
      <c r="JJW1502" s="37"/>
      <c r="JJX1502" s="37"/>
      <c r="JJY1502" s="37"/>
      <c r="JJZ1502" s="37"/>
      <c r="JKA1502" s="37"/>
      <c r="JKB1502" s="37"/>
      <c r="JKC1502" s="37"/>
      <c r="JKD1502" s="37"/>
      <c r="JKE1502" s="37"/>
      <c r="JKF1502" s="37"/>
      <c r="JKG1502" s="37"/>
      <c r="JKH1502" s="37"/>
      <c r="JKI1502" s="37"/>
      <c r="JKJ1502" s="37"/>
      <c r="JKK1502" s="37"/>
      <c r="JKL1502" s="37"/>
      <c r="JKM1502" s="37"/>
      <c r="JKN1502" s="37"/>
      <c r="JKO1502" s="37"/>
      <c r="JKP1502" s="37"/>
      <c r="JKQ1502" s="37"/>
      <c r="JKR1502" s="37"/>
      <c r="JKS1502" s="37"/>
      <c r="JKT1502" s="37"/>
      <c r="JKU1502" s="37"/>
      <c r="JKV1502" s="37"/>
      <c r="JKW1502" s="37"/>
      <c r="JKX1502" s="37"/>
      <c r="JKY1502" s="37"/>
      <c r="JKZ1502" s="37"/>
      <c r="JLA1502" s="37"/>
      <c r="JLB1502" s="37"/>
      <c r="JLC1502" s="37"/>
      <c r="JLD1502" s="37"/>
      <c r="JLE1502" s="37"/>
      <c r="JLF1502" s="37"/>
      <c r="JLG1502" s="37"/>
      <c r="JLH1502" s="37"/>
      <c r="JLI1502" s="37"/>
      <c r="JLJ1502" s="37"/>
      <c r="JLK1502" s="37"/>
      <c r="JLL1502" s="37"/>
      <c r="JLM1502" s="37"/>
      <c r="JLN1502" s="37"/>
      <c r="JLO1502" s="37"/>
      <c r="JLP1502" s="37"/>
      <c r="JLQ1502" s="37"/>
      <c r="JLR1502" s="37"/>
      <c r="JLS1502" s="37"/>
      <c r="JLT1502" s="37"/>
      <c r="JLU1502" s="37"/>
      <c r="JLV1502" s="37"/>
      <c r="JLW1502" s="37"/>
      <c r="JLX1502" s="37"/>
      <c r="JLY1502" s="37"/>
      <c r="JLZ1502" s="37"/>
      <c r="JMA1502" s="37"/>
      <c r="JMB1502" s="37"/>
      <c r="JMC1502" s="37"/>
      <c r="JMD1502" s="37"/>
      <c r="JME1502" s="37"/>
      <c r="JMF1502" s="37"/>
      <c r="JMG1502" s="37"/>
      <c r="JMH1502" s="37"/>
      <c r="JMI1502" s="37"/>
      <c r="JMJ1502" s="37"/>
      <c r="JMK1502" s="37"/>
      <c r="JML1502" s="37"/>
      <c r="JMM1502" s="37"/>
      <c r="JMN1502" s="37"/>
      <c r="JMO1502" s="37"/>
      <c r="JMP1502" s="37"/>
      <c r="JMQ1502" s="37"/>
      <c r="JMR1502" s="37"/>
      <c r="JMS1502" s="37"/>
      <c r="JMT1502" s="37"/>
      <c r="JMU1502" s="37"/>
      <c r="JMV1502" s="37"/>
      <c r="JMW1502" s="37"/>
      <c r="JMX1502" s="37"/>
      <c r="JMY1502" s="37"/>
      <c r="JMZ1502" s="37"/>
      <c r="JNA1502" s="37"/>
      <c r="JNB1502" s="37"/>
      <c r="JNC1502" s="37"/>
      <c r="JND1502" s="37"/>
      <c r="JNE1502" s="37"/>
      <c r="JNF1502" s="37"/>
      <c r="JNG1502" s="37"/>
      <c r="JNH1502" s="37"/>
      <c r="JNI1502" s="37"/>
      <c r="JNJ1502" s="37"/>
      <c r="JNK1502" s="37"/>
      <c r="JNL1502" s="37"/>
      <c r="JNM1502" s="37"/>
      <c r="JNN1502" s="37"/>
      <c r="JNO1502" s="37"/>
      <c r="JNP1502" s="37"/>
      <c r="JNQ1502" s="37"/>
      <c r="JNR1502" s="37"/>
      <c r="JNS1502" s="37"/>
      <c r="JNT1502" s="37"/>
      <c r="JNU1502" s="37"/>
      <c r="JNV1502" s="37"/>
      <c r="JNW1502" s="37"/>
      <c r="JNX1502" s="37"/>
      <c r="JNY1502" s="37"/>
      <c r="JNZ1502" s="37"/>
      <c r="JOA1502" s="37"/>
      <c r="JOB1502" s="37"/>
      <c r="JOC1502" s="37"/>
      <c r="JOD1502" s="37"/>
      <c r="JOE1502" s="37"/>
      <c r="JOF1502" s="37"/>
      <c r="JOG1502" s="37"/>
      <c r="JOH1502" s="37"/>
      <c r="JOI1502" s="37"/>
      <c r="JOJ1502" s="37"/>
      <c r="JOK1502" s="37"/>
      <c r="JOL1502" s="37"/>
      <c r="JOM1502" s="37"/>
      <c r="JON1502" s="37"/>
      <c r="JOO1502" s="37"/>
      <c r="JOP1502" s="37"/>
      <c r="JOQ1502" s="37"/>
      <c r="JOR1502" s="37"/>
      <c r="JOS1502" s="37"/>
      <c r="JOT1502" s="37"/>
      <c r="JOU1502" s="37"/>
      <c r="JOV1502" s="37"/>
      <c r="JOW1502" s="37"/>
      <c r="JOX1502" s="37"/>
      <c r="JOY1502" s="37"/>
      <c r="JOZ1502" s="37"/>
      <c r="JPA1502" s="37"/>
      <c r="JPB1502" s="37"/>
      <c r="JPC1502" s="37"/>
      <c r="JPD1502" s="37"/>
      <c r="JPE1502" s="37"/>
      <c r="JPF1502" s="37"/>
      <c r="JPG1502" s="37"/>
      <c r="JPH1502" s="37"/>
      <c r="JPI1502" s="37"/>
      <c r="JPJ1502" s="37"/>
      <c r="JPK1502" s="37"/>
      <c r="JPL1502" s="37"/>
      <c r="JPM1502" s="37"/>
      <c r="JPN1502" s="37"/>
      <c r="JPO1502" s="37"/>
      <c r="JPP1502" s="37"/>
      <c r="JPQ1502" s="37"/>
      <c r="JPR1502" s="37"/>
      <c r="JPS1502" s="37"/>
      <c r="JPT1502" s="37"/>
      <c r="JPU1502" s="37"/>
      <c r="JPV1502" s="37"/>
      <c r="JPW1502" s="37"/>
      <c r="JPX1502" s="37"/>
      <c r="JPY1502" s="37"/>
      <c r="JPZ1502" s="37"/>
      <c r="JQA1502" s="37"/>
      <c r="JQB1502" s="37"/>
      <c r="JQC1502" s="37"/>
      <c r="JQD1502" s="37"/>
      <c r="JQE1502" s="37"/>
      <c r="JQF1502" s="37"/>
      <c r="JQG1502" s="37"/>
      <c r="JQH1502" s="37"/>
      <c r="JQI1502" s="37"/>
      <c r="JQJ1502" s="37"/>
      <c r="JQK1502" s="37"/>
      <c r="JQL1502" s="37"/>
      <c r="JQM1502" s="37"/>
      <c r="JQN1502" s="37"/>
      <c r="JQO1502" s="37"/>
      <c r="JQP1502" s="37"/>
      <c r="JQQ1502" s="37"/>
      <c r="JQR1502" s="37"/>
      <c r="JQS1502" s="37"/>
      <c r="JQT1502" s="37"/>
      <c r="JQU1502" s="37"/>
      <c r="JQV1502" s="37"/>
      <c r="JQW1502" s="37"/>
      <c r="JQX1502" s="37"/>
      <c r="JQY1502" s="37"/>
      <c r="JQZ1502" s="37"/>
      <c r="JRA1502" s="37"/>
      <c r="JRB1502" s="37"/>
      <c r="JRC1502" s="37"/>
      <c r="JRD1502" s="37"/>
      <c r="JRE1502" s="37"/>
      <c r="JRF1502" s="37"/>
      <c r="JRG1502" s="37"/>
      <c r="JRH1502" s="37"/>
      <c r="JRI1502" s="37"/>
      <c r="JRJ1502" s="37"/>
      <c r="JRK1502" s="37"/>
      <c r="JRL1502" s="37"/>
      <c r="JRM1502" s="37"/>
      <c r="JRN1502" s="37"/>
      <c r="JRO1502" s="37"/>
      <c r="JRP1502" s="37"/>
      <c r="JRQ1502" s="37"/>
      <c r="JRR1502" s="37"/>
      <c r="JRS1502" s="37"/>
      <c r="JRT1502" s="37"/>
      <c r="JRU1502" s="37"/>
      <c r="JRV1502" s="37"/>
      <c r="JRW1502" s="37"/>
      <c r="JRX1502" s="37"/>
      <c r="JRY1502" s="37"/>
      <c r="JRZ1502" s="37"/>
      <c r="JSA1502" s="37"/>
      <c r="JSB1502" s="37"/>
      <c r="JSC1502" s="37"/>
      <c r="JSD1502" s="37"/>
      <c r="JSE1502" s="37"/>
      <c r="JSF1502" s="37"/>
      <c r="JSG1502" s="37"/>
      <c r="JSH1502" s="37"/>
      <c r="JSI1502" s="37"/>
      <c r="JSJ1502" s="37"/>
      <c r="JSK1502" s="37"/>
      <c r="JSL1502" s="37"/>
      <c r="JSM1502" s="37"/>
      <c r="JSN1502" s="37"/>
      <c r="JSO1502" s="37"/>
      <c r="JSP1502" s="37"/>
      <c r="JSQ1502" s="37"/>
      <c r="JSR1502" s="37"/>
      <c r="JSS1502" s="37"/>
      <c r="JST1502" s="37"/>
      <c r="JSU1502" s="37"/>
      <c r="JSV1502" s="37"/>
      <c r="JSW1502" s="37"/>
      <c r="JSX1502" s="37"/>
      <c r="JSY1502" s="37"/>
      <c r="JSZ1502" s="37"/>
      <c r="JTA1502" s="37"/>
      <c r="JTB1502" s="37"/>
      <c r="JTC1502" s="37"/>
      <c r="JTD1502" s="37"/>
      <c r="JTE1502" s="37"/>
      <c r="JTF1502" s="37"/>
      <c r="JTG1502" s="37"/>
      <c r="JTH1502" s="37"/>
      <c r="JTI1502" s="37"/>
      <c r="JTJ1502" s="37"/>
      <c r="JTK1502" s="37"/>
      <c r="JTL1502" s="37"/>
      <c r="JTM1502" s="37"/>
      <c r="JTN1502" s="37"/>
      <c r="JTO1502" s="37"/>
      <c r="JTP1502" s="37"/>
      <c r="JTQ1502" s="37"/>
      <c r="JTR1502" s="37"/>
      <c r="JTS1502" s="37"/>
      <c r="JTT1502" s="37"/>
      <c r="JTU1502" s="37"/>
      <c r="JTV1502" s="37"/>
      <c r="JTW1502" s="37"/>
      <c r="JTX1502" s="37"/>
      <c r="JTY1502" s="37"/>
      <c r="JTZ1502" s="37"/>
      <c r="JUA1502" s="37"/>
      <c r="JUB1502" s="37"/>
      <c r="JUC1502" s="37"/>
      <c r="JUD1502" s="37"/>
      <c r="JUE1502" s="37"/>
      <c r="JUF1502" s="37"/>
      <c r="JUG1502" s="37"/>
      <c r="JUH1502" s="37"/>
      <c r="JUI1502" s="37"/>
      <c r="JUJ1502" s="37"/>
      <c r="JUK1502" s="37"/>
      <c r="JUL1502" s="37"/>
      <c r="JUM1502" s="37"/>
      <c r="JUN1502" s="37"/>
      <c r="JUO1502" s="37"/>
      <c r="JUP1502" s="37"/>
      <c r="JUQ1502" s="37"/>
      <c r="JUR1502" s="37"/>
      <c r="JUS1502" s="37"/>
      <c r="JUT1502" s="37"/>
      <c r="JUU1502" s="37"/>
      <c r="JUV1502" s="37"/>
      <c r="JUW1502" s="37"/>
      <c r="JUX1502" s="37"/>
      <c r="JUY1502" s="37"/>
      <c r="JUZ1502" s="37"/>
      <c r="JVA1502" s="37"/>
      <c r="JVB1502" s="37"/>
      <c r="JVC1502" s="37"/>
      <c r="JVD1502" s="37"/>
      <c r="JVE1502" s="37"/>
      <c r="JVF1502" s="37"/>
      <c r="JVG1502" s="37"/>
      <c r="JVH1502" s="37"/>
      <c r="JVI1502" s="37"/>
      <c r="JVJ1502" s="37"/>
      <c r="JVK1502" s="37"/>
      <c r="JVL1502" s="37"/>
      <c r="JVM1502" s="37"/>
      <c r="JVN1502" s="37"/>
      <c r="JVO1502" s="37"/>
      <c r="JVP1502" s="37"/>
      <c r="JVQ1502" s="37"/>
      <c r="JVR1502" s="37"/>
      <c r="JVS1502" s="37"/>
      <c r="JVT1502" s="37"/>
      <c r="JVU1502" s="37"/>
      <c r="JVV1502" s="37"/>
      <c r="JVW1502" s="37"/>
      <c r="JVX1502" s="37"/>
      <c r="JVY1502" s="37"/>
      <c r="JVZ1502" s="37"/>
      <c r="JWA1502" s="37"/>
      <c r="JWB1502" s="37"/>
      <c r="JWC1502" s="37"/>
      <c r="JWD1502" s="37"/>
      <c r="JWE1502" s="37"/>
      <c r="JWF1502" s="37"/>
      <c r="JWG1502" s="37"/>
      <c r="JWH1502" s="37"/>
      <c r="JWI1502" s="37"/>
      <c r="JWJ1502" s="37"/>
      <c r="JWK1502" s="37"/>
      <c r="JWL1502" s="37"/>
      <c r="JWM1502" s="37"/>
      <c r="JWN1502" s="37"/>
      <c r="JWO1502" s="37"/>
      <c r="JWP1502" s="37"/>
      <c r="JWQ1502" s="37"/>
      <c r="JWR1502" s="37"/>
      <c r="JWS1502" s="37"/>
      <c r="JWT1502" s="37"/>
      <c r="JWU1502" s="37"/>
      <c r="JWV1502" s="37"/>
      <c r="JWW1502" s="37"/>
      <c r="JWX1502" s="37"/>
      <c r="JWY1502" s="37"/>
      <c r="JWZ1502" s="37"/>
      <c r="JXA1502" s="37"/>
      <c r="JXB1502" s="37"/>
      <c r="JXC1502" s="37"/>
      <c r="JXD1502" s="37"/>
      <c r="JXE1502" s="37"/>
      <c r="JXF1502" s="37"/>
      <c r="JXG1502" s="37"/>
      <c r="JXH1502" s="37"/>
      <c r="JXI1502" s="37"/>
      <c r="JXJ1502" s="37"/>
      <c r="JXK1502" s="37"/>
      <c r="JXL1502" s="37"/>
      <c r="JXM1502" s="37"/>
      <c r="JXN1502" s="37"/>
      <c r="JXO1502" s="37"/>
      <c r="JXP1502" s="37"/>
      <c r="JXQ1502" s="37"/>
      <c r="JXR1502" s="37"/>
      <c r="JXS1502" s="37"/>
      <c r="JXT1502" s="37"/>
      <c r="JXU1502" s="37"/>
      <c r="JXV1502" s="37"/>
      <c r="JXW1502" s="37"/>
      <c r="JXX1502" s="37"/>
      <c r="JXY1502" s="37"/>
      <c r="JXZ1502" s="37"/>
      <c r="JYA1502" s="37"/>
      <c r="JYB1502" s="37"/>
      <c r="JYC1502" s="37"/>
      <c r="JYD1502" s="37"/>
      <c r="JYE1502" s="37"/>
      <c r="JYF1502" s="37"/>
      <c r="JYG1502" s="37"/>
      <c r="JYH1502" s="37"/>
      <c r="JYI1502" s="37"/>
      <c r="JYJ1502" s="37"/>
      <c r="JYK1502" s="37"/>
      <c r="JYL1502" s="37"/>
      <c r="JYM1502" s="37"/>
      <c r="JYN1502" s="37"/>
      <c r="JYO1502" s="37"/>
      <c r="JYP1502" s="37"/>
      <c r="JYQ1502" s="37"/>
      <c r="JYR1502" s="37"/>
      <c r="JYS1502" s="37"/>
      <c r="JYT1502" s="37"/>
      <c r="JYU1502" s="37"/>
      <c r="JYV1502" s="37"/>
      <c r="JYW1502" s="37"/>
      <c r="JYX1502" s="37"/>
      <c r="JYY1502" s="37"/>
      <c r="JYZ1502" s="37"/>
      <c r="JZA1502" s="37"/>
      <c r="JZB1502" s="37"/>
      <c r="JZC1502" s="37"/>
      <c r="JZD1502" s="37"/>
      <c r="JZE1502" s="37"/>
      <c r="JZF1502" s="37"/>
      <c r="JZG1502" s="37"/>
      <c r="JZH1502" s="37"/>
      <c r="JZI1502" s="37"/>
      <c r="JZJ1502" s="37"/>
      <c r="JZK1502" s="37"/>
      <c r="JZL1502" s="37"/>
      <c r="JZM1502" s="37"/>
      <c r="JZN1502" s="37"/>
      <c r="JZO1502" s="37"/>
      <c r="JZP1502" s="37"/>
      <c r="JZQ1502" s="37"/>
      <c r="JZR1502" s="37"/>
      <c r="JZS1502" s="37"/>
      <c r="JZT1502" s="37"/>
      <c r="JZU1502" s="37"/>
      <c r="JZV1502" s="37"/>
      <c r="JZW1502" s="37"/>
      <c r="JZX1502" s="37"/>
      <c r="JZY1502" s="37"/>
      <c r="JZZ1502" s="37"/>
      <c r="KAA1502" s="37"/>
      <c r="KAB1502" s="37"/>
      <c r="KAC1502" s="37"/>
      <c r="KAD1502" s="37"/>
      <c r="KAE1502" s="37"/>
      <c r="KAF1502" s="37"/>
      <c r="KAG1502" s="37"/>
      <c r="KAH1502" s="37"/>
      <c r="KAI1502" s="37"/>
      <c r="KAJ1502" s="37"/>
      <c r="KAK1502" s="37"/>
      <c r="KAL1502" s="37"/>
      <c r="KAM1502" s="37"/>
      <c r="KAN1502" s="37"/>
      <c r="KAO1502" s="37"/>
      <c r="KAP1502" s="37"/>
      <c r="KAQ1502" s="37"/>
      <c r="KAR1502" s="37"/>
      <c r="KAS1502" s="37"/>
      <c r="KAT1502" s="37"/>
      <c r="KAU1502" s="37"/>
      <c r="KAV1502" s="37"/>
      <c r="KAW1502" s="37"/>
      <c r="KAX1502" s="37"/>
      <c r="KAY1502" s="37"/>
      <c r="KAZ1502" s="37"/>
      <c r="KBA1502" s="37"/>
      <c r="KBB1502" s="37"/>
      <c r="KBC1502" s="37"/>
      <c r="KBD1502" s="37"/>
      <c r="KBE1502" s="37"/>
      <c r="KBF1502" s="37"/>
      <c r="KBG1502" s="37"/>
      <c r="KBH1502" s="37"/>
      <c r="KBI1502" s="37"/>
      <c r="KBJ1502" s="37"/>
      <c r="KBK1502" s="37"/>
      <c r="KBL1502" s="37"/>
      <c r="KBM1502" s="37"/>
      <c r="KBN1502" s="37"/>
      <c r="KBO1502" s="37"/>
      <c r="KBP1502" s="37"/>
      <c r="KBQ1502" s="37"/>
      <c r="KBR1502" s="37"/>
      <c r="KBS1502" s="37"/>
      <c r="KBT1502" s="37"/>
      <c r="KBU1502" s="37"/>
      <c r="KBV1502" s="37"/>
      <c r="KBW1502" s="37"/>
      <c r="KBX1502" s="37"/>
      <c r="KBY1502" s="37"/>
      <c r="KBZ1502" s="37"/>
      <c r="KCA1502" s="37"/>
      <c r="KCB1502" s="37"/>
      <c r="KCC1502" s="37"/>
      <c r="KCD1502" s="37"/>
      <c r="KCE1502" s="37"/>
      <c r="KCF1502" s="37"/>
      <c r="KCG1502" s="37"/>
      <c r="KCH1502" s="37"/>
      <c r="KCI1502" s="37"/>
      <c r="KCJ1502" s="37"/>
      <c r="KCK1502" s="37"/>
      <c r="KCL1502" s="37"/>
      <c r="KCM1502" s="37"/>
      <c r="KCN1502" s="37"/>
      <c r="KCO1502" s="37"/>
      <c r="KCP1502" s="37"/>
      <c r="KCQ1502" s="37"/>
      <c r="KCR1502" s="37"/>
      <c r="KCS1502" s="37"/>
      <c r="KCT1502" s="37"/>
      <c r="KCU1502" s="37"/>
      <c r="KCV1502" s="37"/>
      <c r="KCW1502" s="37"/>
      <c r="KCX1502" s="37"/>
      <c r="KCY1502" s="37"/>
      <c r="KCZ1502" s="37"/>
      <c r="KDA1502" s="37"/>
      <c r="KDB1502" s="37"/>
      <c r="KDC1502" s="37"/>
      <c r="KDD1502" s="37"/>
      <c r="KDE1502" s="37"/>
      <c r="KDF1502" s="37"/>
      <c r="KDG1502" s="37"/>
      <c r="KDH1502" s="37"/>
      <c r="KDI1502" s="37"/>
      <c r="KDJ1502" s="37"/>
      <c r="KDK1502" s="37"/>
      <c r="KDL1502" s="37"/>
      <c r="KDM1502" s="37"/>
      <c r="KDN1502" s="37"/>
      <c r="KDO1502" s="37"/>
      <c r="KDP1502" s="37"/>
      <c r="KDQ1502" s="37"/>
      <c r="KDR1502" s="37"/>
      <c r="KDS1502" s="37"/>
      <c r="KDT1502" s="37"/>
      <c r="KDU1502" s="37"/>
      <c r="KDV1502" s="37"/>
      <c r="KDW1502" s="37"/>
      <c r="KDX1502" s="37"/>
      <c r="KDY1502" s="37"/>
      <c r="KDZ1502" s="37"/>
      <c r="KEA1502" s="37"/>
      <c r="KEB1502" s="37"/>
      <c r="KEC1502" s="37"/>
      <c r="KED1502" s="37"/>
      <c r="KEE1502" s="37"/>
      <c r="KEF1502" s="37"/>
      <c r="KEG1502" s="37"/>
      <c r="KEH1502" s="37"/>
      <c r="KEI1502" s="37"/>
      <c r="KEJ1502" s="37"/>
      <c r="KEK1502" s="37"/>
      <c r="KEL1502" s="37"/>
      <c r="KEM1502" s="37"/>
      <c r="KEN1502" s="37"/>
      <c r="KEO1502" s="37"/>
      <c r="KEP1502" s="37"/>
      <c r="KEQ1502" s="37"/>
      <c r="KER1502" s="37"/>
      <c r="KES1502" s="37"/>
      <c r="KET1502" s="37"/>
      <c r="KEU1502" s="37"/>
      <c r="KEV1502" s="37"/>
      <c r="KEW1502" s="37"/>
      <c r="KEX1502" s="37"/>
      <c r="KEY1502" s="37"/>
      <c r="KEZ1502" s="37"/>
      <c r="KFA1502" s="37"/>
      <c r="KFB1502" s="37"/>
      <c r="KFC1502" s="37"/>
      <c r="KFD1502" s="37"/>
      <c r="KFE1502" s="37"/>
      <c r="KFF1502" s="37"/>
      <c r="KFG1502" s="37"/>
      <c r="KFH1502" s="37"/>
      <c r="KFI1502" s="37"/>
      <c r="KFJ1502" s="37"/>
      <c r="KFK1502" s="37"/>
      <c r="KFL1502" s="37"/>
      <c r="KFM1502" s="37"/>
      <c r="KFN1502" s="37"/>
      <c r="KFO1502" s="37"/>
      <c r="KFP1502" s="37"/>
      <c r="KFQ1502" s="37"/>
      <c r="KFR1502" s="37"/>
      <c r="KFS1502" s="37"/>
      <c r="KFT1502" s="37"/>
      <c r="KFU1502" s="37"/>
      <c r="KFV1502" s="37"/>
      <c r="KFW1502" s="37"/>
      <c r="KFX1502" s="37"/>
      <c r="KFY1502" s="37"/>
      <c r="KFZ1502" s="37"/>
      <c r="KGA1502" s="37"/>
      <c r="KGB1502" s="37"/>
      <c r="KGC1502" s="37"/>
      <c r="KGD1502" s="37"/>
      <c r="KGE1502" s="37"/>
      <c r="KGF1502" s="37"/>
      <c r="KGG1502" s="37"/>
      <c r="KGH1502" s="37"/>
      <c r="KGI1502" s="37"/>
      <c r="KGJ1502" s="37"/>
      <c r="KGK1502" s="37"/>
      <c r="KGL1502" s="37"/>
      <c r="KGM1502" s="37"/>
      <c r="KGN1502" s="37"/>
      <c r="KGO1502" s="37"/>
      <c r="KGP1502" s="37"/>
      <c r="KGQ1502" s="37"/>
      <c r="KGR1502" s="37"/>
      <c r="KGS1502" s="37"/>
      <c r="KGT1502" s="37"/>
      <c r="KGU1502" s="37"/>
      <c r="KGV1502" s="37"/>
      <c r="KGW1502" s="37"/>
      <c r="KGX1502" s="37"/>
      <c r="KGY1502" s="37"/>
      <c r="KGZ1502" s="37"/>
      <c r="KHA1502" s="37"/>
      <c r="KHB1502" s="37"/>
      <c r="KHC1502" s="37"/>
      <c r="KHD1502" s="37"/>
      <c r="KHE1502" s="37"/>
      <c r="KHF1502" s="37"/>
      <c r="KHG1502" s="37"/>
      <c r="KHH1502" s="37"/>
      <c r="KHI1502" s="37"/>
      <c r="KHJ1502" s="37"/>
      <c r="KHK1502" s="37"/>
      <c r="KHL1502" s="37"/>
      <c r="KHM1502" s="37"/>
      <c r="KHN1502" s="37"/>
      <c r="KHO1502" s="37"/>
      <c r="KHP1502" s="37"/>
      <c r="KHQ1502" s="37"/>
      <c r="KHR1502" s="37"/>
      <c r="KHS1502" s="37"/>
      <c r="KHT1502" s="37"/>
      <c r="KHU1502" s="37"/>
      <c r="KHV1502" s="37"/>
      <c r="KHW1502" s="37"/>
      <c r="KHX1502" s="37"/>
      <c r="KHY1502" s="37"/>
      <c r="KHZ1502" s="37"/>
      <c r="KIA1502" s="37"/>
      <c r="KIB1502" s="37"/>
      <c r="KIC1502" s="37"/>
      <c r="KID1502" s="37"/>
      <c r="KIE1502" s="37"/>
      <c r="KIF1502" s="37"/>
      <c r="KIG1502" s="37"/>
      <c r="KIH1502" s="37"/>
      <c r="KII1502" s="37"/>
      <c r="KIJ1502" s="37"/>
      <c r="KIK1502" s="37"/>
      <c r="KIL1502" s="37"/>
      <c r="KIM1502" s="37"/>
      <c r="KIN1502" s="37"/>
      <c r="KIO1502" s="37"/>
      <c r="KIP1502" s="37"/>
      <c r="KIQ1502" s="37"/>
      <c r="KIR1502" s="37"/>
      <c r="KIS1502" s="37"/>
      <c r="KIT1502" s="37"/>
      <c r="KIU1502" s="37"/>
      <c r="KIV1502" s="37"/>
      <c r="KIW1502" s="37"/>
      <c r="KIX1502" s="37"/>
      <c r="KIY1502" s="37"/>
      <c r="KIZ1502" s="37"/>
      <c r="KJA1502" s="37"/>
      <c r="KJB1502" s="37"/>
      <c r="KJC1502" s="37"/>
      <c r="KJD1502" s="37"/>
      <c r="KJE1502" s="37"/>
      <c r="KJF1502" s="37"/>
      <c r="KJG1502" s="37"/>
      <c r="KJH1502" s="37"/>
      <c r="KJI1502" s="37"/>
      <c r="KJJ1502" s="37"/>
      <c r="KJK1502" s="37"/>
      <c r="KJL1502" s="37"/>
      <c r="KJM1502" s="37"/>
      <c r="KJN1502" s="37"/>
      <c r="KJO1502" s="37"/>
      <c r="KJP1502" s="37"/>
      <c r="KJQ1502" s="37"/>
      <c r="KJR1502" s="37"/>
      <c r="KJS1502" s="37"/>
      <c r="KJT1502" s="37"/>
      <c r="KJU1502" s="37"/>
      <c r="KJV1502" s="37"/>
      <c r="KJW1502" s="37"/>
      <c r="KJX1502" s="37"/>
      <c r="KJY1502" s="37"/>
      <c r="KJZ1502" s="37"/>
      <c r="KKA1502" s="37"/>
      <c r="KKB1502" s="37"/>
      <c r="KKC1502" s="37"/>
      <c r="KKD1502" s="37"/>
      <c r="KKE1502" s="37"/>
      <c r="KKF1502" s="37"/>
      <c r="KKG1502" s="37"/>
      <c r="KKH1502" s="37"/>
      <c r="KKI1502" s="37"/>
      <c r="KKJ1502" s="37"/>
      <c r="KKK1502" s="37"/>
      <c r="KKL1502" s="37"/>
      <c r="KKM1502" s="37"/>
      <c r="KKN1502" s="37"/>
      <c r="KKO1502" s="37"/>
      <c r="KKP1502" s="37"/>
      <c r="KKQ1502" s="37"/>
      <c r="KKR1502" s="37"/>
      <c r="KKS1502" s="37"/>
      <c r="KKT1502" s="37"/>
      <c r="KKU1502" s="37"/>
      <c r="KKV1502" s="37"/>
      <c r="KKW1502" s="37"/>
      <c r="KKX1502" s="37"/>
      <c r="KKY1502" s="37"/>
      <c r="KKZ1502" s="37"/>
      <c r="KLA1502" s="37"/>
      <c r="KLB1502" s="37"/>
      <c r="KLC1502" s="37"/>
      <c r="KLD1502" s="37"/>
      <c r="KLE1502" s="37"/>
      <c r="KLF1502" s="37"/>
      <c r="KLG1502" s="37"/>
      <c r="KLH1502" s="37"/>
      <c r="KLI1502" s="37"/>
      <c r="KLJ1502" s="37"/>
      <c r="KLK1502" s="37"/>
      <c r="KLL1502" s="37"/>
      <c r="KLM1502" s="37"/>
      <c r="KLN1502" s="37"/>
      <c r="KLO1502" s="37"/>
      <c r="KLP1502" s="37"/>
      <c r="KLQ1502" s="37"/>
      <c r="KLR1502" s="37"/>
      <c r="KLS1502" s="37"/>
      <c r="KLT1502" s="37"/>
      <c r="KLU1502" s="37"/>
      <c r="KLV1502" s="37"/>
      <c r="KLW1502" s="37"/>
      <c r="KLX1502" s="37"/>
      <c r="KLY1502" s="37"/>
      <c r="KLZ1502" s="37"/>
      <c r="KMA1502" s="37"/>
      <c r="KMB1502" s="37"/>
      <c r="KMC1502" s="37"/>
      <c r="KMD1502" s="37"/>
      <c r="KME1502" s="37"/>
      <c r="KMF1502" s="37"/>
      <c r="KMG1502" s="37"/>
      <c r="KMH1502" s="37"/>
      <c r="KMI1502" s="37"/>
      <c r="KMJ1502" s="37"/>
      <c r="KMK1502" s="37"/>
      <c r="KML1502" s="37"/>
      <c r="KMM1502" s="37"/>
      <c r="KMN1502" s="37"/>
      <c r="KMO1502" s="37"/>
      <c r="KMP1502" s="37"/>
      <c r="KMQ1502" s="37"/>
      <c r="KMR1502" s="37"/>
      <c r="KMS1502" s="37"/>
      <c r="KMT1502" s="37"/>
      <c r="KMU1502" s="37"/>
      <c r="KMV1502" s="37"/>
      <c r="KMW1502" s="37"/>
      <c r="KMX1502" s="37"/>
      <c r="KMY1502" s="37"/>
      <c r="KMZ1502" s="37"/>
      <c r="KNA1502" s="37"/>
      <c r="KNB1502" s="37"/>
      <c r="KNC1502" s="37"/>
      <c r="KND1502" s="37"/>
      <c r="KNE1502" s="37"/>
      <c r="KNF1502" s="37"/>
      <c r="KNG1502" s="37"/>
      <c r="KNH1502" s="37"/>
      <c r="KNI1502" s="37"/>
      <c r="KNJ1502" s="37"/>
      <c r="KNK1502" s="37"/>
      <c r="KNL1502" s="37"/>
      <c r="KNM1502" s="37"/>
      <c r="KNN1502" s="37"/>
      <c r="KNO1502" s="37"/>
      <c r="KNP1502" s="37"/>
      <c r="KNQ1502" s="37"/>
      <c r="KNR1502" s="37"/>
      <c r="KNS1502" s="37"/>
      <c r="KNT1502" s="37"/>
      <c r="KNU1502" s="37"/>
      <c r="KNV1502" s="37"/>
      <c r="KNW1502" s="37"/>
      <c r="KNX1502" s="37"/>
      <c r="KNY1502" s="37"/>
      <c r="KNZ1502" s="37"/>
      <c r="KOA1502" s="37"/>
      <c r="KOB1502" s="37"/>
      <c r="KOC1502" s="37"/>
      <c r="KOD1502" s="37"/>
      <c r="KOE1502" s="37"/>
      <c r="KOF1502" s="37"/>
      <c r="KOG1502" s="37"/>
      <c r="KOH1502" s="37"/>
      <c r="KOI1502" s="37"/>
      <c r="KOJ1502" s="37"/>
      <c r="KOK1502" s="37"/>
      <c r="KOL1502" s="37"/>
      <c r="KOM1502" s="37"/>
      <c r="KON1502" s="37"/>
      <c r="KOO1502" s="37"/>
      <c r="KOP1502" s="37"/>
      <c r="KOQ1502" s="37"/>
      <c r="KOR1502" s="37"/>
      <c r="KOS1502" s="37"/>
      <c r="KOT1502" s="37"/>
      <c r="KOU1502" s="37"/>
      <c r="KOV1502" s="37"/>
      <c r="KOW1502" s="37"/>
      <c r="KOX1502" s="37"/>
      <c r="KOY1502" s="37"/>
      <c r="KOZ1502" s="37"/>
      <c r="KPA1502" s="37"/>
      <c r="KPB1502" s="37"/>
      <c r="KPC1502" s="37"/>
      <c r="KPD1502" s="37"/>
      <c r="KPE1502" s="37"/>
      <c r="KPF1502" s="37"/>
      <c r="KPG1502" s="37"/>
      <c r="KPH1502" s="37"/>
      <c r="KPI1502" s="37"/>
      <c r="KPJ1502" s="37"/>
      <c r="KPK1502" s="37"/>
      <c r="KPL1502" s="37"/>
      <c r="KPM1502" s="37"/>
      <c r="KPN1502" s="37"/>
      <c r="KPO1502" s="37"/>
      <c r="KPP1502" s="37"/>
      <c r="KPQ1502" s="37"/>
      <c r="KPR1502" s="37"/>
      <c r="KPS1502" s="37"/>
      <c r="KPT1502" s="37"/>
      <c r="KPU1502" s="37"/>
      <c r="KPV1502" s="37"/>
      <c r="KPW1502" s="37"/>
      <c r="KPX1502" s="37"/>
      <c r="KPY1502" s="37"/>
      <c r="KPZ1502" s="37"/>
      <c r="KQA1502" s="37"/>
      <c r="KQB1502" s="37"/>
      <c r="KQC1502" s="37"/>
      <c r="KQD1502" s="37"/>
      <c r="KQE1502" s="37"/>
      <c r="KQF1502" s="37"/>
      <c r="KQG1502" s="37"/>
      <c r="KQH1502" s="37"/>
      <c r="KQI1502" s="37"/>
      <c r="KQJ1502" s="37"/>
      <c r="KQK1502" s="37"/>
      <c r="KQL1502" s="37"/>
      <c r="KQM1502" s="37"/>
      <c r="KQN1502" s="37"/>
      <c r="KQO1502" s="37"/>
      <c r="KQP1502" s="37"/>
      <c r="KQQ1502" s="37"/>
      <c r="KQR1502" s="37"/>
      <c r="KQS1502" s="37"/>
      <c r="KQT1502" s="37"/>
      <c r="KQU1502" s="37"/>
      <c r="KQV1502" s="37"/>
      <c r="KQW1502" s="37"/>
      <c r="KQX1502" s="37"/>
      <c r="KQY1502" s="37"/>
      <c r="KQZ1502" s="37"/>
      <c r="KRA1502" s="37"/>
      <c r="KRB1502" s="37"/>
      <c r="KRC1502" s="37"/>
      <c r="KRD1502" s="37"/>
      <c r="KRE1502" s="37"/>
      <c r="KRF1502" s="37"/>
      <c r="KRG1502" s="37"/>
      <c r="KRH1502" s="37"/>
      <c r="KRI1502" s="37"/>
      <c r="KRJ1502" s="37"/>
      <c r="KRK1502" s="37"/>
      <c r="KRL1502" s="37"/>
      <c r="KRM1502" s="37"/>
      <c r="KRN1502" s="37"/>
      <c r="KRO1502" s="37"/>
      <c r="KRP1502" s="37"/>
      <c r="KRQ1502" s="37"/>
      <c r="KRR1502" s="37"/>
      <c r="KRS1502" s="37"/>
      <c r="KRT1502" s="37"/>
      <c r="KRU1502" s="37"/>
      <c r="KRV1502" s="37"/>
      <c r="KRW1502" s="37"/>
      <c r="KRX1502" s="37"/>
      <c r="KRY1502" s="37"/>
      <c r="KRZ1502" s="37"/>
      <c r="KSA1502" s="37"/>
      <c r="KSB1502" s="37"/>
      <c r="KSC1502" s="37"/>
      <c r="KSD1502" s="37"/>
      <c r="KSE1502" s="37"/>
      <c r="KSF1502" s="37"/>
      <c r="KSG1502" s="37"/>
      <c r="KSH1502" s="37"/>
      <c r="KSI1502" s="37"/>
      <c r="KSJ1502" s="37"/>
      <c r="KSK1502" s="37"/>
      <c r="KSL1502" s="37"/>
      <c r="KSM1502" s="37"/>
      <c r="KSN1502" s="37"/>
      <c r="KSO1502" s="37"/>
      <c r="KSP1502" s="37"/>
      <c r="KSQ1502" s="37"/>
      <c r="KSR1502" s="37"/>
      <c r="KSS1502" s="37"/>
      <c r="KST1502" s="37"/>
      <c r="KSU1502" s="37"/>
      <c r="KSV1502" s="37"/>
      <c r="KSW1502" s="37"/>
      <c r="KSX1502" s="37"/>
      <c r="KSY1502" s="37"/>
      <c r="KSZ1502" s="37"/>
      <c r="KTA1502" s="37"/>
      <c r="KTB1502" s="37"/>
      <c r="KTC1502" s="37"/>
      <c r="KTD1502" s="37"/>
      <c r="KTE1502" s="37"/>
      <c r="KTF1502" s="37"/>
      <c r="KTG1502" s="37"/>
      <c r="KTH1502" s="37"/>
      <c r="KTI1502" s="37"/>
      <c r="KTJ1502" s="37"/>
      <c r="KTK1502" s="37"/>
      <c r="KTL1502" s="37"/>
      <c r="KTM1502" s="37"/>
      <c r="KTN1502" s="37"/>
      <c r="KTO1502" s="37"/>
      <c r="KTP1502" s="37"/>
      <c r="KTQ1502" s="37"/>
      <c r="KTR1502" s="37"/>
      <c r="KTS1502" s="37"/>
      <c r="KTT1502" s="37"/>
      <c r="KTU1502" s="37"/>
      <c r="KTV1502" s="37"/>
      <c r="KTW1502" s="37"/>
      <c r="KTX1502" s="37"/>
      <c r="KTY1502" s="37"/>
      <c r="KTZ1502" s="37"/>
      <c r="KUA1502" s="37"/>
      <c r="KUB1502" s="37"/>
      <c r="KUC1502" s="37"/>
      <c r="KUD1502" s="37"/>
      <c r="KUE1502" s="37"/>
      <c r="KUF1502" s="37"/>
      <c r="KUG1502" s="37"/>
      <c r="KUH1502" s="37"/>
      <c r="KUI1502" s="37"/>
      <c r="KUJ1502" s="37"/>
      <c r="KUK1502" s="37"/>
      <c r="KUL1502" s="37"/>
      <c r="KUM1502" s="37"/>
      <c r="KUN1502" s="37"/>
      <c r="KUO1502" s="37"/>
      <c r="KUP1502" s="37"/>
      <c r="KUQ1502" s="37"/>
      <c r="KUR1502" s="37"/>
      <c r="KUS1502" s="37"/>
      <c r="KUT1502" s="37"/>
      <c r="KUU1502" s="37"/>
      <c r="KUV1502" s="37"/>
      <c r="KUW1502" s="37"/>
      <c r="KUX1502" s="37"/>
      <c r="KUY1502" s="37"/>
      <c r="KUZ1502" s="37"/>
      <c r="KVA1502" s="37"/>
      <c r="KVB1502" s="37"/>
      <c r="KVC1502" s="37"/>
      <c r="KVD1502" s="37"/>
      <c r="KVE1502" s="37"/>
      <c r="KVF1502" s="37"/>
      <c r="KVG1502" s="37"/>
      <c r="KVH1502" s="37"/>
      <c r="KVI1502" s="37"/>
      <c r="KVJ1502" s="37"/>
      <c r="KVK1502" s="37"/>
      <c r="KVL1502" s="37"/>
      <c r="KVM1502" s="37"/>
      <c r="KVN1502" s="37"/>
      <c r="KVO1502" s="37"/>
      <c r="KVP1502" s="37"/>
      <c r="KVQ1502" s="37"/>
      <c r="KVR1502" s="37"/>
      <c r="KVS1502" s="37"/>
      <c r="KVT1502" s="37"/>
      <c r="KVU1502" s="37"/>
      <c r="KVV1502" s="37"/>
      <c r="KVW1502" s="37"/>
      <c r="KVX1502" s="37"/>
      <c r="KVY1502" s="37"/>
      <c r="KVZ1502" s="37"/>
      <c r="KWA1502" s="37"/>
      <c r="KWB1502" s="37"/>
      <c r="KWC1502" s="37"/>
      <c r="KWD1502" s="37"/>
      <c r="KWE1502" s="37"/>
      <c r="KWF1502" s="37"/>
      <c r="KWG1502" s="37"/>
      <c r="KWH1502" s="37"/>
      <c r="KWI1502" s="37"/>
      <c r="KWJ1502" s="37"/>
      <c r="KWK1502" s="37"/>
      <c r="KWL1502" s="37"/>
      <c r="KWM1502" s="37"/>
      <c r="KWN1502" s="37"/>
      <c r="KWO1502" s="37"/>
      <c r="KWP1502" s="37"/>
      <c r="KWQ1502" s="37"/>
      <c r="KWR1502" s="37"/>
      <c r="KWS1502" s="37"/>
      <c r="KWT1502" s="37"/>
      <c r="KWU1502" s="37"/>
      <c r="KWV1502" s="37"/>
      <c r="KWW1502" s="37"/>
      <c r="KWX1502" s="37"/>
      <c r="KWY1502" s="37"/>
      <c r="KWZ1502" s="37"/>
      <c r="KXA1502" s="37"/>
      <c r="KXB1502" s="37"/>
      <c r="KXC1502" s="37"/>
      <c r="KXD1502" s="37"/>
      <c r="KXE1502" s="37"/>
      <c r="KXF1502" s="37"/>
      <c r="KXG1502" s="37"/>
      <c r="KXH1502" s="37"/>
      <c r="KXI1502" s="37"/>
      <c r="KXJ1502" s="37"/>
      <c r="KXK1502" s="37"/>
      <c r="KXL1502" s="37"/>
      <c r="KXM1502" s="37"/>
      <c r="KXN1502" s="37"/>
      <c r="KXO1502" s="37"/>
      <c r="KXP1502" s="37"/>
      <c r="KXQ1502" s="37"/>
      <c r="KXR1502" s="37"/>
      <c r="KXS1502" s="37"/>
      <c r="KXT1502" s="37"/>
      <c r="KXU1502" s="37"/>
      <c r="KXV1502" s="37"/>
      <c r="KXW1502" s="37"/>
      <c r="KXX1502" s="37"/>
      <c r="KXY1502" s="37"/>
      <c r="KXZ1502" s="37"/>
      <c r="KYA1502" s="37"/>
      <c r="KYB1502" s="37"/>
      <c r="KYC1502" s="37"/>
      <c r="KYD1502" s="37"/>
      <c r="KYE1502" s="37"/>
      <c r="KYF1502" s="37"/>
      <c r="KYG1502" s="37"/>
      <c r="KYH1502" s="37"/>
      <c r="KYI1502" s="37"/>
      <c r="KYJ1502" s="37"/>
      <c r="KYK1502" s="37"/>
      <c r="KYL1502" s="37"/>
      <c r="KYM1502" s="37"/>
      <c r="KYN1502" s="37"/>
      <c r="KYO1502" s="37"/>
      <c r="KYP1502" s="37"/>
      <c r="KYQ1502" s="37"/>
      <c r="KYR1502" s="37"/>
      <c r="KYS1502" s="37"/>
      <c r="KYT1502" s="37"/>
      <c r="KYU1502" s="37"/>
      <c r="KYV1502" s="37"/>
      <c r="KYW1502" s="37"/>
      <c r="KYX1502" s="37"/>
      <c r="KYY1502" s="37"/>
      <c r="KYZ1502" s="37"/>
      <c r="KZA1502" s="37"/>
      <c r="KZB1502" s="37"/>
      <c r="KZC1502" s="37"/>
      <c r="KZD1502" s="37"/>
      <c r="KZE1502" s="37"/>
      <c r="KZF1502" s="37"/>
      <c r="KZG1502" s="37"/>
      <c r="KZH1502" s="37"/>
      <c r="KZI1502" s="37"/>
      <c r="KZJ1502" s="37"/>
      <c r="KZK1502" s="37"/>
      <c r="KZL1502" s="37"/>
      <c r="KZM1502" s="37"/>
      <c r="KZN1502" s="37"/>
      <c r="KZO1502" s="37"/>
      <c r="KZP1502" s="37"/>
      <c r="KZQ1502" s="37"/>
      <c r="KZR1502" s="37"/>
      <c r="KZS1502" s="37"/>
      <c r="KZT1502" s="37"/>
      <c r="KZU1502" s="37"/>
      <c r="KZV1502" s="37"/>
      <c r="KZW1502" s="37"/>
      <c r="KZX1502" s="37"/>
      <c r="KZY1502" s="37"/>
      <c r="KZZ1502" s="37"/>
      <c r="LAA1502" s="37"/>
      <c r="LAB1502" s="37"/>
      <c r="LAC1502" s="37"/>
      <c r="LAD1502" s="37"/>
      <c r="LAE1502" s="37"/>
      <c r="LAF1502" s="37"/>
      <c r="LAG1502" s="37"/>
      <c r="LAH1502" s="37"/>
      <c r="LAI1502" s="37"/>
      <c r="LAJ1502" s="37"/>
      <c r="LAK1502" s="37"/>
      <c r="LAL1502" s="37"/>
      <c r="LAM1502" s="37"/>
      <c r="LAN1502" s="37"/>
      <c r="LAO1502" s="37"/>
      <c r="LAP1502" s="37"/>
      <c r="LAQ1502" s="37"/>
      <c r="LAR1502" s="37"/>
      <c r="LAS1502" s="37"/>
      <c r="LAT1502" s="37"/>
      <c r="LAU1502" s="37"/>
      <c r="LAV1502" s="37"/>
      <c r="LAW1502" s="37"/>
      <c r="LAX1502" s="37"/>
      <c r="LAY1502" s="37"/>
      <c r="LAZ1502" s="37"/>
      <c r="LBA1502" s="37"/>
      <c r="LBB1502" s="37"/>
      <c r="LBC1502" s="37"/>
      <c r="LBD1502" s="37"/>
      <c r="LBE1502" s="37"/>
      <c r="LBF1502" s="37"/>
      <c r="LBG1502" s="37"/>
      <c r="LBH1502" s="37"/>
      <c r="LBI1502" s="37"/>
      <c r="LBJ1502" s="37"/>
      <c r="LBK1502" s="37"/>
      <c r="LBL1502" s="37"/>
      <c r="LBM1502" s="37"/>
      <c r="LBN1502" s="37"/>
      <c r="LBO1502" s="37"/>
      <c r="LBP1502" s="37"/>
      <c r="LBQ1502" s="37"/>
      <c r="LBR1502" s="37"/>
      <c r="LBS1502" s="37"/>
      <c r="LBT1502" s="37"/>
      <c r="LBU1502" s="37"/>
      <c r="LBV1502" s="37"/>
      <c r="LBW1502" s="37"/>
      <c r="LBX1502" s="37"/>
      <c r="LBY1502" s="37"/>
      <c r="LBZ1502" s="37"/>
      <c r="LCA1502" s="37"/>
      <c r="LCB1502" s="37"/>
      <c r="LCC1502" s="37"/>
      <c r="LCD1502" s="37"/>
      <c r="LCE1502" s="37"/>
      <c r="LCF1502" s="37"/>
      <c r="LCG1502" s="37"/>
      <c r="LCH1502" s="37"/>
      <c r="LCI1502" s="37"/>
      <c r="LCJ1502" s="37"/>
      <c r="LCK1502" s="37"/>
      <c r="LCL1502" s="37"/>
      <c r="LCM1502" s="37"/>
      <c r="LCN1502" s="37"/>
      <c r="LCO1502" s="37"/>
      <c r="LCP1502" s="37"/>
      <c r="LCQ1502" s="37"/>
      <c r="LCR1502" s="37"/>
      <c r="LCS1502" s="37"/>
      <c r="LCT1502" s="37"/>
      <c r="LCU1502" s="37"/>
      <c r="LCV1502" s="37"/>
      <c r="LCW1502" s="37"/>
      <c r="LCX1502" s="37"/>
      <c r="LCY1502" s="37"/>
      <c r="LCZ1502" s="37"/>
      <c r="LDA1502" s="37"/>
      <c r="LDB1502" s="37"/>
      <c r="LDC1502" s="37"/>
      <c r="LDD1502" s="37"/>
      <c r="LDE1502" s="37"/>
      <c r="LDF1502" s="37"/>
      <c r="LDG1502" s="37"/>
      <c r="LDH1502" s="37"/>
      <c r="LDI1502" s="37"/>
      <c r="LDJ1502" s="37"/>
      <c r="LDK1502" s="37"/>
      <c r="LDL1502" s="37"/>
      <c r="LDM1502" s="37"/>
      <c r="LDN1502" s="37"/>
      <c r="LDO1502" s="37"/>
      <c r="LDP1502" s="37"/>
      <c r="LDQ1502" s="37"/>
      <c r="LDR1502" s="37"/>
      <c r="LDS1502" s="37"/>
      <c r="LDT1502" s="37"/>
      <c r="LDU1502" s="37"/>
      <c r="LDV1502" s="37"/>
      <c r="LDW1502" s="37"/>
      <c r="LDX1502" s="37"/>
      <c r="LDY1502" s="37"/>
      <c r="LDZ1502" s="37"/>
      <c r="LEA1502" s="37"/>
      <c r="LEB1502" s="37"/>
      <c r="LEC1502" s="37"/>
      <c r="LED1502" s="37"/>
      <c r="LEE1502" s="37"/>
      <c r="LEF1502" s="37"/>
      <c r="LEG1502" s="37"/>
      <c r="LEH1502" s="37"/>
      <c r="LEI1502" s="37"/>
      <c r="LEJ1502" s="37"/>
      <c r="LEK1502" s="37"/>
      <c r="LEL1502" s="37"/>
      <c r="LEM1502" s="37"/>
      <c r="LEN1502" s="37"/>
      <c r="LEO1502" s="37"/>
      <c r="LEP1502" s="37"/>
      <c r="LEQ1502" s="37"/>
      <c r="LER1502" s="37"/>
      <c r="LES1502" s="37"/>
      <c r="LET1502" s="37"/>
      <c r="LEU1502" s="37"/>
      <c r="LEV1502" s="37"/>
      <c r="LEW1502" s="37"/>
      <c r="LEX1502" s="37"/>
      <c r="LEY1502" s="37"/>
      <c r="LEZ1502" s="37"/>
      <c r="LFA1502" s="37"/>
      <c r="LFB1502" s="37"/>
      <c r="LFC1502" s="37"/>
      <c r="LFD1502" s="37"/>
      <c r="LFE1502" s="37"/>
      <c r="LFF1502" s="37"/>
      <c r="LFG1502" s="37"/>
      <c r="LFH1502" s="37"/>
      <c r="LFI1502" s="37"/>
      <c r="LFJ1502" s="37"/>
      <c r="LFK1502" s="37"/>
      <c r="LFL1502" s="37"/>
      <c r="LFM1502" s="37"/>
      <c r="LFN1502" s="37"/>
      <c r="LFO1502" s="37"/>
      <c r="LFP1502" s="37"/>
      <c r="LFQ1502" s="37"/>
      <c r="LFR1502" s="37"/>
      <c r="LFS1502" s="37"/>
      <c r="LFT1502" s="37"/>
      <c r="LFU1502" s="37"/>
      <c r="LFV1502" s="37"/>
      <c r="LFW1502" s="37"/>
      <c r="LFX1502" s="37"/>
      <c r="LFY1502" s="37"/>
      <c r="LFZ1502" s="37"/>
      <c r="LGA1502" s="37"/>
      <c r="LGB1502" s="37"/>
      <c r="LGC1502" s="37"/>
      <c r="LGD1502" s="37"/>
      <c r="LGE1502" s="37"/>
      <c r="LGF1502" s="37"/>
      <c r="LGG1502" s="37"/>
      <c r="LGH1502" s="37"/>
      <c r="LGI1502" s="37"/>
      <c r="LGJ1502" s="37"/>
      <c r="LGK1502" s="37"/>
      <c r="LGL1502" s="37"/>
      <c r="LGM1502" s="37"/>
      <c r="LGN1502" s="37"/>
      <c r="LGO1502" s="37"/>
      <c r="LGP1502" s="37"/>
      <c r="LGQ1502" s="37"/>
      <c r="LGR1502" s="37"/>
      <c r="LGS1502" s="37"/>
      <c r="LGT1502" s="37"/>
      <c r="LGU1502" s="37"/>
      <c r="LGV1502" s="37"/>
      <c r="LGW1502" s="37"/>
      <c r="LGX1502" s="37"/>
      <c r="LGY1502" s="37"/>
      <c r="LGZ1502" s="37"/>
      <c r="LHA1502" s="37"/>
      <c r="LHB1502" s="37"/>
      <c r="LHC1502" s="37"/>
      <c r="LHD1502" s="37"/>
      <c r="LHE1502" s="37"/>
      <c r="LHF1502" s="37"/>
      <c r="LHG1502" s="37"/>
      <c r="LHH1502" s="37"/>
      <c r="LHI1502" s="37"/>
      <c r="LHJ1502" s="37"/>
      <c r="LHK1502" s="37"/>
      <c r="LHL1502" s="37"/>
      <c r="LHM1502" s="37"/>
      <c r="LHN1502" s="37"/>
      <c r="LHO1502" s="37"/>
      <c r="LHP1502" s="37"/>
      <c r="LHQ1502" s="37"/>
      <c r="LHR1502" s="37"/>
      <c r="LHS1502" s="37"/>
      <c r="LHT1502" s="37"/>
      <c r="LHU1502" s="37"/>
      <c r="LHV1502" s="37"/>
      <c r="LHW1502" s="37"/>
      <c r="LHX1502" s="37"/>
      <c r="LHY1502" s="37"/>
      <c r="LHZ1502" s="37"/>
      <c r="LIA1502" s="37"/>
      <c r="LIB1502" s="37"/>
      <c r="LIC1502" s="37"/>
      <c r="LID1502" s="37"/>
      <c r="LIE1502" s="37"/>
      <c r="LIF1502" s="37"/>
      <c r="LIG1502" s="37"/>
      <c r="LIH1502" s="37"/>
      <c r="LII1502" s="37"/>
      <c r="LIJ1502" s="37"/>
      <c r="LIK1502" s="37"/>
      <c r="LIL1502" s="37"/>
      <c r="LIM1502" s="37"/>
      <c r="LIN1502" s="37"/>
      <c r="LIO1502" s="37"/>
      <c r="LIP1502" s="37"/>
      <c r="LIQ1502" s="37"/>
      <c r="LIR1502" s="37"/>
      <c r="LIS1502" s="37"/>
      <c r="LIT1502" s="37"/>
      <c r="LIU1502" s="37"/>
      <c r="LIV1502" s="37"/>
      <c r="LIW1502" s="37"/>
      <c r="LIX1502" s="37"/>
      <c r="LIY1502" s="37"/>
      <c r="LIZ1502" s="37"/>
      <c r="LJA1502" s="37"/>
      <c r="LJB1502" s="37"/>
      <c r="LJC1502" s="37"/>
      <c r="LJD1502" s="37"/>
      <c r="LJE1502" s="37"/>
      <c r="LJF1502" s="37"/>
      <c r="LJG1502" s="37"/>
      <c r="LJH1502" s="37"/>
      <c r="LJI1502" s="37"/>
      <c r="LJJ1502" s="37"/>
      <c r="LJK1502" s="37"/>
      <c r="LJL1502" s="37"/>
      <c r="LJM1502" s="37"/>
      <c r="LJN1502" s="37"/>
      <c r="LJO1502" s="37"/>
      <c r="LJP1502" s="37"/>
      <c r="LJQ1502" s="37"/>
      <c r="LJR1502" s="37"/>
      <c r="LJS1502" s="37"/>
      <c r="LJT1502" s="37"/>
      <c r="LJU1502" s="37"/>
      <c r="LJV1502" s="37"/>
      <c r="LJW1502" s="37"/>
      <c r="LJX1502" s="37"/>
      <c r="LJY1502" s="37"/>
      <c r="LJZ1502" s="37"/>
      <c r="LKA1502" s="37"/>
      <c r="LKB1502" s="37"/>
      <c r="LKC1502" s="37"/>
      <c r="LKD1502" s="37"/>
      <c r="LKE1502" s="37"/>
      <c r="LKF1502" s="37"/>
      <c r="LKG1502" s="37"/>
      <c r="LKH1502" s="37"/>
      <c r="LKI1502" s="37"/>
      <c r="LKJ1502" s="37"/>
      <c r="LKK1502" s="37"/>
      <c r="LKL1502" s="37"/>
      <c r="LKM1502" s="37"/>
      <c r="LKN1502" s="37"/>
      <c r="LKO1502" s="37"/>
      <c r="LKP1502" s="37"/>
      <c r="LKQ1502" s="37"/>
      <c r="LKR1502" s="37"/>
      <c r="LKS1502" s="37"/>
      <c r="LKT1502" s="37"/>
      <c r="LKU1502" s="37"/>
      <c r="LKV1502" s="37"/>
      <c r="LKW1502" s="37"/>
      <c r="LKX1502" s="37"/>
      <c r="LKY1502" s="37"/>
      <c r="LKZ1502" s="37"/>
      <c r="LLA1502" s="37"/>
      <c r="LLB1502" s="37"/>
      <c r="LLC1502" s="37"/>
      <c r="LLD1502" s="37"/>
      <c r="LLE1502" s="37"/>
      <c r="LLF1502" s="37"/>
      <c r="LLG1502" s="37"/>
      <c r="LLH1502" s="37"/>
      <c r="LLI1502" s="37"/>
      <c r="LLJ1502" s="37"/>
      <c r="LLK1502" s="37"/>
      <c r="LLL1502" s="37"/>
      <c r="LLM1502" s="37"/>
      <c r="LLN1502" s="37"/>
      <c r="LLO1502" s="37"/>
      <c r="LLP1502" s="37"/>
      <c r="LLQ1502" s="37"/>
      <c r="LLR1502" s="37"/>
      <c r="LLS1502" s="37"/>
      <c r="LLT1502" s="37"/>
      <c r="LLU1502" s="37"/>
      <c r="LLV1502" s="37"/>
      <c r="LLW1502" s="37"/>
      <c r="LLX1502" s="37"/>
      <c r="LLY1502" s="37"/>
      <c r="LLZ1502" s="37"/>
      <c r="LMA1502" s="37"/>
      <c r="LMB1502" s="37"/>
      <c r="LMC1502" s="37"/>
      <c r="LMD1502" s="37"/>
      <c r="LME1502" s="37"/>
      <c r="LMF1502" s="37"/>
      <c r="LMG1502" s="37"/>
      <c r="LMH1502" s="37"/>
      <c r="LMI1502" s="37"/>
      <c r="LMJ1502" s="37"/>
      <c r="LMK1502" s="37"/>
      <c r="LML1502" s="37"/>
      <c r="LMM1502" s="37"/>
      <c r="LMN1502" s="37"/>
      <c r="LMO1502" s="37"/>
      <c r="LMP1502" s="37"/>
      <c r="LMQ1502" s="37"/>
      <c r="LMR1502" s="37"/>
      <c r="LMS1502" s="37"/>
      <c r="LMT1502" s="37"/>
      <c r="LMU1502" s="37"/>
      <c r="LMV1502" s="37"/>
      <c r="LMW1502" s="37"/>
      <c r="LMX1502" s="37"/>
      <c r="LMY1502" s="37"/>
      <c r="LMZ1502" s="37"/>
      <c r="LNA1502" s="37"/>
      <c r="LNB1502" s="37"/>
      <c r="LNC1502" s="37"/>
      <c r="LND1502" s="37"/>
      <c r="LNE1502" s="37"/>
      <c r="LNF1502" s="37"/>
      <c r="LNG1502" s="37"/>
      <c r="LNH1502" s="37"/>
      <c r="LNI1502" s="37"/>
      <c r="LNJ1502" s="37"/>
      <c r="LNK1502" s="37"/>
      <c r="LNL1502" s="37"/>
      <c r="LNM1502" s="37"/>
      <c r="LNN1502" s="37"/>
      <c r="LNO1502" s="37"/>
      <c r="LNP1502" s="37"/>
      <c r="LNQ1502" s="37"/>
      <c r="LNR1502" s="37"/>
      <c r="LNS1502" s="37"/>
      <c r="LNT1502" s="37"/>
      <c r="LNU1502" s="37"/>
      <c r="LNV1502" s="37"/>
      <c r="LNW1502" s="37"/>
      <c r="LNX1502" s="37"/>
      <c r="LNY1502" s="37"/>
      <c r="LNZ1502" s="37"/>
      <c r="LOA1502" s="37"/>
      <c r="LOB1502" s="37"/>
      <c r="LOC1502" s="37"/>
      <c r="LOD1502" s="37"/>
      <c r="LOE1502" s="37"/>
      <c r="LOF1502" s="37"/>
      <c r="LOG1502" s="37"/>
      <c r="LOH1502" s="37"/>
      <c r="LOI1502" s="37"/>
      <c r="LOJ1502" s="37"/>
      <c r="LOK1502" s="37"/>
      <c r="LOL1502" s="37"/>
      <c r="LOM1502" s="37"/>
      <c r="LON1502" s="37"/>
      <c r="LOO1502" s="37"/>
      <c r="LOP1502" s="37"/>
      <c r="LOQ1502" s="37"/>
      <c r="LOR1502" s="37"/>
      <c r="LOS1502" s="37"/>
      <c r="LOT1502" s="37"/>
      <c r="LOU1502" s="37"/>
      <c r="LOV1502" s="37"/>
      <c r="LOW1502" s="37"/>
      <c r="LOX1502" s="37"/>
      <c r="LOY1502" s="37"/>
      <c r="LOZ1502" s="37"/>
      <c r="LPA1502" s="37"/>
      <c r="LPB1502" s="37"/>
      <c r="LPC1502" s="37"/>
      <c r="LPD1502" s="37"/>
      <c r="LPE1502" s="37"/>
      <c r="LPF1502" s="37"/>
      <c r="LPG1502" s="37"/>
      <c r="LPH1502" s="37"/>
      <c r="LPI1502" s="37"/>
      <c r="LPJ1502" s="37"/>
      <c r="LPK1502" s="37"/>
      <c r="LPL1502" s="37"/>
      <c r="LPM1502" s="37"/>
      <c r="LPN1502" s="37"/>
      <c r="LPO1502" s="37"/>
      <c r="LPP1502" s="37"/>
      <c r="LPQ1502" s="37"/>
      <c r="LPR1502" s="37"/>
      <c r="LPS1502" s="37"/>
      <c r="LPT1502" s="37"/>
      <c r="LPU1502" s="37"/>
      <c r="LPV1502" s="37"/>
      <c r="LPW1502" s="37"/>
      <c r="LPX1502" s="37"/>
      <c r="LPY1502" s="37"/>
      <c r="LPZ1502" s="37"/>
      <c r="LQA1502" s="37"/>
      <c r="LQB1502" s="37"/>
      <c r="LQC1502" s="37"/>
      <c r="LQD1502" s="37"/>
      <c r="LQE1502" s="37"/>
      <c r="LQF1502" s="37"/>
      <c r="LQG1502" s="37"/>
      <c r="LQH1502" s="37"/>
      <c r="LQI1502" s="37"/>
      <c r="LQJ1502" s="37"/>
      <c r="LQK1502" s="37"/>
      <c r="LQL1502" s="37"/>
      <c r="LQM1502" s="37"/>
      <c r="LQN1502" s="37"/>
      <c r="LQO1502" s="37"/>
      <c r="LQP1502" s="37"/>
      <c r="LQQ1502" s="37"/>
      <c r="LQR1502" s="37"/>
      <c r="LQS1502" s="37"/>
      <c r="LQT1502" s="37"/>
      <c r="LQU1502" s="37"/>
      <c r="LQV1502" s="37"/>
      <c r="LQW1502" s="37"/>
      <c r="LQX1502" s="37"/>
      <c r="LQY1502" s="37"/>
      <c r="LQZ1502" s="37"/>
      <c r="LRA1502" s="37"/>
      <c r="LRB1502" s="37"/>
      <c r="LRC1502" s="37"/>
      <c r="LRD1502" s="37"/>
      <c r="LRE1502" s="37"/>
      <c r="LRF1502" s="37"/>
      <c r="LRG1502" s="37"/>
      <c r="LRH1502" s="37"/>
      <c r="LRI1502" s="37"/>
      <c r="LRJ1502" s="37"/>
      <c r="LRK1502" s="37"/>
      <c r="LRL1502" s="37"/>
      <c r="LRM1502" s="37"/>
      <c r="LRN1502" s="37"/>
      <c r="LRO1502" s="37"/>
      <c r="LRP1502" s="37"/>
      <c r="LRQ1502" s="37"/>
      <c r="LRR1502" s="37"/>
      <c r="LRS1502" s="37"/>
      <c r="LRT1502" s="37"/>
      <c r="LRU1502" s="37"/>
      <c r="LRV1502" s="37"/>
      <c r="LRW1502" s="37"/>
      <c r="LRX1502" s="37"/>
      <c r="LRY1502" s="37"/>
      <c r="LRZ1502" s="37"/>
      <c r="LSA1502" s="37"/>
      <c r="LSB1502" s="37"/>
      <c r="LSC1502" s="37"/>
      <c r="LSD1502" s="37"/>
      <c r="LSE1502" s="37"/>
      <c r="LSF1502" s="37"/>
      <c r="LSG1502" s="37"/>
      <c r="LSH1502" s="37"/>
      <c r="LSI1502" s="37"/>
      <c r="LSJ1502" s="37"/>
      <c r="LSK1502" s="37"/>
      <c r="LSL1502" s="37"/>
      <c r="LSM1502" s="37"/>
      <c r="LSN1502" s="37"/>
      <c r="LSO1502" s="37"/>
      <c r="LSP1502" s="37"/>
      <c r="LSQ1502" s="37"/>
      <c r="LSR1502" s="37"/>
      <c r="LSS1502" s="37"/>
      <c r="LST1502" s="37"/>
      <c r="LSU1502" s="37"/>
      <c r="LSV1502" s="37"/>
      <c r="LSW1502" s="37"/>
      <c r="LSX1502" s="37"/>
      <c r="LSY1502" s="37"/>
      <c r="LSZ1502" s="37"/>
      <c r="LTA1502" s="37"/>
      <c r="LTB1502" s="37"/>
      <c r="LTC1502" s="37"/>
      <c r="LTD1502" s="37"/>
      <c r="LTE1502" s="37"/>
      <c r="LTF1502" s="37"/>
      <c r="LTG1502" s="37"/>
      <c r="LTH1502" s="37"/>
      <c r="LTI1502" s="37"/>
      <c r="LTJ1502" s="37"/>
      <c r="LTK1502" s="37"/>
      <c r="LTL1502" s="37"/>
      <c r="LTM1502" s="37"/>
      <c r="LTN1502" s="37"/>
      <c r="LTO1502" s="37"/>
      <c r="LTP1502" s="37"/>
      <c r="LTQ1502" s="37"/>
      <c r="LTR1502" s="37"/>
      <c r="LTS1502" s="37"/>
      <c r="LTT1502" s="37"/>
      <c r="LTU1502" s="37"/>
      <c r="LTV1502" s="37"/>
      <c r="LTW1502" s="37"/>
      <c r="LTX1502" s="37"/>
      <c r="LTY1502" s="37"/>
      <c r="LTZ1502" s="37"/>
      <c r="LUA1502" s="37"/>
      <c r="LUB1502" s="37"/>
      <c r="LUC1502" s="37"/>
      <c r="LUD1502" s="37"/>
      <c r="LUE1502" s="37"/>
      <c r="LUF1502" s="37"/>
      <c r="LUG1502" s="37"/>
      <c r="LUH1502" s="37"/>
      <c r="LUI1502" s="37"/>
      <c r="LUJ1502" s="37"/>
      <c r="LUK1502" s="37"/>
      <c r="LUL1502" s="37"/>
      <c r="LUM1502" s="37"/>
      <c r="LUN1502" s="37"/>
      <c r="LUO1502" s="37"/>
      <c r="LUP1502" s="37"/>
      <c r="LUQ1502" s="37"/>
      <c r="LUR1502" s="37"/>
      <c r="LUS1502" s="37"/>
      <c r="LUT1502" s="37"/>
      <c r="LUU1502" s="37"/>
      <c r="LUV1502" s="37"/>
      <c r="LUW1502" s="37"/>
      <c r="LUX1502" s="37"/>
      <c r="LUY1502" s="37"/>
      <c r="LUZ1502" s="37"/>
      <c r="LVA1502" s="37"/>
      <c r="LVB1502" s="37"/>
      <c r="LVC1502" s="37"/>
      <c r="LVD1502" s="37"/>
      <c r="LVE1502" s="37"/>
      <c r="LVF1502" s="37"/>
      <c r="LVG1502" s="37"/>
      <c r="LVH1502" s="37"/>
      <c r="LVI1502" s="37"/>
      <c r="LVJ1502" s="37"/>
      <c r="LVK1502" s="37"/>
      <c r="LVL1502" s="37"/>
      <c r="LVM1502" s="37"/>
      <c r="LVN1502" s="37"/>
      <c r="LVO1502" s="37"/>
      <c r="LVP1502" s="37"/>
      <c r="LVQ1502" s="37"/>
      <c r="LVR1502" s="37"/>
      <c r="LVS1502" s="37"/>
      <c r="LVT1502" s="37"/>
      <c r="LVU1502" s="37"/>
      <c r="LVV1502" s="37"/>
      <c r="LVW1502" s="37"/>
      <c r="LVX1502" s="37"/>
      <c r="LVY1502" s="37"/>
      <c r="LVZ1502" s="37"/>
      <c r="LWA1502" s="37"/>
      <c r="LWB1502" s="37"/>
      <c r="LWC1502" s="37"/>
      <c r="LWD1502" s="37"/>
      <c r="LWE1502" s="37"/>
      <c r="LWF1502" s="37"/>
      <c r="LWG1502" s="37"/>
      <c r="LWH1502" s="37"/>
      <c r="LWI1502" s="37"/>
      <c r="LWJ1502" s="37"/>
      <c r="LWK1502" s="37"/>
      <c r="LWL1502" s="37"/>
      <c r="LWM1502" s="37"/>
      <c r="LWN1502" s="37"/>
      <c r="LWO1502" s="37"/>
      <c r="LWP1502" s="37"/>
      <c r="LWQ1502" s="37"/>
      <c r="LWR1502" s="37"/>
      <c r="LWS1502" s="37"/>
      <c r="LWT1502" s="37"/>
      <c r="LWU1502" s="37"/>
      <c r="LWV1502" s="37"/>
      <c r="LWW1502" s="37"/>
      <c r="LWX1502" s="37"/>
      <c r="LWY1502" s="37"/>
      <c r="LWZ1502" s="37"/>
      <c r="LXA1502" s="37"/>
      <c r="LXB1502" s="37"/>
      <c r="LXC1502" s="37"/>
      <c r="LXD1502" s="37"/>
      <c r="LXE1502" s="37"/>
      <c r="LXF1502" s="37"/>
      <c r="LXG1502" s="37"/>
      <c r="LXH1502" s="37"/>
      <c r="LXI1502" s="37"/>
      <c r="LXJ1502" s="37"/>
      <c r="LXK1502" s="37"/>
      <c r="LXL1502" s="37"/>
      <c r="LXM1502" s="37"/>
      <c r="LXN1502" s="37"/>
      <c r="LXO1502" s="37"/>
      <c r="LXP1502" s="37"/>
      <c r="LXQ1502" s="37"/>
      <c r="LXR1502" s="37"/>
      <c r="LXS1502" s="37"/>
      <c r="LXT1502" s="37"/>
      <c r="LXU1502" s="37"/>
      <c r="LXV1502" s="37"/>
      <c r="LXW1502" s="37"/>
      <c r="LXX1502" s="37"/>
      <c r="LXY1502" s="37"/>
      <c r="LXZ1502" s="37"/>
      <c r="LYA1502" s="37"/>
      <c r="LYB1502" s="37"/>
      <c r="LYC1502" s="37"/>
      <c r="LYD1502" s="37"/>
      <c r="LYE1502" s="37"/>
      <c r="LYF1502" s="37"/>
      <c r="LYG1502" s="37"/>
      <c r="LYH1502" s="37"/>
      <c r="LYI1502" s="37"/>
      <c r="LYJ1502" s="37"/>
      <c r="LYK1502" s="37"/>
      <c r="LYL1502" s="37"/>
      <c r="LYM1502" s="37"/>
      <c r="LYN1502" s="37"/>
      <c r="LYO1502" s="37"/>
      <c r="LYP1502" s="37"/>
      <c r="LYQ1502" s="37"/>
      <c r="LYR1502" s="37"/>
      <c r="LYS1502" s="37"/>
      <c r="LYT1502" s="37"/>
      <c r="LYU1502" s="37"/>
      <c r="LYV1502" s="37"/>
      <c r="LYW1502" s="37"/>
      <c r="LYX1502" s="37"/>
      <c r="LYY1502" s="37"/>
      <c r="LYZ1502" s="37"/>
      <c r="LZA1502" s="37"/>
      <c r="LZB1502" s="37"/>
      <c r="LZC1502" s="37"/>
      <c r="LZD1502" s="37"/>
      <c r="LZE1502" s="37"/>
      <c r="LZF1502" s="37"/>
      <c r="LZG1502" s="37"/>
      <c r="LZH1502" s="37"/>
      <c r="LZI1502" s="37"/>
      <c r="LZJ1502" s="37"/>
      <c r="LZK1502" s="37"/>
      <c r="LZL1502" s="37"/>
      <c r="LZM1502" s="37"/>
      <c r="LZN1502" s="37"/>
      <c r="LZO1502" s="37"/>
      <c r="LZP1502" s="37"/>
      <c r="LZQ1502" s="37"/>
      <c r="LZR1502" s="37"/>
      <c r="LZS1502" s="37"/>
      <c r="LZT1502" s="37"/>
      <c r="LZU1502" s="37"/>
      <c r="LZV1502" s="37"/>
      <c r="LZW1502" s="37"/>
      <c r="LZX1502" s="37"/>
      <c r="LZY1502" s="37"/>
      <c r="LZZ1502" s="37"/>
      <c r="MAA1502" s="37"/>
      <c r="MAB1502" s="37"/>
      <c r="MAC1502" s="37"/>
      <c r="MAD1502" s="37"/>
      <c r="MAE1502" s="37"/>
      <c r="MAF1502" s="37"/>
      <c r="MAG1502" s="37"/>
      <c r="MAH1502" s="37"/>
      <c r="MAI1502" s="37"/>
      <c r="MAJ1502" s="37"/>
      <c r="MAK1502" s="37"/>
      <c r="MAL1502" s="37"/>
      <c r="MAM1502" s="37"/>
      <c r="MAN1502" s="37"/>
      <c r="MAO1502" s="37"/>
      <c r="MAP1502" s="37"/>
      <c r="MAQ1502" s="37"/>
      <c r="MAR1502" s="37"/>
      <c r="MAS1502" s="37"/>
      <c r="MAT1502" s="37"/>
      <c r="MAU1502" s="37"/>
      <c r="MAV1502" s="37"/>
      <c r="MAW1502" s="37"/>
      <c r="MAX1502" s="37"/>
      <c r="MAY1502" s="37"/>
      <c r="MAZ1502" s="37"/>
      <c r="MBA1502" s="37"/>
      <c r="MBB1502" s="37"/>
      <c r="MBC1502" s="37"/>
      <c r="MBD1502" s="37"/>
      <c r="MBE1502" s="37"/>
      <c r="MBF1502" s="37"/>
      <c r="MBG1502" s="37"/>
      <c r="MBH1502" s="37"/>
      <c r="MBI1502" s="37"/>
      <c r="MBJ1502" s="37"/>
      <c r="MBK1502" s="37"/>
      <c r="MBL1502" s="37"/>
      <c r="MBM1502" s="37"/>
      <c r="MBN1502" s="37"/>
      <c r="MBO1502" s="37"/>
      <c r="MBP1502" s="37"/>
      <c r="MBQ1502" s="37"/>
      <c r="MBR1502" s="37"/>
      <c r="MBS1502" s="37"/>
      <c r="MBT1502" s="37"/>
      <c r="MBU1502" s="37"/>
      <c r="MBV1502" s="37"/>
      <c r="MBW1502" s="37"/>
      <c r="MBX1502" s="37"/>
      <c r="MBY1502" s="37"/>
      <c r="MBZ1502" s="37"/>
      <c r="MCA1502" s="37"/>
      <c r="MCB1502" s="37"/>
      <c r="MCC1502" s="37"/>
      <c r="MCD1502" s="37"/>
      <c r="MCE1502" s="37"/>
      <c r="MCF1502" s="37"/>
      <c r="MCG1502" s="37"/>
      <c r="MCH1502" s="37"/>
      <c r="MCI1502" s="37"/>
      <c r="MCJ1502" s="37"/>
      <c r="MCK1502" s="37"/>
      <c r="MCL1502" s="37"/>
      <c r="MCM1502" s="37"/>
      <c r="MCN1502" s="37"/>
      <c r="MCO1502" s="37"/>
      <c r="MCP1502" s="37"/>
      <c r="MCQ1502" s="37"/>
      <c r="MCR1502" s="37"/>
      <c r="MCS1502" s="37"/>
      <c r="MCT1502" s="37"/>
      <c r="MCU1502" s="37"/>
      <c r="MCV1502" s="37"/>
      <c r="MCW1502" s="37"/>
      <c r="MCX1502" s="37"/>
      <c r="MCY1502" s="37"/>
      <c r="MCZ1502" s="37"/>
      <c r="MDA1502" s="37"/>
      <c r="MDB1502" s="37"/>
      <c r="MDC1502" s="37"/>
      <c r="MDD1502" s="37"/>
      <c r="MDE1502" s="37"/>
      <c r="MDF1502" s="37"/>
      <c r="MDG1502" s="37"/>
      <c r="MDH1502" s="37"/>
      <c r="MDI1502" s="37"/>
      <c r="MDJ1502" s="37"/>
      <c r="MDK1502" s="37"/>
      <c r="MDL1502" s="37"/>
      <c r="MDM1502" s="37"/>
      <c r="MDN1502" s="37"/>
      <c r="MDO1502" s="37"/>
      <c r="MDP1502" s="37"/>
      <c r="MDQ1502" s="37"/>
      <c r="MDR1502" s="37"/>
      <c r="MDS1502" s="37"/>
      <c r="MDT1502" s="37"/>
      <c r="MDU1502" s="37"/>
      <c r="MDV1502" s="37"/>
      <c r="MDW1502" s="37"/>
      <c r="MDX1502" s="37"/>
      <c r="MDY1502" s="37"/>
      <c r="MDZ1502" s="37"/>
      <c r="MEA1502" s="37"/>
      <c r="MEB1502" s="37"/>
      <c r="MEC1502" s="37"/>
      <c r="MED1502" s="37"/>
      <c r="MEE1502" s="37"/>
      <c r="MEF1502" s="37"/>
      <c r="MEG1502" s="37"/>
      <c r="MEH1502" s="37"/>
      <c r="MEI1502" s="37"/>
      <c r="MEJ1502" s="37"/>
      <c r="MEK1502" s="37"/>
      <c r="MEL1502" s="37"/>
      <c r="MEM1502" s="37"/>
      <c r="MEN1502" s="37"/>
      <c r="MEO1502" s="37"/>
      <c r="MEP1502" s="37"/>
      <c r="MEQ1502" s="37"/>
      <c r="MER1502" s="37"/>
      <c r="MES1502" s="37"/>
      <c r="MET1502" s="37"/>
      <c r="MEU1502" s="37"/>
      <c r="MEV1502" s="37"/>
      <c r="MEW1502" s="37"/>
      <c r="MEX1502" s="37"/>
      <c r="MEY1502" s="37"/>
      <c r="MEZ1502" s="37"/>
      <c r="MFA1502" s="37"/>
      <c r="MFB1502" s="37"/>
      <c r="MFC1502" s="37"/>
      <c r="MFD1502" s="37"/>
      <c r="MFE1502" s="37"/>
      <c r="MFF1502" s="37"/>
      <c r="MFG1502" s="37"/>
      <c r="MFH1502" s="37"/>
      <c r="MFI1502" s="37"/>
      <c r="MFJ1502" s="37"/>
      <c r="MFK1502" s="37"/>
      <c r="MFL1502" s="37"/>
      <c r="MFM1502" s="37"/>
      <c r="MFN1502" s="37"/>
      <c r="MFO1502" s="37"/>
      <c r="MFP1502" s="37"/>
      <c r="MFQ1502" s="37"/>
      <c r="MFR1502" s="37"/>
      <c r="MFS1502" s="37"/>
      <c r="MFT1502" s="37"/>
      <c r="MFU1502" s="37"/>
      <c r="MFV1502" s="37"/>
      <c r="MFW1502" s="37"/>
      <c r="MFX1502" s="37"/>
      <c r="MFY1502" s="37"/>
      <c r="MFZ1502" s="37"/>
      <c r="MGA1502" s="37"/>
      <c r="MGB1502" s="37"/>
      <c r="MGC1502" s="37"/>
      <c r="MGD1502" s="37"/>
      <c r="MGE1502" s="37"/>
      <c r="MGF1502" s="37"/>
      <c r="MGG1502" s="37"/>
      <c r="MGH1502" s="37"/>
      <c r="MGI1502" s="37"/>
      <c r="MGJ1502" s="37"/>
      <c r="MGK1502" s="37"/>
      <c r="MGL1502" s="37"/>
      <c r="MGM1502" s="37"/>
      <c r="MGN1502" s="37"/>
      <c r="MGO1502" s="37"/>
      <c r="MGP1502" s="37"/>
      <c r="MGQ1502" s="37"/>
      <c r="MGR1502" s="37"/>
      <c r="MGS1502" s="37"/>
      <c r="MGT1502" s="37"/>
      <c r="MGU1502" s="37"/>
      <c r="MGV1502" s="37"/>
      <c r="MGW1502" s="37"/>
      <c r="MGX1502" s="37"/>
      <c r="MGY1502" s="37"/>
      <c r="MGZ1502" s="37"/>
      <c r="MHA1502" s="37"/>
      <c r="MHB1502" s="37"/>
      <c r="MHC1502" s="37"/>
      <c r="MHD1502" s="37"/>
      <c r="MHE1502" s="37"/>
      <c r="MHF1502" s="37"/>
      <c r="MHG1502" s="37"/>
      <c r="MHH1502" s="37"/>
      <c r="MHI1502" s="37"/>
      <c r="MHJ1502" s="37"/>
      <c r="MHK1502" s="37"/>
      <c r="MHL1502" s="37"/>
      <c r="MHM1502" s="37"/>
      <c r="MHN1502" s="37"/>
      <c r="MHO1502" s="37"/>
      <c r="MHP1502" s="37"/>
      <c r="MHQ1502" s="37"/>
      <c r="MHR1502" s="37"/>
      <c r="MHS1502" s="37"/>
      <c r="MHT1502" s="37"/>
      <c r="MHU1502" s="37"/>
      <c r="MHV1502" s="37"/>
      <c r="MHW1502" s="37"/>
      <c r="MHX1502" s="37"/>
      <c r="MHY1502" s="37"/>
      <c r="MHZ1502" s="37"/>
      <c r="MIA1502" s="37"/>
      <c r="MIB1502" s="37"/>
      <c r="MIC1502" s="37"/>
      <c r="MID1502" s="37"/>
      <c r="MIE1502" s="37"/>
      <c r="MIF1502" s="37"/>
      <c r="MIG1502" s="37"/>
      <c r="MIH1502" s="37"/>
      <c r="MII1502" s="37"/>
      <c r="MIJ1502" s="37"/>
      <c r="MIK1502" s="37"/>
      <c r="MIL1502" s="37"/>
      <c r="MIM1502" s="37"/>
      <c r="MIN1502" s="37"/>
      <c r="MIO1502" s="37"/>
      <c r="MIP1502" s="37"/>
      <c r="MIQ1502" s="37"/>
      <c r="MIR1502" s="37"/>
      <c r="MIS1502" s="37"/>
      <c r="MIT1502" s="37"/>
      <c r="MIU1502" s="37"/>
      <c r="MIV1502" s="37"/>
      <c r="MIW1502" s="37"/>
      <c r="MIX1502" s="37"/>
      <c r="MIY1502" s="37"/>
      <c r="MIZ1502" s="37"/>
      <c r="MJA1502" s="37"/>
      <c r="MJB1502" s="37"/>
      <c r="MJC1502" s="37"/>
      <c r="MJD1502" s="37"/>
      <c r="MJE1502" s="37"/>
      <c r="MJF1502" s="37"/>
      <c r="MJG1502" s="37"/>
      <c r="MJH1502" s="37"/>
      <c r="MJI1502" s="37"/>
      <c r="MJJ1502" s="37"/>
      <c r="MJK1502" s="37"/>
      <c r="MJL1502" s="37"/>
      <c r="MJM1502" s="37"/>
      <c r="MJN1502" s="37"/>
      <c r="MJO1502" s="37"/>
      <c r="MJP1502" s="37"/>
      <c r="MJQ1502" s="37"/>
      <c r="MJR1502" s="37"/>
      <c r="MJS1502" s="37"/>
      <c r="MJT1502" s="37"/>
      <c r="MJU1502" s="37"/>
      <c r="MJV1502" s="37"/>
      <c r="MJW1502" s="37"/>
      <c r="MJX1502" s="37"/>
      <c r="MJY1502" s="37"/>
      <c r="MJZ1502" s="37"/>
      <c r="MKA1502" s="37"/>
      <c r="MKB1502" s="37"/>
      <c r="MKC1502" s="37"/>
      <c r="MKD1502" s="37"/>
      <c r="MKE1502" s="37"/>
      <c r="MKF1502" s="37"/>
      <c r="MKG1502" s="37"/>
      <c r="MKH1502" s="37"/>
      <c r="MKI1502" s="37"/>
      <c r="MKJ1502" s="37"/>
      <c r="MKK1502" s="37"/>
      <c r="MKL1502" s="37"/>
      <c r="MKM1502" s="37"/>
      <c r="MKN1502" s="37"/>
      <c r="MKO1502" s="37"/>
      <c r="MKP1502" s="37"/>
      <c r="MKQ1502" s="37"/>
      <c r="MKR1502" s="37"/>
      <c r="MKS1502" s="37"/>
      <c r="MKT1502" s="37"/>
      <c r="MKU1502" s="37"/>
      <c r="MKV1502" s="37"/>
      <c r="MKW1502" s="37"/>
      <c r="MKX1502" s="37"/>
      <c r="MKY1502" s="37"/>
      <c r="MKZ1502" s="37"/>
      <c r="MLA1502" s="37"/>
      <c r="MLB1502" s="37"/>
      <c r="MLC1502" s="37"/>
      <c r="MLD1502" s="37"/>
      <c r="MLE1502" s="37"/>
      <c r="MLF1502" s="37"/>
      <c r="MLG1502" s="37"/>
      <c r="MLH1502" s="37"/>
      <c r="MLI1502" s="37"/>
      <c r="MLJ1502" s="37"/>
      <c r="MLK1502" s="37"/>
      <c r="MLL1502" s="37"/>
      <c r="MLM1502" s="37"/>
      <c r="MLN1502" s="37"/>
      <c r="MLO1502" s="37"/>
      <c r="MLP1502" s="37"/>
      <c r="MLQ1502" s="37"/>
      <c r="MLR1502" s="37"/>
      <c r="MLS1502" s="37"/>
      <c r="MLT1502" s="37"/>
      <c r="MLU1502" s="37"/>
      <c r="MLV1502" s="37"/>
      <c r="MLW1502" s="37"/>
      <c r="MLX1502" s="37"/>
      <c r="MLY1502" s="37"/>
      <c r="MLZ1502" s="37"/>
      <c r="MMA1502" s="37"/>
      <c r="MMB1502" s="37"/>
      <c r="MMC1502" s="37"/>
      <c r="MMD1502" s="37"/>
      <c r="MME1502" s="37"/>
      <c r="MMF1502" s="37"/>
      <c r="MMG1502" s="37"/>
      <c r="MMH1502" s="37"/>
      <c r="MMI1502" s="37"/>
      <c r="MMJ1502" s="37"/>
      <c r="MMK1502" s="37"/>
      <c r="MML1502" s="37"/>
      <c r="MMM1502" s="37"/>
      <c r="MMN1502" s="37"/>
      <c r="MMO1502" s="37"/>
      <c r="MMP1502" s="37"/>
      <c r="MMQ1502" s="37"/>
      <c r="MMR1502" s="37"/>
      <c r="MMS1502" s="37"/>
      <c r="MMT1502" s="37"/>
      <c r="MMU1502" s="37"/>
      <c r="MMV1502" s="37"/>
      <c r="MMW1502" s="37"/>
      <c r="MMX1502" s="37"/>
      <c r="MMY1502" s="37"/>
      <c r="MMZ1502" s="37"/>
      <c r="MNA1502" s="37"/>
      <c r="MNB1502" s="37"/>
      <c r="MNC1502" s="37"/>
      <c r="MND1502" s="37"/>
      <c r="MNE1502" s="37"/>
      <c r="MNF1502" s="37"/>
      <c r="MNG1502" s="37"/>
      <c r="MNH1502" s="37"/>
      <c r="MNI1502" s="37"/>
      <c r="MNJ1502" s="37"/>
      <c r="MNK1502" s="37"/>
      <c r="MNL1502" s="37"/>
      <c r="MNM1502" s="37"/>
      <c r="MNN1502" s="37"/>
      <c r="MNO1502" s="37"/>
      <c r="MNP1502" s="37"/>
      <c r="MNQ1502" s="37"/>
      <c r="MNR1502" s="37"/>
      <c r="MNS1502" s="37"/>
      <c r="MNT1502" s="37"/>
      <c r="MNU1502" s="37"/>
      <c r="MNV1502" s="37"/>
      <c r="MNW1502" s="37"/>
      <c r="MNX1502" s="37"/>
      <c r="MNY1502" s="37"/>
      <c r="MNZ1502" s="37"/>
      <c r="MOA1502" s="37"/>
      <c r="MOB1502" s="37"/>
      <c r="MOC1502" s="37"/>
      <c r="MOD1502" s="37"/>
      <c r="MOE1502" s="37"/>
      <c r="MOF1502" s="37"/>
      <c r="MOG1502" s="37"/>
      <c r="MOH1502" s="37"/>
      <c r="MOI1502" s="37"/>
      <c r="MOJ1502" s="37"/>
      <c r="MOK1502" s="37"/>
      <c r="MOL1502" s="37"/>
      <c r="MOM1502" s="37"/>
      <c r="MON1502" s="37"/>
      <c r="MOO1502" s="37"/>
      <c r="MOP1502" s="37"/>
      <c r="MOQ1502" s="37"/>
      <c r="MOR1502" s="37"/>
      <c r="MOS1502" s="37"/>
      <c r="MOT1502" s="37"/>
      <c r="MOU1502" s="37"/>
      <c r="MOV1502" s="37"/>
      <c r="MOW1502" s="37"/>
      <c r="MOX1502" s="37"/>
      <c r="MOY1502" s="37"/>
      <c r="MOZ1502" s="37"/>
      <c r="MPA1502" s="37"/>
      <c r="MPB1502" s="37"/>
      <c r="MPC1502" s="37"/>
      <c r="MPD1502" s="37"/>
      <c r="MPE1502" s="37"/>
      <c r="MPF1502" s="37"/>
      <c r="MPG1502" s="37"/>
      <c r="MPH1502" s="37"/>
      <c r="MPI1502" s="37"/>
      <c r="MPJ1502" s="37"/>
      <c r="MPK1502" s="37"/>
      <c r="MPL1502" s="37"/>
      <c r="MPM1502" s="37"/>
      <c r="MPN1502" s="37"/>
      <c r="MPO1502" s="37"/>
      <c r="MPP1502" s="37"/>
      <c r="MPQ1502" s="37"/>
      <c r="MPR1502" s="37"/>
      <c r="MPS1502" s="37"/>
      <c r="MPT1502" s="37"/>
      <c r="MPU1502" s="37"/>
      <c r="MPV1502" s="37"/>
      <c r="MPW1502" s="37"/>
      <c r="MPX1502" s="37"/>
      <c r="MPY1502" s="37"/>
      <c r="MPZ1502" s="37"/>
      <c r="MQA1502" s="37"/>
      <c r="MQB1502" s="37"/>
      <c r="MQC1502" s="37"/>
      <c r="MQD1502" s="37"/>
      <c r="MQE1502" s="37"/>
      <c r="MQF1502" s="37"/>
      <c r="MQG1502" s="37"/>
      <c r="MQH1502" s="37"/>
      <c r="MQI1502" s="37"/>
      <c r="MQJ1502" s="37"/>
      <c r="MQK1502" s="37"/>
      <c r="MQL1502" s="37"/>
      <c r="MQM1502" s="37"/>
      <c r="MQN1502" s="37"/>
      <c r="MQO1502" s="37"/>
      <c r="MQP1502" s="37"/>
      <c r="MQQ1502" s="37"/>
      <c r="MQR1502" s="37"/>
      <c r="MQS1502" s="37"/>
      <c r="MQT1502" s="37"/>
      <c r="MQU1502" s="37"/>
      <c r="MQV1502" s="37"/>
      <c r="MQW1502" s="37"/>
      <c r="MQX1502" s="37"/>
      <c r="MQY1502" s="37"/>
      <c r="MQZ1502" s="37"/>
      <c r="MRA1502" s="37"/>
      <c r="MRB1502" s="37"/>
      <c r="MRC1502" s="37"/>
      <c r="MRD1502" s="37"/>
      <c r="MRE1502" s="37"/>
      <c r="MRF1502" s="37"/>
      <c r="MRG1502" s="37"/>
      <c r="MRH1502" s="37"/>
      <c r="MRI1502" s="37"/>
      <c r="MRJ1502" s="37"/>
      <c r="MRK1502" s="37"/>
      <c r="MRL1502" s="37"/>
      <c r="MRM1502" s="37"/>
      <c r="MRN1502" s="37"/>
      <c r="MRO1502" s="37"/>
      <c r="MRP1502" s="37"/>
      <c r="MRQ1502" s="37"/>
      <c r="MRR1502" s="37"/>
      <c r="MRS1502" s="37"/>
      <c r="MRT1502" s="37"/>
      <c r="MRU1502" s="37"/>
      <c r="MRV1502" s="37"/>
      <c r="MRW1502" s="37"/>
      <c r="MRX1502" s="37"/>
      <c r="MRY1502" s="37"/>
      <c r="MRZ1502" s="37"/>
      <c r="MSA1502" s="37"/>
      <c r="MSB1502" s="37"/>
      <c r="MSC1502" s="37"/>
      <c r="MSD1502" s="37"/>
      <c r="MSE1502" s="37"/>
      <c r="MSF1502" s="37"/>
      <c r="MSG1502" s="37"/>
      <c r="MSH1502" s="37"/>
      <c r="MSI1502" s="37"/>
      <c r="MSJ1502" s="37"/>
      <c r="MSK1502" s="37"/>
      <c r="MSL1502" s="37"/>
      <c r="MSM1502" s="37"/>
      <c r="MSN1502" s="37"/>
      <c r="MSO1502" s="37"/>
      <c r="MSP1502" s="37"/>
      <c r="MSQ1502" s="37"/>
      <c r="MSR1502" s="37"/>
      <c r="MSS1502" s="37"/>
      <c r="MST1502" s="37"/>
      <c r="MSU1502" s="37"/>
      <c r="MSV1502" s="37"/>
      <c r="MSW1502" s="37"/>
      <c r="MSX1502" s="37"/>
      <c r="MSY1502" s="37"/>
      <c r="MSZ1502" s="37"/>
      <c r="MTA1502" s="37"/>
      <c r="MTB1502" s="37"/>
      <c r="MTC1502" s="37"/>
      <c r="MTD1502" s="37"/>
      <c r="MTE1502" s="37"/>
      <c r="MTF1502" s="37"/>
      <c r="MTG1502" s="37"/>
      <c r="MTH1502" s="37"/>
      <c r="MTI1502" s="37"/>
      <c r="MTJ1502" s="37"/>
      <c r="MTK1502" s="37"/>
      <c r="MTL1502" s="37"/>
      <c r="MTM1502" s="37"/>
      <c r="MTN1502" s="37"/>
      <c r="MTO1502" s="37"/>
      <c r="MTP1502" s="37"/>
      <c r="MTQ1502" s="37"/>
      <c r="MTR1502" s="37"/>
      <c r="MTS1502" s="37"/>
      <c r="MTT1502" s="37"/>
      <c r="MTU1502" s="37"/>
      <c r="MTV1502" s="37"/>
      <c r="MTW1502" s="37"/>
      <c r="MTX1502" s="37"/>
      <c r="MTY1502" s="37"/>
      <c r="MTZ1502" s="37"/>
      <c r="MUA1502" s="37"/>
      <c r="MUB1502" s="37"/>
      <c r="MUC1502" s="37"/>
      <c r="MUD1502" s="37"/>
      <c r="MUE1502" s="37"/>
      <c r="MUF1502" s="37"/>
      <c r="MUG1502" s="37"/>
      <c r="MUH1502" s="37"/>
      <c r="MUI1502" s="37"/>
      <c r="MUJ1502" s="37"/>
      <c r="MUK1502" s="37"/>
      <c r="MUL1502" s="37"/>
      <c r="MUM1502" s="37"/>
      <c r="MUN1502" s="37"/>
      <c r="MUO1502" s="37"/>
      <c r="MUP1502" s="37"/>
      <c r="MUQ1502" s="37"/>
      <c r="MUR1502" s="37"/>
      <c r="MUS1502" s="37"/>
      <c r="MUT1502" s="37"/>
      <c r="MUU1502" s="37"/>
      <c r="MUV1502" s="37"/>
      <c r="MUW1502" s="37"/>
      <c r="MUX1502" s="37"/>
      <c r="MUY1502" s="37"/>
      <c r="MUZ1502" s="37"/>
      <c r="MVA1502" s="37"/>
      <c r="MVB1502" s="37"/>
      <c r="MVC1502" s="37"/>
      <c r="MVD1502" s="37"/>
      <c r="MVE1502" s="37"/>
      <c r="MVF1502" s="37"/>
      <c r="MVG1502" s="37"/>
      <c r="MVH1502" s="37"/>
      <c r="MVI1502" s="37"/>
      <c r="MVJ1502" s="37"/>
      <c r="MVK1502" s="37"/>
      <c r="MVL1502" s="37"/>
      <c r="MVM1502" s="37"/>
      <c r="MVN1502" s="37"/>
      <c r="MVO1502" s="37"/>
      <c r="MVP1502" s="37"/>
      <c r="MVQ1502" s="37"/>
      <c r="MVR1502" s="37"/>
      <c r="MVS1502" s="37"/>
      <c r="MVT1502" s="37"/>
      <c r="MVU1502" s="37"/>
      <c r="MVV1502" s="37"/>
      <c r="MVW1502" s="37"/>
      <c r="MVX1502" s="37"/>
      <c r="MVY1502" s="37"/>
      <c r="MVZ1502" s="37"/>
      <c r="MWA1502" s="37"/>
      <c r="MWB1502" s="37"/>
      <c r="MWC1502" s="37"/>
      <c r="MWD1502" s="37"/>
      <c r="MWE1502" s="37"/>
      <c r="MWF1502" s="37"/>
      <c r="MWG1502" s="37"/>
      <c r="MWH1502" s="37"/>
      <c r="MWI1502" s="37"/>
      <c r="MWJ1502" s="37"/>
      <c r="MWK1502" s="37"/>
      <c r="MWL1502" s="37"/>
      <c r="MWM1502" s="37"/>
      <c r="MWN1502" s="37"/>
      <c r="MWO1502" s="37"/>
      <c r="MWP1502" s="37"/>
      <c r="MWQ1502" s="37"/>
      <c r="MWR1502" s="37"/>
      <c r="MWS1502" s="37"/>
      <c r="MWT1502" s="37"/>
      <c r="MWU1502" s="37"/>
      <c r="MWV1502" s="37"/>
      <c r="MWW1502" s="37"/>
      <c r="MWX1502" s="37"/>
      <c r="MWY1502" s="37"/>
      <c r="MWZ1502" s="37"/>
      <c r="MXA1502" s="37"/>
      <c r="MXB1502" s="37"/>
      <c r="MXC1502" s="37"/>
      <c r="MXD1502" s="37"/>
      <c r="MXE1502" s="37"/>
      <c r="MXF1502" s="37"/>
      <c r="MXG1502" s="37"/>
      <c r="MXH1502" s="37"/>
      <c r="MXI1502" s="37"/>
      <c r="MXJ1502" s="37"/>
      <c r="MXK1502" s="37"/>
      <c r="MXL1502" s="37"/>
      <c r="MXM1502" s="37"/>
      <c r="MXN1502" s="37"/>
      <c r="MXO1502" s="37"/>
      <c r="MXP1502" s="37"/>
      <c r="MXQ1502" s="37"/>
      <c r="MXR1502" s="37"/>
      <c r="MXS1502" s="37"/>
      <c r="MXT1502" s="37"/>
      <c r="MXU1502" s="37"/>
      <c r="MXV1502" s="37"/>
      <c r="MXW1502" s="37"/>
      <c r="MXX1502" s="37"/>
      <c r="MXY1502" s="37"/>
      <c r="MXZ1502" s="37"/>
      <c r="MYA1502" s="37"/>
      <c r="MYB1502" s="37"/>
      <c r="MYC1502" s="37"/>
      <c r="MYD1502" s="37"/>
      <c r="MYE1502" s="37"/>
      <c r="MYF1502" s="37"/>
      <c r="MYG1502" s="37"/>
      <c r="MYH1502" s="37"/>
      <c r="MYI1502" s="37"/>
      <c r="MYJ1502" s="37"/>
      <c r="MYK1502" s="37"/>
      <c r="MYL1502" s="37"/>
      <c r="MYM1502" s="37"/>
      <c r="MYN1502" s="37"/>
      <c r="MYO1502" s="37"/>
      <c r="MYP1502" s="37"/>
      <c r="MYQ1502" s="37"/>
      <c r="MYR1502" s="37"/>
      <c r="MYS1502" s="37"/>
      <c r="MYT1502" s="37"/>
      <c r="MYU1502" s="37"/>
      <c r="MYV1502" s="37"/>
      <c r="MYW1502" s="37"/>
      <c r="MYX1502" s="37"/>
      <c r="MYY1502" s="37"/>
      <c r="MYZ1502" s="37"/>
      <c r="MZA1502" s="37"/>
      <c r="MZB1502" s="37"/>
      <c r="MZC1502" s="37"/>
      <c r="MZD1502" s="37"/>
      <c r="MZE1502" s="37"/>
      <c r="MZF1502" s="37"/>
      <c r="MZG1502" s="37"/>
      <c r="MZH1502" s="37"/>
      <c r="MZI1502" s="37"/>
      <c r="MZJ1502" s="37"/>
      <c r="MZK1502" s="37"/>
      <c r="MZL1502" s="37"/>
      <c r="MZM1502" s="37"/>
      <c r="MZN1502" s="37"/>
      <c r="MZO1502" s="37"/>
      <c r="MZP1502" s="37"/>
      <c r="MZQ1502" s="37"/>
      <c r="MZR1502" s="37"/>
      <c r="MZS1502" s="37"/>
      <c r="MZT1502" s="37"/>
      <c r="MZU1502" s="37"/>
      <c r="MZV1502" s="37"/>
      <c r="MZW1502" s="37"/>
      <c r="MZX1502" s="37"/>
      <c r="MZY1502" s="37"/>
      <c r="MZZ1502" s="37"/>
      <c r="NAA1502" s="37"/>
      <c r="NAB1502" s="37"/>
      <c r="NAC1502" s="37"/>
      <c r="NAD1502" s="37"/>
      <c r="NAE1502" s="37"/>
      <c r="NAF1502" s="37"/>
      <c r="NAG1502" s="37"/>
      <c r="NAH1502" s="37"/>
      <c r="NAI1502" s="37"/>
      <c r="NAJ1502" s="37"/>
      <c r="NAK1502" s="37"/>
      <c r="NAL1502" s="37"/>
      <c r="NAM1502" s="37"/>
      <c r="NAN1502" s="37"/>
      <c r="NAO1502" s="37"/>
      <c r="NAP1502" s="37"/>
      <c r="NAQ1502" s="37"/>
      <c r="NAR1502" s="37"/>
      <c r="NAS1502" s="37"/>
      <c r="NAT1502" s="37"/>
      <c r="NAU1502" s="37"/>
      <c r="NAV1502" s="37"/>
      <c r="NAW1502" s="37"/>
      <c r="NAX1502" s="37"/>
      <c r="NAY1502" s="37"/>
      <c r="NAZ1502" s="37"/>
      <c r="NBA1502" s="37"/>
      <c r="NBB1502" s="37"/>
      <c r="NBC1502" s="37"/>
      <c r="NBD1502" s="37"/>
      <c r="NBE1502" s="37"/>
      <c r="NBF1502" s="37"/>
      <c r="NBG1502" s="37"/>
      <c r="NBH1502" s="37"/>
      <c r="NBI1502" s="37"/>
      <c r="NBJ1502" s="37"/>
      <c r="NBK1502" s="37"/>
      <c r="NBL1502" s="37"/>
      <c r="NBM1502" s="37"/>
      <c r="NBN1502" s="37"/>
      <c r="NBO1502" s="37"/>
      <c r="NBP1502" s="37"/>
      <c r="NBQ1502" s="37"/>
      <c r="NBR1502" s="37"/>
      <c r="NBS1502" s="37"/>
      <c r="NBT1502" s="37"/>
      <c r="NBU1502" s="37"/>
      <c r="NBV1502" s="37"/>
      <c r="NBW1502" s="37"/>
      <c r="NBX1502" s="37"/>
      <c r="NBY1502" s="37"/>
      <c r="NBZ1502" s="37"/>
      <c r="NCA1502" s="37"/>
      <c r="NCB1502" s="37"/>
      <c r="NCC1502" s="37"/>
      <c r="NCD1502" s="37"/>
      <c r="NCE1502" s="37"/>
      <c r="NCF1502" s="37"/>
      <c r="NCG1502" s="37"/>
      <c r="NCH1502" s="37"/>
      <c r="NCI1502" s="37"/>
      <c r="NCJ1502" s="37"/>
      <c r="NCK1502" s="37"/>
      <c r="NCL1502" s="37"/>
      <c r="NCM1502" s="37"/>
      <c r="NCN1502" s="37"/>
      <c r="NCO1502" s="37"/>
      <c r="NCP1502" s="37"/>
      <c r="NCQ1502" s="37"/>
      <c r="NCR1502" s="37"/>
      <c r="NCS1502" s="37"/>
      <c r="NCT1502" s="37"/>
      <c r="NCU1502" s="37"/>
      <c r="NCV1502" s="37"/>
      <c r="NCW1502" s="37"/>
      <c r="NCX1502" s="37"/>
      <c r="NCY1502" s="37"/>
      <c r="NCZ1502" s="37"/>
      <c r="NDA1502" s="37"/>
      <c r="NDB1502" s="37"/>
      <c r="NDC1502" s="37"/>
      <c r="NDD1502" s="37"/>
      <c r="NDE1502" s="37"/>
      <c r="NDF1502" s="37"/>
      <c r="NDG1502" s="37"/>
      <c r="NDH1502" s="37"/>
      <c r="NDI1502" s="37"/>
      <c r="NDJ1502" s="37"/>
      <c r="NDK1502" s="37"/>
      <c r="NDL1502" s="37"/>
      <c r="NDM1502" s="37"/>
      <c r="NDN1502" s="37"/>
      <c r="NDO1502" s="37"/>
      <c r="NDP1502" s="37"/>
      <c r="NDQ1502" s="37"/>
      <c r="NDR1502" s="37"/>
      <c r="NDS1502" s="37"/>
      <c r="NDT1502" s="37"/>
      <c r="NDU1502" s="37"/>
      <c r="NDV1502" s="37"/>
      <c r="NDW1502" s="37"/>
      <c r="NDX1502" s="37"/>
      <c r="NDY1502" s="37"/>
      <c r="NDZ1502" s="37"/>
      <c r="NEA1502" s="37"/>
      <c r="NEB1502" s="37"/>
      <c r="NEC1502" s="37"/>
      <c r="NED1502" s="37"/>
      <c r="NEE1502" s="37"/>
      <c r="NEF1502" s="37"/>
      <c r="NEG1502" s="37"/>
      <c r="NEH1502" s="37"/>
      <c r="NEI1502" s="37"/>
      <c r="NEJ1502" s="37"/>
      <c r="NEK1502" s="37"/>
      <c r="NEL1502" s="37"/>
      <c r="NEM1502" s="37"/>
      <c r="NEN1502" s="37"/>
      <c r="NEO1502" s="37"/>
      <c r="NEP1502" s="37"/>
      <c r="NEQ1502" s="37"/>
      <c r="NER1502" s="37"/>
      <c r="NES1502" s="37"/>
      <c r="NET1502" s="37"/>
      <c r="NEU1502" s="37"/>
      <c r="NEV1502" s="37"/>
      <c r="NEW1502" s="37"/>
      <c r="NEX1502" s="37"/>
      <c r="NEY1502" s="37"/>
      <c r="NEZ1502" s="37"/>
      <c r="NFA1502" s="37"/>
      <c r="NFB1502" s="37"/>
      <c r="NFC1502" s="37"/>
      <c r="NFD1502" s="37"/>
      <c r="NFE1502" s="37"/>
      <c r="NFF1502" s="37"/>
      <c r="NFG1502" s="37"/>
      <c r="NFH1502" s="37"/>
      <c r="NFI1502" s="37"/>
      <c r="NFJ1502" s="37"/>
      <c r="NFK1502" s="37"/>
      <c r="NFL1502" s="37"/>
      <c r="NFM1502" s="37"/>
      <c r="NFN1502" s="37"/>
      <c r="NFO1502" s="37"/>
      <c r="NFP1502" s="37"/>
      <c r="NFQ1502" s="37"/>
      <c r="NFR1502" s="37"/>
      <c r="NFS1502" s="37"/>
      <c r="NFT1502" s="37"/>
      <c r="NFU1502" s="37"/>
      <c r="NFV1502" s="37"/>
      <c r="NFW1502" s="37"/>
      <c r="NFX1502" s="37"/>
      <c r="NFY1502" s="37"/>
      <c r="NFZ1502" s="37"/>
      <c r="NGA1502" s="37"/>
      <c r="NGB1502" s="37"/>
      <c r="NGC1502" s="37"/>
      <c r="NGD1502" s="37"/>
      <c r="NGE1502" s="37"/>
      <c r="NGF1502" s="37"/>
      <c r="NGG1502" s="37"/>
      <c r="NGH1502" s="37"/>
      <c r="NGI1502" s="37"/>
      <c r="NGJ1502" s="37"/>
      <c r="NGK1502" s="37"/>
      <c r="NGL1502" s="37"/>
      <c r="NGM1502" s="37"/>
      <c r="NGN1502" s="37"/>
      <c r="NGO1502" s="37"/>
      <c r="NGP1502" s="37"/>
      <c r="NGQ1502" s="37"/>
      <c r="NGR1502" s="37"/>
      <c r="NGS1502" s="37"/>
      <c r="NGT1502" s="37"/>
      <c r="NGU1502" s="37"/>
      <c r="NGV1502" s="37"/>
      <c r="NGW1502" s="37"/>
      <c r="NGX1502" s="37"/>
      <c r="NGY1502" s="37"/>
      <c r="NGZ1502" s="37"/>
      <c r="NHA1502" s="37"/>
      <c r="NHB1502" s="37"/>
      <c r="NHC1502" s="37"/>
      <c r="NHD1502" s="37"/>
      <c r="NHE1502" s="37"/>
      <c r="NHF1502" s="37"/>
      <c r="NHG1502" s="37"/>
      <c r="NHH1502" s="37"/>
      <c r="NHI1502" s="37"/>
      <c r="NHJ1502" s="37"/>
      <c r="NHK1502" s="37"/>
      <c r="NHL1502" s="37"/>
      <c r="NHM1502" s="37"/>
      <c r="NHN1502" s="37"/>
      <c r="NHO1502" s="37"/>
      <c r="NHP1502" s="37"/>
      <c r="NHQ1502" s="37"/>
      <c r="NHR1502" s="37"/>
      <c r="NHS1502" s="37"/>
      <c r="NHT1502" s="37"/>
      <c r="NHU1502" s="37"/>
      <c r="NHV1502" s="37"/>
      <c r="NHW1502" s="37"/>
      <c r="NHX1502" s="37"/>
      <c r="NHY1502" s="37"/>
      <c r="NHZ1502" s="37"/>
      <c r="NIA1502" s="37"/>
      <c r="NIB1502" s="37"/>
      <c r="NIC1502" s="37"/>
      <c r="NID1502" s="37"/>
      <c r="NIE1502" s="37"/>
      <c r="NIF1502" s="37"/>
      <c r="NIG1502" s="37"/>
      <c r="NIH1502" s="37"/>
      <c r="NII1502" s="37"/>
      <c r="NIJ1502" s="37"/>
      <c r="NIK1502" s="37"/>
      <c r="NIL1502" s="37"/>
      <c r="NIM1502" s="37"/>
      <c r="NIN1502" s="37"/>
      <c r="NIO1502" s="37"/>
      <c r="NIP1502" s="37"/>
      <c r="NIQ1502" s="37"/>
      <c r="NIR1502" s="37"/>
      <c r="NIS1502" s="37"/>
      <c r="NIT1502" s="37"/>
      <c r="NIU1502" s="37"/>
      <c r="NIV1502" s="37"/>
      <c r="NIW1502" s="37"/>
      <c r="NIX1502" s="37"/>
      <c r="NIY1502" s="37"/>
      <c r="NIZ1502" s="37"/>
      <c r="NJA1502" s="37"/>
      <c r="NJB1502" s="37"/>
      <c r="NJC1502" s="37"/>
      <c r="NJD1502" s="37"/>
      <c r="NJE1502" s="37"/>
      <c r="NJF1502" s="37"/>
      <c r="NJG1502" s="37"/>
      <c r="NJH1502" s="37"/>
      <c r="NJI1502" s="37"/>
      <c r="NJJ1502" s="37"/>
      <c r="NJK1502" s="37"/>
      <c r="NJL1502" s="37"/>
      <c r="NJM1502" s="37"/>
      <c r="NJN1502" s="37"/>
      <c r="NJO1502" s="37"/>
      <c r="NJP1502" s="37"/>
      <c r="NJQ1502" s="37"/>
      <c r="NJR1502" s="37"/>
      <c r="NJS1502" s="37"/>
      <c r="NJT1502" s="37"/>
      <c r="NJU1502" s="37"/>
      <c r="NJV1502" s="37"/>
      <c r="NJW1502" s="37"/>
      <c r="NJX1502" s="37"/>
      <c r="NJY1502" s="37"/>
      <c r="NJZ1502" s="37"/>
      <c r="NKA1502" s="37"/>
      <c r="NKB1502" s="37"/>
      <c r="NKC1502" s="37"/>
      <c r="NKD1502" s="37"/>
      <c r="NKE1502" s="37"/>
      <c r="NKF1502" s="37"/>
      <c r="NKG1502" s="37"/>
      <c r="NKH1502" s="37"/>
      <c r="NKI1502" s="37"/>
      <c r="NKJ1502" s="37"/>
      <c r="NKK1502" s="37"/>
      <c r="NKL1502" s="37"/>
      <c r="NKM1502" s="37"/>
      <c r="NKN1502" s="37"/>
      <c r="NKO1502" s="37"/>
      <c r="NKP1502" s="37"/>
      <c r="NKQ1502" s="37"/>
      <c r="NKR1502" s="37"/>
      <c r="NKS1502" s="37"/>
      <c r="NKT1502" s="37"/>
      <c r="NKU1502" s="37"/>
      <c r="NKV1502" s="37"/>
      <c r="NKW1502" s="37"/>
      <c r="NKX1502" s="37"/>
      <c r="NKY1502" s="37"/>
      <c r="NKZ1502" s="37"/>
      <c r="NLA1502" s="37"/>
      <c r="NLB1502" s="37"/>
      <c r="NLC1502" s="37"/>
      <c r="NLD1502" s="37"/>
      <c r="NLE1502" s="37"/>
      <c r="NLF1502" s="37"/>
      <c r="NLG1502" s="37"/>
      <c r="NLH1502" s="37"/>
      <c r="NLI1502" s="37"/>
      <c r="NLJ1502" s="37"/>
      <c r="NLK1502" s="37"/>
      <c r="NLL1502" s="37"/>
      <c r="NLM1502" s="37"/>
      <c r="NLN1502" s="37"/>
      <c r="NLO1502" s="37"/>
      <c r="NLP1502" s="37"/>
      <c r="NLQ1502" s="37"/>
      <c r="NLR1502" s="37"/>
      <c r="NLS1502" s="37"/>
      <c r="NLT1502" s="37"/>
      <c r="NLU1502" s="37"/>
      <c r="NLV1502" s="37"/>
      <c r="NLW1502" s="37"/>
      <c r="NLX1502" s="37"/>
      <c r="NLY1502" s="37"/>
      <c r="NLZ1502" s="37"/>
      <c r="NMA1502" s="37"/>
      <c r="NMB1502" s="37"/>
      <c r="NMC1502" s="37"/>
      <c r="NMD1502" s="37"/>
      <c r="NME1502" s="37"/>
      <c r="NMF1502" s="37"/>
      <c r="NMG1502" s="37"/>
      <c r="NMH1502" s="37"/>
      <c r="NMI1502" s="37"/>
      <c r="NMJ1502" s="37"/>
      <c r="NMK1502" s="37"/>
      <c r="NML1502" s="37"/>
      <c r="NMM1502" s="37"/>
      <c r="NMN1502" s="37"/>
      <c r="NMO1502" s="37"/>
      <c r="NMP1502" s="37"/>
      <c r="NMQ1502" s="37"/>
      <c r="NMR1502" s="37"/>
      <c r="NMS1502" s="37"/>
      <c r="NMT1502" s="37"/>
      <c r="NMU1502" s="37"/>
      <c r="NMV1502" s="37"/>
      <c r="NMW1502" s="37"/>
      <c r="NMX1502" s="37"/>
      <c r="NMY1502" s="37"/>
      <c r="NMZ1502" s="37"/>
      <c r="NNA1502" s="37"/>
      <c r="NNB1502" s="37"/>
      <c r="NNC1502" s="37"/>
      <c r="NND1502" s="37"/>
      <c r="NNE1502" s="37"/>
      <c r="NNF1502" s="37"/>
      <c r="NNG1502" s="37"/>
      <c r="NNH1502" s="37"/>
      <c r="NNI1502" s="37"/>
      <c r="NNJ1502" s="37"/>
      <c r="NNK1502" s="37"/>
      <c r="NNL1502" s="37"/>
      <c r="NNM1502" s="37"/>
      <c r="NNN1502" s="37"/>
      <c r="NNO1502" s="37"/>
      <c r="NNP1502" s="37"/>
      <c r="NNQ1502" s="37"/>
      <c r="NNR1502" s="37"/>
      <c r="NNS1502" s="37"/>
      <c r="NNT1502" s="37"/>
      <c r="NNU1502" s="37"/>
      <c r="NNV1502" s="37"/>
      <c r="NNW1502" s="37"/>
      <c r="NNX1502" s="37"/>
      <c r="NNY1502" s="37"/>
      <c r="NNZ1502" s="37"/>
      <c r="NOA1502" s="37"/>
      <c r="NOB1502" s="37"/>
      <c r="NOC1502" s="37"/>
      <c r="NOD1502" s="37"/>
      <c r="NOE1502" s="37"/>
      <c r="NOF1502" s="37"/>
      <c r="NOG1502" s="37"/>
      <c r="NOH1502" s="37"/>
      <c r="NOI1502" s="37"/>
      <c r="NOJ1502" s="37"/>
      <c r="NOK1502" s="37"/>
      <c r="NOL1502" s="37"/>
      <c r="NOM1502" s="37"/>
      <c r="NON1502" s="37"/>
      <c r="NOO1502" s="37"/>
      <c r="NOP1502" s="37"/>
      <c r="NOQ1502" s="37"/>
      <c r="NOR1502" s="37"/>
      <c r="NOS1502" s="37"/>
      <c r="NOT1502" s="37"/>
      <c r="NOU1502" s="37"/>
      <c r="NOV1502" s="37"/>
      <c r="NOW1502" s="37"/>
      <c r="NOX1502" s="37"/>
      <c r="NOY1502" s="37"/>
      <c r="NOZ1502" s="37"/>
      <c r="NPA1502" s="37"/>
      <c r="NPB1502" s="37"/>
      <c r="NPC1502" s="37"/>
      <c r="NPD1502" s="37"/>
      <c r="NPE1502" s="37"/>
      <c r="NPF1502" s="37"/>
      <c r="NPG1502" s="37"/>
      <c r="NPH1502" s="37"/>
      <c r="NPI1502" s="37"/>
      <c r="NPJ1502" s="37"/>
      <c r="NPK1502" s="37"/>
      <c r="NPL1502" s="37"/>
      <c r="NPM1502" s="37"/>
      <c r="NPN1502" s="37"/>
      <c r="NPO1502" s="37"/>
      <c r="NPP1502" s="37"/>
      <c r="NPQ1502" s="37"/>
      <c r="NPR1502" s="37"/>
      <c r="NPS1502" s="37"/>
      <c r="NPT1502" s="37"/>
      <c r="NPU1502" s="37"/>
      <c r="NPV1502" s="37"/>
      <c r="NPW1502" s="37"/>
      <c r="NPX1502" s="37"/>
      <c r="NPY1502" s="37"/>
      <c r="NPZ1502" s="37"/>
      <c r="NQA1502" s="37"/>
      <c r="NQB1502" s="37"/>
      <c r="NQC1502" s="37"/>
      <c r="NQD1502" s="37"/>
      <c r="NQE1502" s="37"/>
      <c r="NQF1502" s="37"/>
      <c r="NQG1502" s="37"/>
      <c r="NQH1502" s="37"/>
      <c r="NQI1502" s="37"/>
      <c r="NQJ1502" s="37"/>
      <c r="NQK1502" s="37"/>
      <c r="NQL1502" s="37"/>
      <c r="NQM1502" s="37"/>
      <c r="NQN1502" s="37"/>
      <c r="NQO1502" s="37"/>
      <c r="NQP1502" s="37"/>
      <c r="NQQ1502" s="37"/>
      <c r="NQR1502" s="37"/>
      <c r="NQS1502" s="37"/>
      <c r="NQT1502" s="37"/>
      <c r="NQU1502" s="37"/>
      <c r="NQV1502" s="37"/>
      <c r="NQW1502" s="37"/>
      <c r="NQX1502" s="37"/>
      <c r="NQY1502" s="37"/>
      <c r="NQZ1502" s="37"/>
      <c r="NRA1502" s="37"/>
      <c r="NRB1502" s="37"/>
      <c r="NRC1502" s="37"/>
      <c r="NRD1502" s="37"/>
      <c r="NRE1502" s="37"/>
      <c r="NRF1502" s="37"/>
      <c r="NRG1502" s="37"/>
      <c r="NRH1502" s="37"/>
      <c r="NRI1502" s="37"/>
      <c r="NRJ1502" s="37"/>
      <c r="NRK1502" s="37"/>
      <c r="NRL1502" s="37"/>
      <c r="NRM1502" s="37"/>
      <c r="NRN1502" s="37"/>
      <c r="NRO1502" s="37"/>
      <c r="NRP1502" s="37"/>
      <c r="NRQ1502" s="37"/>
      <c r="NRR1502" s="37"/>
      <c r="NRS1502" s="37"/>
      <c r="NRT1502" s="37"/>
      <c r="NRU1502" s="37"/>
      <c r="NRV1502" s="37"/>
      <c r="NRW1502" s="37"/>
      <c r="NRX1502" s="37"/>
      <c r="NRY1502" s="37"/>
      <c r="NRZ1502" s="37"/>
      <c r="NSA1502" s="37"/>
      <c r="NSB1502" s="37"/>
      <c r="NSC1502" s="37"/>
      <c r="NSD1502" s="37"/>
      <c r="NSE1502" s="37"/>
      <c r="NSF1502" s="37"/>
      <c r="NSG1502" s="37"/>
      <c r="NSH1502" s="37"/>
      <c r="NSI1502" s="37"/>
      <c r="NSJ1502" s="37"/>
      <c r="NSK1502" s="37"/>
      <c r="NSL1502" s="37"/>
      <c r="NSM1502" s="37"/>
      <c r="NSN1502" s="37"/>
      <c r="NSO1502" s="37"/>
      <c r="NSP1502" s="37"/>
      <c r="NSQ1502" s="37"/>
      <c r="NSR1502" s="37"/>
      <c r="NSS1502" s="37"/>
      <c r="NST1502" s="37"/>
      <c r="NSU1502" s="37"/>
      <c r="NSV1502" s="37"/>
      <c r="NSW1502" s="37"/>
      <c r="NSX1502" s="37"/>
      <c r="NSY1502" s="37"/>
      <c r="NSZ1502" s="37"/>
      <c r="NTA1502" s="37"/>
      <c r="NTB1502" s="37"/>
      <c r="NTC1502" s="37"/>
      <c r="NTD1502" s="37"/>
      <c r="NTE1502" s="37"/>
      <c r="NTF1502" s="37"/>
      <c r="NTG1502" s="37"/>
      <c r="NTH1502" s="37"/>
      <c r="NTI1502" s="37"/>
      <c r="NTJ1502" s="37"/>
      <c r="NTK1502" s="37"/>
      <c r="NTL1502" s="37"/>
      <c r="NTM1502" s="37"/>
      <c r="NTN1502" s="37"/>
      <c r="NTO1502" s="37"/>
      <c r="NTP1502" s="37"/>
      <c r="NTQ1502" s="37"/>
      <c r="NTR1502" s="37"/>
      <c r="NTS1502" s="37"/>
      <c r="NTT1502" s="37"/>
      <c r="NTU1502" s="37"/>
      <c r="NTV1502" s="37"/>
      <c r="NTW1502" s="37"/>
      <c r="NTX1502" s="37"/>
      <c r="NTY1502" s="37"/>
      <c r="NTZ1502" s="37"/>
      <c r="NUA1502" s="37"/>
      <c r="NUB1502" s="37"/>
      <c r="NUC1502" s="37"/>
      <c r="NUD1502" s="37"/>
      <c r="NUE1502" s="37"/>
      <c r="NUF1502" s="37"/>
      <c r="NUG1502" s="37"/>
      <c r="NUH1502" s="37"/>
      <c r="NUI1502" s="37"/>
      <c r="NUJ1502" s="37"/>
      <c r="NUK1502" s="37"/>
      <c r="NUL1502" s="37"/>
      <c r="NUM1502" s="37"/>
      <c r="NUN1502" s="37"/>
      <c r="NUO1502" s="37"/>
      <c r="NUP1502" s="37"/>
      <c r="NUQ1502" s="37"/>
      <c r="NUR1502" s="37"/>
      <c r="NUS1502" s="37"/>
      <c r="NUT1502" s="37"/>
      <c r="NUU1502" s="37"/>
      <c r="NUV1502" s="37"/>
      <c r="NUW1502" s="37"/>
      <c r="NUX1502" s="37"/>
      <c r="NUY1502" s="37"/>
      <c r="NUZ1502" s="37"/>
      <c r="NVA1502" s="37"/>
      <c r="NVB1502" s="37"/>
      <c r="NVC1502" s="37"/>
      <c r="NVD1502" s="37"/>
      <c r="NVE1502" s="37"/>
      <c r="NVF1502" s="37"/>
      <c r="NVG1502" s="37"/>
      <c r="NVH1502" s="37"/>
      <c r="NVI1502" s="37"/>
      <c r="NVJ1502" s="37"/>
      <c r="NVK1502" s="37"/>
      <c r="NVL1502" s="37"/>
      <c r="NVM1502" s="37"/>
      <c r="NVN1502" s="37"/>
      <c r="NVO1502" s="37"/>
      <c r="NVP1502" s="37"/>
      <c r="NVQ1502" s="37"/>
      <c r="NVR1502" s="37"/>
      <c r="NVS1502" s="37"/>
      <c r="NVT1502" s="37"/>
      <c r="NVU1502" s="37"/>
      <c r="NVV1502" s="37"/>
      <c r="NVW1502" s="37"/>
      <c r="NVX1502" s="37"/>
      <c r="NVY1502" s="37"/>
      <c r="NVZ1502" s="37"/>
      <c r="NWA1502" s="37"/>
      <c r="NWB1502" s="37"/>
      <c r="NWC1502" s="37"/>
      <c r="NWD1502" s="37"/>
      <c r="NWE1502" s="37"/>
      <c r="NWF1502" s="37"/>
      <c r="NWG1502" s="37"/>
      <c r="NWH1502" s="37"/>
      <c r="NWI1502" s="37"/>
      <c r="NWJ1502" s="37"/>
      <c r="NWK1502" s="37"/>
      <c r="NWL1502" s="37"/>
      <c r="NWM1502" s="37"/>
      <c r="NWN1502" s="37"/>
      <c r="NWO1502" s="37"/>
      <c r="NWP1502" s="37"/>
      <c r="NWQ1502" s="37"/>
      <c r="NWR1502" s="37"/>
      <c r="NWS1502" s="37"/>
      <c r="NWT1502" s="37"/>
      <c r="NWU1502" s="37"/>
      <c r="NWV1502" s="37"/>
      <c r="NWW1502" s="37"/>
      <c r="NWX1502" s="37"/>
      <c r="NWY1502" s="37"/>
      <c r="NWZ1502" s="37"/>
      <c r="NXA1502" s="37"/>
      <c r="NXB1502" s="37"/>
      <c r="NXC1502" s="37"/>
      <c r="NXD1502" s="37"/>
      <c r="NXE1502" s="37"/>
      <c r="NXF1502" s="37"/>
      <c r="NXG1502" s="37"/>
      <c r="NXH1502" s="37"/>
      <c r="NXI1502" s="37"/>
      <c r="NXJ1502" s="37"/>
      <c r="NXK1502" s="37"/>
      <c r="NXL1502" s="37"/>
      <c r="NXM1502" s="37"/>
      <c r="NXN1502" s="37"/>
      <c r="NXO1502" s="37"/>
      <c r="NXP1502" s="37"/>
      <c r="NXQ1502" s="37"/>
      <c r="NXR1502" s="37"/>
      <c r="NXS1502" s="37"/>
      <c r="NXT1502" s="37"/>
      <c r="NXU1502" s="37"/>
      <c r="NXV1502" s="37"/>
      <c r="NXW1502" s="37"/>
      <c r="NXX1502" s="37"/>
      <c r="NXY1502" s="37"/>
      <c r="NXZ1502" s="37"/>
      <c r="NYA1502" s="37"/>
      <c r="NYB1502" s="37"/>
      <c r="NYC1502" s="37"/>
      <c r="NYD1502" s="37"/>
      <c r="NYE1502" s="37"/>
      <c r="NYF1502" s="37"/>
      <c r="NYG1502" s="37"/>
      <c r="NYH1502" s="37"/>
      <c r="NYI1502" s="37"/>
      <c r="NYJ1502" s="37"/>
      <c r="NYK1502" s="37"/>
      <c r="NYL1502" s="37"/>
      <c r="NYM1502" s="37"/>
      <c r="NYN1502" s="37"/>
      <c r="NYO1502" s="37"/>
      <c r="NYP1502" s="37"/>
      <c r="NYQ1502" s="37"/>
      <c r="NYR1502" s="37"/>
      <c r="NYS1502" s="37"/>
      <c r="NYT1502" s="37"/>
      <c r="NYU1502" s="37"/>
      <c r="NYV1502" s="37"/>
      <c r="NYW1502" s="37"/>
      <c r="NYX1502" s="37"/>
      <c r="NYY1502" s="37"/>
      <c r="NYZ1502" s="37"/>
      <c r="NZA1502" s="37"/>
      <c r="NZB1502" s="37"/>
      <c r="NZC1502" s="37"/>
      <c r="NZD1502" s="37"/>
      <c r="NZE1502" s="37"/>
      <c r="NZF1502" s="37"/>
      <c r="NZG1502" s="37"/>
      <c r="NZH1502" s="37"/>
      <c r="NZI1502" s="37"/>
      <c r="NZJ1502" s="37"/>
      <c r="NZK1502" s="37"/>
      <c r="NZL1502" s="37"/>
      <c r="NZM1502" s="37"/>
      <c r="NZN1502" s="37"/>
      <c r="NZO1502" s="37"/>
      <c r="NZP1502" s="37"/>
      <c r="NZQ1502" s="37"/>
      <c r="NZR1502" s="37"/>
      <c r="NZS1502" s="37"/>
      <c r="NZT1502" s="37"/>
      <c r="NZU1502" s="37"/>
      <c r="NZV1502" s="37"/>
      <c r="NZW1502" s="37"/>
      <c r="NZX1502" s="37"/>
      <c r="NZY1502" s="37"/>
      <c r="NZZ1502" s="37"/>
      <c r="OAA1502" s="37"/>
      <c r="OAB1502" s="37"/>
      <c r="OAC1502" s="37"/>
      <c r="OAD1502" s="37"/>
      <c r="OAE1502" s="37"/>
      <c r="OAF1502" s="37"/>
      <c r="OAG1502" s="37"/>
      <c r="OAH1502" s="37"/>
      <c r="OAI1502" s="37"/>
      <c r="OAJ1502" s="37"/>
      <c r="OAK1502" s="37"/>
      <c r="OAL1502" s="37"/>
      <c r="OAM1502" s="37"/>
      <c r="OAN1502" s="37"/>
      <c r="OAO1502" s="37"/>
      <c r="OAP1502" s="37"/>
      <c r="OAQ1502" s="37"/>
      <c r="OAR1502" s="37"/>
      <c r="OAS1502" s="37"/>
      <c r="OAT1502" s="37"/>
      <c r="OAU1502" s="37"/>
      <c r="OAV1502" s="37"/>
      <c r="OAW1502" s="37"/>
      <c r="OAX1502" s="37"/>
      <c r="OAY1502" s="37"/>
      <c r="OAZ1502" s="37"/>
      <c r="OBA1502" s="37"/>
      <c r="OBB1502" s="37"/>
      <c r="OBC1502" s="37"/>
      <c r="OBD1502" s="37"/>
      <c r="OBE1502" s="37"/>
      <c r="OBF1502" s="37"/>
      <c r="OBG1502" s="37"/>
      <c r="OBH1502" s="37"/>
      <c r="OBI1502" s="37"/>
      <c r="OBJ1502" s="37"/>
      <c r="OBK1502" s="37"/>
      <c r="OBL1502" s="37"/>
      <c r="OBM1502" s="37"/>
      <c r="OBN1502" s="37"/>
      <c r="OBO1502" s="37"/>
      <c r="OBP1502" s="37"/>
      <c r="OBQ1502" s="37"/>
      <c r="OBR1502" s="37"/>
      <c r="OBS1502" s="37"/>
      <c r="OBT1502" s="37"/>
      <c r="OBU1502" s="37"/>
      <c r="OBV1502" s="37"/>
      <c r="OBW1502" s="37"/>
      <c r="OBX1502" s="37"/>
      <c r="OBY1502" s="37"/>
      <c r="OBZ1502" s="37"/>
      <c r="OCA1502" s="37"/>
      <c r="OCB1502" s="37"/>
      <c r="OCC1502" s="37"/>
      <c r="OCD1502" s="37"/>
      <c r="OCE1502" s="37"/>
      <c r="OCF1502" s="37"/>
      <c r="OCG1502" s="37"/>
      <c r="OCH1502" s="37"/>
      <c r="OCI1502" s="37"/>
      <c r="OCJ1502" s="37"/>
      <c r="OCK1502" s="37"/>
      <c r="OCL1502" s="37"/>
      <c r="OCM1502" s="37"/>
      <c r="OCN1502" s="37"/>
      <c r="OCO1502" s="37"/>
      <c r="OCP1502" s="37"/>
      <c r="OCQ1502" s="37"/>
      <c r="OCR1502" s="37"/>
      <c r="OCS1502" s="37"/>
      <c r="OCT1502" s="37"/>
      <c r="OCU1502" s="37"/>
      <c r="OCV1502" s="37"/>
      <c r="OCW1502" s="37"/>
      <c r="OCX1502" s="37"/>
      <c r="OCY1502" s="37"/>
      <c r="OCZ1502" s="37"/>
      <c r="ODA1502" s="37"/>
      <c r="ODB1502" s="37"/>
      <c r="ODC1502" s="37"/>
      <c r="ODD1502" s="37"/>
      <c r="ODE1502" s="37"/>
      <c r="ODF1502" s="37"/>
      <c r="ODG1502" s="37"/>
      <c r="ODH1502" s="37"/>
      <c r="ODI1502" s="37"/>
      <c r="ODJ1502" s="37"/>
      <c r="ODK1502" s="37"/>
      <c r="ODL1502" s="37"/>
      <c r="ODM1502" s="37"/>
      <c r="ODN1502" s="37"/>
      <c r="ODO1502" s="37"/>
      <c r="ODP1502" s="37"/>
      <c r="ODQ1502" s="37"/>
      <c r="ODR1502" s="37"/>
      <c r="ODS1502" s="37"/>
      <c r="ODT1502" s="37"/>
      <c r="ODU1502" s="37"/>
      <c r="ODV1502" s="37"/>
      <c r="ODW1502" s="37"/>
      <c r="ODX1502" s="37"/>
      <c r="ODY1502" s="37"/>
      <c r="ODZ1502" s="37"/>
      <c r="OEA1502" s="37"/>
      <c r="OEB1502" s="37"/>
      <c r="OEC1502" s="37"/>
      <c r="OED1502" s="37"/>
      <c r="OEE1502" s="37"/>
      <c r="OEF1502" s="37"/>
      <c r="OEG1502" s="37"/>
      <c r="OEH1502" s="37"/>
      <c r="OEI1502" s="37"/>
      <c r="OEJ1502" s="37"/>
      <c r="OEK1502" s="37"/>
      <c r="OEL1502" s="37"/>
      <c r="OEM1502" s="37"/>
      <c r="OEN1502" s="37"/>
      <c r="OEO1502" s="37"/>
      <c r="OEP1502" s="37"/>
      <c r="OEQ1502" s="37"/>
      <c r="OER1502" s="37"/>
      <c r="OES1502" s="37"/>
      <c r="OET1502" s="37"/>
      <c r="OEU1502" s="37"/>
      <c r="OEV1502" s="37"/>
      <c r="OEW1502" s="37"/>
      <c r="OEX1502" s="37"/>
      <c r="OEY1502" s="37"/>
      <c r="OEZ1502" s="37"/>
      <c r="OFA1502" s="37"/>
      <c r="OFB1502" s="37"/>
      <c r="OFC1502" s="37"/>
      <c r="OFD1502" s="37"/>
      <c r="OFE1502" s="37"/>
      <c r="OFF1502" s="37"/>
      <c r="OFG1502" s="37"/>
      <c r="OFH1502" s="37"/>
      <c r="OFI1502" s="37"/>
      <c r="OFJ1502" s="37"/>
      <c r="OFK1502" s="37"/>
      <c r="OFL1502" s="37"/>
      <c r="OFM1502" s="37"/>
      <c r="OFN1502" s="37"/>
      <c r="OFO1502" s="37"/>
      <c r="OFP1502" s="37"/>
      <c r="OFQ1502" s="37"/>
      <c r="OFR1502" s="37"/>
      <c r="OFS1502" s="37"/>
      <c r="OFT1502" s="37"/>
      <c r="OFU1502" s="37"/>
      <c r="OFV1502" s="37"/>
      <c r="OFW1502" s="37"/>
      <c r="OFX1502" s="37"/>
      <c r="OFY1502" s="37"/>
      <c r="OFZ1502" s="37"/>
      <c r="OGA1502" s="37"/>
      <c r="OGB1502" s="37"/>
      <c r="OGC1502" s="37"/>
      <c r="OGD1502" s="37"/>
      <c r="OGE1502" s="37"/>
      <c r="OGF1502" s="37"/>
      <c r="OGG1502" s="37"/>
      <c r="OGH1502" s="37"/>
      <c r="OGI1502" s="37"/>
      <c r="OGJ1502" s="37"/>
      <c r="OGK1502" s="37"/>
      <c r="OGL1502" s="37"/>
      <c r="OGM1502" s="37"/>
      <c r="OGN1502" s="37"/>
      <c r="OGO1502" s="37"/>
      <c r="OGP1502" s="37"/>
      <c r="OGQ1502" s="37"/>
      <c r="OGR1502" s="37"/>
      <c r="OGS1502" s="37"/>
      <c r="OGT1502" s="37"/>
      <c r="OGU1502" s="37"/>
      <c r="OGV1502" s="37"/>
      <c r="OGW1502" s="37"/>
      <c r="OGX1502" s="37"/>
      <c r="OGY1502" s="37"/>
      <c r="OGZ1502" s="37"/>
      <c r="OHA1502" s="37"/>
      <c r="OHB1502" s="37"/>
      <c r="OHC1502" s="37"/>
      <c r="OHD1502" s="37"/>
      <c r="OHE1502" s="37"/>
      <c r="OHF1502" s="37"/>
      <c r="OHG1502" s="37"/>
      <c r="OHH1502" s="37"/>
      <c r="OHI1502" s="37"/>
      <c r="OHJ1502" s="37"/>
      <c r="OHK1502" s="37"/>
      <c r="OHL1502" s="37"/>
      <c r="OHM1502" s="37"/>
      <c r="OHN1502" s="37"/>
      <c r="OHO1502" s="37"/>
      <c r="OHP1502" s="37"/>
      <c r="OHQ1502" s="37"/>
      <c r="OHR1502" s="37"/>
      <c r="OHS1502" s="37"/>
      <c r="OHT1502" s="37"/>
      <c r="OHU1502" s="37"/>
      <c r="OHV1502" s="37"/>
      <c r="OHW1502" s="37"/>
      <c r="OHX1502" s="37"/>
      <c r="OHY1502" s="37"/>
      <c r="OHZ1502" s="37"/>
      <c r="OIA1502" s="37"/>
      <c r="OIB1502" s="37"/>
      <c r="OIC1502" s="37"/>
      <c r="OID1502" s="37"/>
      <c r="OIE1502" s="37"/>
      <c r="OIF1502" s="37"/>
      <c r="OIG1502" s="37"/>
      <c r="OIH1502" s="37"/>
      <c r="OII1502" s="37"/>
      <c r="OIJ1502" s="37"/>
      <c r="OIK1502" s="37"/>
      <c r="OIL1502" s="37"/>
      <c r="OIM1502" s="37"/>
      <c r="OIN1502" s="37"/>
      <c r="OIO1502" s="37"/>
      <c r="OIP1502" s="37"/>
      <c r="OIQ1502" s="37"/>
      <c r="OIR1502" s="37"/>
      <c r="OIS1502" s="37"/>
      <c r="OIT1502" s="37"/>
      <c r="OIU1502" s="37"/>
      <c r="OIV1502" s="37"/>
      <c r="OIW1502" s="37"/>
      <c r="OIX1502" s="37"/>
      <c r="OIY1502" s="37"/>
      <c r="OIZ1502" s="37"/>
      <c r="OJA1502" s="37"/>
      <c r="OJB1502" s="37"/>
      <c r="OJC1502" s="37"/>
      <c r="OJD1502" s="37"/>
      <c r="OJE1502" s="37"/>
      <c r="OJF1502" s="37"/>
      <c r="OJG1502" s="37"/>
      <c r="OJH1502" s="37"/>
      <c r="OJI1502" s="37"/>
      <c r="OJJ1502" s="37"/>
      <c r="OJK1502" s="37"/>
      <c r="OJL1502" s="37"/>
      <c r="OJM1502" s="37"/>
      <c r="OJN1502" s="37"/>
      <c r="OJO1502" s="37"/>
      <c r="OJP1502" s="37"/>
      <c r="OJQ1502" s="37"/>
      <c r="OJR1502" s="37"/>
      <c r="OJS1502" s="37"/>
      <c r="OJT1502" s="37"/>
      <c r="OJU1502" s="37"/>
      <c r="OJV1502" s="37"/>
      <c r="OJW1502" s="37"/>
      <c r="OJX1502" s="37"/>
      <c r="OJY1502" s="37"/>
      <c r="OJZ1502" s="37"/>
      <c r="OKA1502" s="37"/>
      <c r="OKB1502" s="37"/>
      <c r="OKC1502" s="37"/>
      <c r="OKD1502" s="37"/>
      <c r="OKE1502" s="37"/>
      <c r="OKF1502" s="37"/>
      <c r="OKG1502" s="37"/>
      <c r="OKH1502" s="37"/>
      <c r="OKI1502" s="37"/>
      <c r="OKJ1502" s="37"/>
      <c r="OKK1502" s="37"/>
      <c r="OKL1502" s="37"/>
      <c r="OKM1502" s="37"/>
      <c r="OKN1502" s="37"/>
      <c r="OKO1502" s="37"/>
      <c r="OKP1502" s="37"/>
      <c r="OKQ1502" s="37"/>
      <c r="OKR1502" s="37"/>
      <c r="OKS1502" s="37"/>
      <c r="OKT1502" s="37"/>
      <c r="OKU1502" s="37"/>
      <c r="OKV1502" s="37"/>
      <c r="OKW1502" s="37"/>
      <c r="OKX1502" s="37"/>
      <c r="OKY1502" s="37"/>
      <c r="OKZ1502" s="37"/>
      <c r="OLA1502" s="37"/>
      <c r="OLB1502" s="37"/>
      <c r="OLC1502" s="37"/>
      <c r="OLD1502" s="37"/>
      <c r="OLE1502" s="37"/>
      <c r="OLF1502" s="37"/>
      <c r="OLG1502" s="37"/>
      <c r="OLH1502" s="37"/>
      <c r="OLI1502" s="37"/>
      <c r="OLJ1502" s="37"/>
      <c r="OLK1502" s="37"/>
      <c r="OLL1502" s="37"/>
      <c r="OLM1502" s="37"/>
      <c r="OLN1502" s="37"/>
      <c r="OLO1502" s="37"/>
      <c r="OLP1502" s="37"/>
      <c r="OLQ1502" s="37"/>
      <c r="OLR1502" s="37"/>
      <c r="OLS1502" s="37"/>
      <c r="OLT1502" s="37"/>
      <c r="OLU1502" s="37"/>
      <c r="OLV1502" s="37"/>
      <c r="OLW1502" s="37"/>
      <c r="OLX1502" s="37"/>
      <c r="OLY1502" s="37"/>
      <c r="OLZ1502" s="37"/>
      <c r="OMA1502" s="37"/>
      <c r="OMB1502" s="37"/>
      <c r="OMC1502" s="37"/>
      <c r="OMD1502" s="37"/>
      <c r="OME1502" s="37"/>
      <c r="OMF1502" s="37"/>
      <c r="OMG1502" s="37"/>
      <c r="OMH1502" s="37"/>
      <c r="OMI1502" s="37"/>
      <c r="OMJ1502" s="37"/>
      <c r="OMK1502" s="37"/>
      <c r="OML1502" s="37"/>
      <c r="OMM1502" s="37"/>
      <c r="OMN1502" s="37"/>
      <c r="OMO1502" s="37"/>
      <c r="OMP1502" s="37"/>
      <c r="OMQ1502" s="37"/>
      <c r="OMR1502" s="37"/>
      <c r="OMS1502" s="37"/>
      <c r="OMT1502" s="37"/>
      <c r="OMU1502" s="37"/>
      <c r="OMV1502" s="37"/>
      <c r="OMW1502" s="37"/>
      <c r="OMX1502" s="37"/>
      <c r="OMY1502" s="37"/>
      <c r="OMZ1502" s="37"/>
      <c r="ONA1502" s="37"/>
      <c r="ONB1502" s="37"/>
      <c r="ONC1502" s="37"/>
      <c r="OND1502" s="37"/>
      <c r="ONE1502" s="37"/>
      <c r="ONF1502" s="37"/>
      <c r="ONG1502" s="37"/>
      <c r="ONH1502" s="37"/>
      <c r="ONI1502" s="37"/>
      <c r="ONJ1502" s="37"/>
      <c r="ONK1502" s="37"/>
      <c r="ONL1502" s="37"/>
      <c r="ONM1502" s="37"/>
      <c r="ONN1502" s="37"/>
      <c r="ONO1502" s="37"/>
      <c r="ONP1502" s="37"/>
      <c r="ONQ1502" s="37"/>
      <c r="ONR1502" s="37"/>
      <c r="ONS1502" s="37"/>
      <c r="ONT1502" s="37"/>
      <c r="ONU1502" s="37"/>
      <c r="ONV1502" s="37"/>
      <c r="ONW1502" s="37"/>
      <c r="ONX1502" s="37"/>
      <c r="ONY1502" s="37"/>
      <c r="ONZ1502" s="37"/>
      <c r="OOA1502" s="37"/>
      <c r="OOB1502" s="37"/>
      <c r="OOC1502" s="37"/>
      <c r="OOD1502" s="37"/>
      <c r="OOE1502" s="37"/>
      <c r="OOF1502" s="37"/>
      <c r="OOG1502" s="37"/>
      <c r="OOH1502" s="37"/>
      <c r="OOI1502" s="37"/>
      <c r="OOJ1502" s="37"/>
      <c r="OOK1502" s="37"/>
      <c r="OOL1502" s="37"/>
      <c r="OOM1502" s="37"/>
      <c r="OON1502" s="37"/>
      <c r="OOO1502" s="37"/>
      <c r="OOP1502" s="37"/>
      <c r="OOQ1502" s="37"/>
      <c r="OOR1502" s="37"/>
      <c r="OOS1502" s="37"/>
      <c r="OOT1502" s="37"/>
      <c r="OOU1502" s="37"/>
      <c r="OOV1502" s="37"/>
      <c r="OOW1502" s="37"/>
      <c r="OOX1502" s="37"/>
      <c r="OOY1502" s="37"/>
      <c r="OOZ1502" s="37"/>
      <c r="OPA1502" s="37"/>
      <c r="OPB1502" s="37"/>
      <c r="OPC1502" s="37"/>
      <c r="OPD1502" s="37"/>
      <c r="OPE1502" s="37"/>
      <c r="OPF1502" s="37"/>
      <c r="OPG1502" s="37"/>
      <c r="OPH1502" s="37"/>
      <c r="OPI1502" s="37"/>
      <c r="OPJ1502" s="37"/>
      <c r="OPK1502" s="37"/>
      <c r="OPL1502" s="37"/>
      <c r="OPM1502" s="37"/>
      <c r="OPN1502" s="37"/>
      <c r="OPO1502" s="37"/>
      <c r="OPP1502" s="37"/>
      <c r="OPQ1502" s="37"/>
      <c r="OPR1502" s="37"/>
      <c r="OPS1502" s="37"/>
      <c r="OPT1502" s="37"/>
      <c r="OPU1502" s="37"/>
      <c r="OPV1502" s="37"/>
      <c r="OPW1502" s="37"/>
      <c r="OPX1502" s="37"/>
      <c r="OPY1502" s="37"/>
      <c r="OPZ1502" s="37"/>
      <c r="OQA1502" s="37"/>
      <c r="OQB1502" s="37"/>
      <c r="OQC1502" s="37"/>
      <c r="OQD1502" s="37"/>
      <c r="OQE1502" s="37"/>
      <c r="OQF1502" s="37"/>
      <c r="OQG1502" s="37"/>
      <c r="OQH1502" s="37"/>
      <c r="OQI1502" s="37"/>
      <c r="OQJ1502" s="37"/>
      <c r="OQK1502" s="37"/>
      <c r="OQL1502" s="37"/>
      <c r="OQM1502" s="37"/>
      <c r="OQN1502" s="37"/>
      <c r="OQO1502" s="37"/>
      <c r="OQP1502" s="37"/>
      <c r="OQQ1502" s="37"/>
      <c r="OQR1502" s="37"/>
      <c r="OQS1502" s="37"/>
      <c r="OQT1502" s="37"/>
      <c r="OQU1502" s="37"/>
      <c r="OQV1502" s="37"/>
      <c r="OQW1502" s="37"/>
      <c r="OQX1502" s="37"/>
      <c r="OQY1502" s="37"/>
      <c r="OQZ1502" s="37"/>
      <c r="ORA1502" s="37"/>
      <c r="ORB1502" s="37"/>
      <c r="ORC1502" s="37"/>
      <c r="ORD1502" s="37"/>
      <c r="ORE1502" s="37"/>
      <c r="ORF1502" s="37"/>
      <c r="ORG1502" s="37"/>
      <c r="ORH1502" s="37"/>
      <c r="ORI1502" s="37"/>
      <c r="ORJ1502" s="37"/>
      <c r="ORK1502" s="37"/>
      <c r="ORL1502" s="37"/>
      <c r="ORM1502" s="37"/>
      <c r="ORN1502" s="37"/>
      <c r="ORO1502" s="37"/>
      <c r="ORP1502" s="37"/>
      <c r="ORQ1502" s="37"/>
      <c r="ORR1502" s="37"/>
      <c r="ORS1502" s="37"/>
      <c r="ORT1502" s="37"/>
      <c r="ORU1502" s="37"/>
      <c r="ORV1502" s="37"/>
      <c r="ORW1502" s="37"/>
      <c r="ORX1502" s="37"/>
      <c r="ORY1502" s="37"/>
      <c r="ORZ1502" s="37"/>
      <c r="OSA1502" s="37"/>
      <c r="OSB1502" s="37"/>
      <c r="OSC1502" s="37"/>
      <c r="OSD1502" s="37"/>
      <c r="OSE1502" s="37"/>
      <c r="OSF1502" s="37"/>
      <c r="OSG1502" s="37"/>
      <c r="OSH1502" s="37"/>
      <c r="OSI1502" s="37"/>
      <c r="OSJ1502" s="37"/>
      <c r="OSK1502" s="37"/>
      <c r="OSL1502" s="37"/>
      <c r="OSM1502" s="37"/>
      <c r="OSN1502" s="37"/>
      <c r="OSO1502" s="37"/>
      <c r="OSP1502" s="37"/>
      <c r="OSQ1502" s="37"/>
      <c r="OSR1502" s="37"/>
      <c r="OSS1502" s="37"/>
      <c r="OST1502" s="37"/>
      <c r="OSU1502" s="37"/>
      <c r="OSV1502" s="37"/>
      <c r="OSW1502" s="37"/>
      <c r="OSX1502" s="37"/>
      <c r="OSY1502" s="37"/>
      <c r="OSZ1502" s="37"/>
      <c r="OTA1502" s="37"/>
      <c r="OTB1502" s="37"/>
      <c r="OTC1502" s="37"/>
      <c r="OTD1502" s="37"/>
      <c r="OTE1502" s="37"/>
      <c r="OTF1502" s="37"/>
      <c r="OTG1502" s="37"/>
      <c r="OTH1502" s="37"/>
      <c r="OTI1502" s="37"/>
      <c r="OTJ1502" s="37"/>
      <c r="OTK1502" s="37"/>
      <c r="OTL1502" s="37"/>
      <c r="OTM1502" s="37"/>
      <c r="OTN1502" s="37"/>
      <c r="OTO1502" s="37"/>
      <c r="OTP1502" s="37"/>
      <c r="OTQ1502" s="37"/>
      <c r="OTR1502" s="37"/>
      <c r="OTS1502" s="37"/>
      <c r="OTT1502" s="37"/>
      <c r="OTU1502" s="37"/>
      <c r="OTV1502" s="37"/>
      <c r="OTW1502" s="37"/>
      <c r="OTX1502" s="37"/>
      <c r="OTY1502" s="37"/>
      <c r="OTZ1502" s="37"/>
      <c r="OUA1502" s="37"/>
      <c r="OUB1502" s="37"/>
      <c r="OUC1502" s="37"/>
      <c r="OUD1502" s="37"/>
      <c r="OUE1502" s="37"/>
      <c r="OUF1502" s="37"/>
      <c r="OUG1502" s="37"/>
      <c r="OUH1502" s="37"/>
      <c r="OUI1502" s="37"/>
      <c r="OUJ1502" s="37"/>
      <c r="OUK1502" s="37"/>
      <c r="OUL1502" s="37"/>
      <c r="OUM1502" s="37"/>
      <c r="OUN1502" s="37"/>
      <c r="OUO1502" s="37"/>
      <c r="OUP1502" s="37"/>
      <c r="OUQ1502" s="37"/>
      <c r="OUR1502" s="37"/>
      <c r="OUS1502" s="37"/>
      <c r="OUT1502" s="37"/>
      <c r="OUU1502" s="37"/>
      <c r="OUV1502" s="37"/>
      <c r="OUW1502" s="37"/>
      <c r="OUX1502" s="37"/>
      <c r="OUY1502" s="37"/>
      <c r="OUZ1502" s="37"/>
      <c r="OVA1502" s="37"/>
      <c r="OVB1502" s="37"/>
      <c r="OVC1502" s="37"/>
      <c r="OVD1502" s="37"/>
      <c r="OVE1502" s="37"/>
      <c r="OVF1502" s="37"/>
      <c r="OVG1502" s="37"/>
      <c r="OVH1502" s="37"/>
      <c r="OVI1502" s="37"/>
      <c r="OVJ1502" s="37"/>
      <c r="OVK1502" s="37"/>
      <c r="OVL1502" s="37"/>
      <c r="OVM1502" s="37"/>
      <c r="OVN1502" s="37"/>
      <c r="OVO1502" s="37"/>
      <c r="OVP1502" s="37"/>
      <c r="OVQ1502" s="37"/>
      <c r="OVR1502" s="37"/>
      <c r="OVS1502" s="37"/>
      <c r="OVT1502" s="37"/>
      <c r="OVU1502" s="37"/>
      <c r="OVV1502" s="37"/>
      <c r="OVW1502" s="37"/>
      <c r="OVX1502" s="37"/>
      <c r="OVY1502" s="37"/>
      <c r="OVZ1502" s="37"/>
      <c r="OWA1502" s="37"/>
      <c r="OWB1502" s="37"/>
      <c r="OWC1502" s="37"/>
      <c r="OWD1502" s="37"/>
      <c r="OWE1502" s="37"/>
      <c r="OWF1502" s="37"/>
      <c r="OWG1502" s="37"/>
      <c r="OWH1502" s="37"/>
      <c r="OWI1502" s="37"/>
      <c r="OWJ1502" s="37"/>
      <c r="OWK1502" s="37"/>
      <c r="OWL1502" s="37"/>
      <c r="OWM1502" s="37"/>
      <c r="OWN1502" s="37"/>
      <c r="OWO1502" s="37"/>
      <c r="OWP1502" s="37"/>
      <c r="OWQ1502" s="37"/>
      <c r="OWR1502" s="37"/>
      <c r="OWS1502" s="37"/>
      <c r="OWT1502" s="37"/>
      <c r="OWU1502" s="37"/>
      <c r="OWV1502" s="37"/>
      <c r="OWW1502" s="37"/>
      <c r="OWX1502" s="37"/>
      <c r="OWY1502" s="37"/>
      <c r="OWZ1502" s="37"/>
      <c r="OXA1502" s="37"/>
      <c r="OXB1502" s="37"/>
      <c r="OXC1502" s="37"/>
      <c r="OXD1502" s="37"/>
      <c r="OXE1502" s="37"/>
      <c r="OXF1502" s="37"/>
      <c r="OXG1502" s="37"/>
      <c r="OXH1502" s="37"/>
      <c r="OXI1502" s="37"/>
      <c r="OXJ1502" s="37"/>
      <c r="OXK1502" s="37"/>
      <c r="OXL1502" s="37"/>
      <c r="OXM1502" s="37"/>
      <c r="OXN1502" s="37"/>
      <c r="OXO1502" s="37"/>
      <c r="OXP1502" s="37"/>
      <c r="OXQ1502" s="37"/>
      <c r="OXR1502" s="37"/>
      <c r="OXS1502" s="37"/>
      <c r="OXT1502" s="37"/>
      <c r="OXU1502" s="37"/>
      <c r="OXV1502" s="37"/>
      <c r="OXW1502" s="37"/>
      <c r="OXX1502" s="37"/>
      <c r="OXY1502" s="37"/>
      <c r="OXZ1502" s="37"/>
      <c r="OYA1502" s="37"/>
      <c r="OYB1502" s="37"/>
      <c r="OYC1502" s="37"/>
      <c r="OYD1502" s="37"/>
      <c r="OYE1502" s="37"/>
      <c r="OYF1502" s="37"/>
      <c r="OYG1502" s="37"/>
      <c r="OYH1502" s="37"/>
      <c r="OYI1502" s="37"/>
      <c r="OYJ1502" s="37"/>
      <c r="OYK1502" s="37"/>
      <c r="OYL1502" s="37"/>
      <c r="OYM1502" s="37"/>
      <c r="OYN1502" s="37"/>
      <c r="OYO1502" s="37"/>
      <c r="OYP1502" s="37"/>
      <c r="OYQ1502" s="37"/>
      <c r="OYR1502" s="37"/>
      <c r="OYS1502" s="37"/>
      <c r="OYT1502" s="37"/>
      <c r="OYU1502" s="37"/>
      <c r="OYV1502" s="37"/>
      <c r="OYW1502" s="37"/>
      <c r="OYX1502" s="37"/>
      <c r="OYY1502" s="37"/>
      <c r="OYZ1502" s="37"/>
      <c r="OZA1502" s="37"/>
      <c r="OZB1502" s="37"/>
      <c r="OZC1502" s="37"/>
      <c r="OZD1502" s="37"/>
      <c r="OZE1502" s="37"/>
      <c r="OZF1502" s="37"/>
      <c r="OZG1502" s="37"/>
      <c r="OZH1502" s="37"/>
      <c r="OZI1502" s="37"/>
      <c r="OZJ1502" s="37"/>
      <c r="OZK1502" s="37"/>
      <c r="OZL1502" s="37"/>
      <c r="OZM1502" s="37"/>
      <c r="OZN1502" s="37"/>
      <c r="OZO1502" s="37"/>
      <c r="OZP1502" s="37"/>
      <c r="OZQ1502" s="37"/>
      <c r="OZR1502" s="37"/>
      <c r="OZS1502" s="37"/>
      <c r="OZT1502" s="37"/>
      <c r="OZU1502" s="37"/>
      <c r="OZV1502" s="37"/>
      <c r="OZW1502" s="37"/>
      <c r="OZX1502" s="37"/>
      <c r="OZY1502" s="37"/>
      <c r="OZZ1502" s="37"/>
      <c r="PAA1502" s="37"/>
      <c r="PAB1502" s="37"/>
      <c r="PAC1502" s="37"/>
      <c r="PAD1502" s="37"/>
      <c r="PAE1502" s="37"/>
      <c r="PAF1502" s="37"/>
      <c r="PAG1502" s="37"/>
      <c r="PAH1502" s="37"/>
      <c r="PAI1502" s="37"/>
      <c r="PAJ1502" s="37"/>
      <c r="PAK1502" s="37"/>
      <c r="PAL1502" s="37"/>
      <c r="PAM1502" s="37"/>
      <c r="PAN1502" s="37"/>
      <c r="PAO1502" s="37"/>
      <c r="PAP1502" s="37"/>
      <c r="PAQ1502" s="37"/>
      <c r="PAR1502" s="37"/>
      <c r="PAS1502" s="37"/>
      <c r="PAT1502" s="37"/>
      <c r="PAU1502" s="37"/>
      <c r="PAV1502" s="37"/>
      <c r="PAW1502" s="37"/>
      <c r="PAX1502" s="37"/>
      <c r="PAY1502" s="37"/>
      <c r="PAZ1502" s="37"/>
      <c r="PBA1502" s="37"/>
      <c r="PBB1502" s="37"/>
      <c r="PBC1502" s="37"/>
      <c r="PBD1502" s="37"/>
      <c r="PBE1502" s="37"/>
      <c r="PBF1502" s="37"/>
      <c r="PBG1502" s="37"/>
      <c r="PBH1502" s="37"/>
      <c r="PBI1502" s="37"/>
      <c r="PBJ1502" s="37"/>
      <c r="PBK1502" s="37"/>
      <c r="PBL1502" s="37"/>
      <c r="PBM1502" s="37"/>
      <c r="PBN1502" s="37"/>
      <c r="PBO1502" s="37"/>
      <c r="PBP1502" s="37"/>
      <c r="PBQ1502" s="37"/>
      <c r="PBR1502" s="37"/>
      <c r="PBS1502" s="37"/>
      <c r="PBT1502" s="37"/>
      <c r="PBU1502" s="37"/>
      <c r="PBV1502" s="37"/>
      <c r="PBW1502" s="37"/>
      <c r="PBX1502" s="37"/>
      <c r="PBY1502" s="37"/>
      <c r="PBZ1502" s="37"/>
      <c r="PCA1502" s="37"/>
      <c r="PCB1502" s="37"/>
      <c r="PCC1502" s="37"/>
      <c r="PCD1502" s="37"/>
      <c r="PCE1502" s="37"/>
      <c r="PCF1502" s="37"/>
      <c r="PCG1502" s="37"/>
      <c r="PCH1502" s="37"/>
      <c r="PCI1502" s="37"/>
      <c r="PCJ1502" s="37"/>
      <c r="PCK1502" s="37"/>
      <c r="PCL1502" s="37"/>
      <c r="PCM1502" s="37"/>
      <c r="PCN1502" s="37"/>
      <c r="PCO1502" s="37"/>
      <c r="PCP1502" s="37"/>
      <c r="PCQ1502" s="37"/>
      <c r="PCR1502" s="37"/>
      <c r="PCS1502" s="37"/>
      <c r="PCT1502" s="37"/>
      <c r="PCU1502" s="37"/>
      <c r="PCV1502" s="37"/>
      <c r="PCW1502" s="37"/>
      <c r="PCX1502" s="37"/>
      <c r="PCY1502" s="37"/>
      <c r="PCZ1502" s="37"/>
      <c r="PDA1502" s="37"/>
      <c r="PDB1502" s="37"/>
      <c r="PDC1502" s="37"/>
      <c r="PDD1502" s="37"/>
      <c r="PDE1502" s="37"/>
      <c r="PDF1502" s="37"/>
      <c r="PDG1502" s="37"/>
      <c r="PDH1502" s="37"/>
      <c r="PDI1502" s="37"/>
      <c r="PDJ1502" s="37"/>
      <c r="PDK1502" s="37"/>
      <c r="PDL1502" s="37"/>
      <c r="PDM1502" s="37"/>
      <c r="PDN1502" s="37"/>
      <c r="PDO1502" s="37"/>
      <c r="PDP1502" s="37"/>
      <c r="PDQ1502" s="37"/>
      <c r="PDR1502" s="37"/>
      <c r="PDS1502" s="37"/>
      <c r="PDT1502" s="37"/>
      <c r="PDU1502" s="37"/>
      <c r="PDV1502" s="37"/>
      <c r="PDW1502" s="37"/>
      <c r="PDX1502" s="37"/>
      <c r="PDY1502" s="37"/>
      <c r="PDZ1502" s="37"/>
      <c r="PEA1502" s="37"/>
      <c r="PEB1502" s="37"/>
      <c r="PEC1502" s="37"/>
      <c r="PED1502" s="37"/>
      <c r="PEE1502" s="37"/>
      <c r="PEF1502" s="37"/>
      <c r="PEG1502" s="37"/>
      <c r="PEH1502" s="37"/>
      <c r="PEI1502" s="37"/>
      <c r="PEJ1502" s="37"/>
      <c r="PEK1502" s="37"/>
      <c r="PEL1502" s="37"/>
      <c r="PEM1502" s="37"/>
      <c r="PEN1502" s="37"/>
      <c r="PEO1502" s="37"/>
      <c r="PEP1502" s="37"/>
      <c r="PEQ1502" s="37"/>
      <c r="PER1502" s="37"/>
      <c r="PES1502" s="37"/>
      <c r="PET1502" s="37"/>
      <c r="PEU1502" s="37"/>
      <c r="PEV1502" s="37"/>
      <c r="PEW1502" s="37"/>
      <c r="PEX1502" s="37"/>
      <c r="PEY1502" s="37"/>
      <c r="PEZ1502" s="37"/>
      <c r="PFA1502" s="37"/>
      <c r="PFB1502" s="37"/>
      <c r="PFC1502" s="37"/>
      <c r="PFD1502" s="37"/>
      <c r="PFE1502" s="37"/>
      <c r="PFF1502" s="37"/>
      <c r="PFG1502" s="37"/>
      <c r="PFH1502" s="37"/>
      <c r="PFI1502" s="37"/>
      <c r="PFJ1502" s="37"/>
      <c r="PFK1502" s="37"/>
      <c r="PFL1502" s="37"/>
      <c r="PFM1502" s="37"/>
      <c r="PFN1502" s="37"/>
      <c r="PFO1502" s="37"/>
      <c r="PFP1502" s="37"/>
      <c r="PFQ1502" s="37"/>
      <c r="PFR1502" s="37"/>
      <c r="PFS1502" s="37"/>
      <c r="PFT1502" s="37"/>
      <c r="PFU1502" s="37"/>
      <c r="PFV1502" s="37"/>
      <c r="PFW1502" s="37"/>
      <c r="PFX1502" s="37"/>
      <c r="PFY1502" s="37"/>
      <c r="PFZ1502" s="37"/>
      <c r="PGA1502" s="37"/>
      <c r="PGB1502" s="37"/>
      <c r="PGC1502" s="37"/>
      <c r="PGD1502" s="37"/>
      <c r="PGE1502" s="37"/>
      <c r="PGF1502" s="37"/>
      <c r="PGG1502" s="37"/>
      <c r="PGH1502" s="37"/>
      <c r="PGI1502" s="37"/>
      <c r="PGJ1502" s="37"/>
      <c r="PGK1502" s="37"/>
      <c r="PGL1502" s="37"/>
      <c r="PGM1502" s="37"/>
      <c r="PGN1502" s="37"/>
      <c r="PGO1502" s="37"/>
      <c r="PGP1502" s="37"/>
      <c r="PGQ1502" s="37"/>
      <c r="PGR1502" s="37"/>
      <c r="PGS1502" s="37"/>
      <c r="PGT1502" s="37"/>
      <c r="PGU1502" s="37"/>
      <c r="PGV1502" s="37"/>
      <c r="PGW1502" s="37"/>
      <c r="PGX1502" s="37"/>
      <c r="PGY1502" s="37"/>
      <c r="PGZ1502" s="37"/>
      <c r="PHA1502" s="37"/>
      <c r="PHB1502" s="37"/>
      <c r="PHC1502" s="37"/>
      <c r="PHD1502" s="37"/>
      <c r="PHE1502" s="37"/>
      <c r="PHF1502" s="37"/>
      <c r="PHG1502" s="37"/>
      <c r="PHH1502" s="37"/>
      <c r="PHI1502" s="37"/>
      <c r="PHJ1502" s="37"/>
      <c r="PHK1502" s="37"/>
      <c r="PHL1502" s="37"/>
      <c r="PHM1502" s="37"/>
      <c r="PHN1502" s="37"/>
      <c r="PHO1502" s="37"/>
      <c r="PHP1502" s="37"/>
      <c r="PHQ1502" s="37"/>
      <c r="PHR1502" s="37"/>
      <c r="PHS1502" s="37"/>
      <c r="PHT1502" s="37"/>
      <c r="PHU1502" s="37"/>
      <c r="PHV1502" s="37"/>
      <c r="PHW1502" s="37"/>
      <c r="PHX1502" s="37"/>
      <c r="PHY1502" s="37"/>
      <c r="PHZ1502" s="37"/>
      <c r="PIA1502" s="37"/>
      <c r="PIB1502" s="37"/>
      <c r="PIC1502" s="37"/>
      <c r="PID1502" s="37"/>
      <c r="PIE1502" s="37"/>
      <c r="PIF1502" s="37"/>
      <c r="PIG1502" s="37"/>
      <c r="PIH1502" s="37"/>
      <c r="PII1502" s="37"/>
      <c r="PIJ1502" s="37"/>
      <c r="PIK1502" s="37"/>
      <c r="PIL1502" s="37"/>
      <c r="PIM1502" s="37"/>
      <c r="PIN1502" s="37"/>
      <c r="PIO1502" s="37"/>
      <c r="PIP1502" s="37"/>
      <c r="PIQ1502" s="37"/>
      <c r="PIR1502" s="37"/>
      <c r="PIS1502" s="37"/>
      <c r="PIT1502" s="37"/>
      <c r="PIU1502" s="37"/>
      <c r="PIV1502" s="37"/>
      <c r="PIW1502" s="37"/>
      <c r="PIX1502" s="37"/>
      <c r="PIY1502" s="37"/>
      <c r="PIZ1502" s="37"/>
      <c r="PJA1502" s="37"/>
      <c r="PJB1502" s="37"/>
      <c r="PJC1502" s="37"/>
      <c r="PJD1502" s="37"/>
      <c r="PJE1502" s="37"/>
      <c r="PJF1502" s="37"/>
      <c r="PJG1502" s="37"/>
      <c r="PJH1502" s="37"/>
      <c r="PJI1502" s="37"/>
      <c r="PJJ1502" s="37"/>
      <c r="PJK1502" s="37"/>
      <c r="PJL1502" s="37"/>
      <c r="PJM1502" s="37"/>
      <c r="PJN1502" s="37"/>
      <c r="PJO1502" s="37"/>
      <c r="PJP1502" s="37"/>
      <c r="PJQ1502" s="37"/>
      <c r="PJR1502" s="37"/>
      <c r="PJS1502" s="37"/>
      <c r="PJT1502" s="37"/>
      <c r="PJU1502" s="37"/>
      <c r="PJV1502" s="37"/>
      <c r="PJW1502" s="37"/>
      <c r="PJX1502" s="37"/>
      <c r="PJY1502" s="37"/>
      <c r="PJZ1502" s="37"/>
      <c r="PKA1502" s="37"/>
      <c r="PKB1502" s="37"/>
      <c r="PKC1502" s="37"/>
      <c r="PKD1502" s="37"/>
      <c r="PKE1502" s="37"/>
      <c r="PKF1502" s="37"/>
      <c r="PKG1502" s="37"/>
      <c r="PKH1502" s="37"/>
      <c r="PKI1502" s="37"/>
      <c r="PKJ1502" s="37"/>
      <c r="PKK1502" s="37"/>
      <c r="PKL1502" s="37"/>
      <c r="PKM1502" s="37"/>
      <c r="PKN1502" s="37"/>
      <c r="PKO1502" s="37"/>
      <c r="PKP1502" s="37"/>
      <c r="PKQ1502" s="37"/>
      <c r="PKR1502" s="37"/>
      <c r="PKS1502" s="37"/>
      <c r="PKT1502" s="37"/>
      <c r="PKU1502" s="37"/>
      <c r="PKV1502" s="37"/>
      <c r="PKW1502" s="37"/>
      <c r="PKX1502" s="37"/>
      <c r="PKY1502" s="37"/>
      <c r="PKZ1502" s="37"/>
      <c r="PLA1502" s="37"/>
      <c r="PLB1502" s="37"/>
      <c r="PLC1502" s="37"/>
      <c r="PLD1502" s="37"/>
      <c r="PLE1502" s="37"/>
      <c r="PLF1502" s="37"/>
      <c r="PLG1502" s="37"/>
      <c r="PLH1502" s="37"/>
      <c r="PLI1502" s="37"/>
      <c r="PLJ1502" s="37"/>
      <c r="PLK1502" s="37"/>
      <c r="PLL1502" s="37"/>
      <c r="PLM1502" s="37"/>
      <c r="PLN1502" s="37"/>
      <c r="PLO1502" s="37"/>
      <c r="PLP1502" s="37"/>
      <c r="PLQ1502" s="37"/>
      <c r="PLR1502" s="37"/>
      <c r="PLS1502" s="37"/>
      <c r="PLT1502" s="37"/>
      <c r="PLU1502" s="37"/>
      <c r="PLV1502" s="37"/>
      <c r="PLW1502" s="37"/>
      <c r="PLX1502" s="37"/>
      <c r="PLY1502" s="37"/>
      <c r="PLZ1502" s="37"/>
      <c r="PMA1502" s="37"/>
      <c r="PMB1502" s="37"/>
      <c r="PMC1502" s="37"/>
      <c r="PMD1502" s="37"/>
      <c r="PME1502" s="37"/>
      <c r="PMF1502" s="37"/>
      <c r="PMG1502" s="37"/>
      <c r="PMH1502" s="37"/>
      <c r="PMI1502" s="37"/>
      <c r="PMJ1502" s="37"/>
      <c r="PMK1502" s="37"/>
      <c r="PML1502" s="37"/>
      <c r="PMM1502" s="37"/>
      <c r="PMN1502" s="37"/>
      <c r="PMO1502" s="37"/>
      <c r="PMP1502" s="37"/>
      <c r="PMQ1502" s="37"/>
      <c r="PMR1502" s="37"/>
      <c r="PMS1502" s="37"/>
      <c r="PMT1502" s="37"/>
      <c r="PMU1502" s="37"/>
      <c r="PMV1502" s="37"/>
      <c r="PMW1502" s="37"/>
      <c r="PMX1502" s="37"/>
      <c r="PMY1502" s="37"/>
      <c r="PMZ1502" s="37"/>
      <c r="PNA1502" s="37"/>
      <c r="PNB1502" s="37"/>
      <c r="PNC1502" s="37"/>
      <c r="PND1502" s="37"/>
      <c r="PNE1502" s="37"/>
      <c r="PNF1502" s="37"/>
      <c r="PNG1502" s="37"/>
      <c r="PNH1502" s="37"/>
      <c r="PNI1502" s="37"/>
      <c r="PNJ1502" s="37"/>
      <c r="PNK1502" s="37"/>
      <c r="PNL1502" s="37"/>
      <c r="PNM1502" s="37"/>
      <c r="PNN1502" s="37"/>
      <c r="PNO1502" s="37"/>
      <c r="PNP1502" s="37"/>
      <c r="PNQ1502" s="37"/>
      <c r="PNR1502" s="37"/>
      <c r="PNS1502" s="37"/>
      <c r="PNT1502" s="37"/>
      <c r="PNU1502" s="37"/>
      <c r="PNV1502" s="37"/>
      <c r="PNW1502" s="37"/>
      <c r="PNX1502" s="37"/>
      <c r="PNY1502" s="37"/>
      <c r="PNZ1502" s="37"/>
      <c r="POA1502" s="37"/>
      <c r="POB1502" s="37"/>
      <c r="POC1502" s="37"/>
      <c r="POD1502" s="37"/>
      <c r="POE1502" s="37"/>
      <c r="POF1502" s="37"/>
      <c r="POG1502" s="37"/>
      <c r="POH1502" s="37"/>
      <c r="POI1502" s="37"/>
      <c r="POJ1502" s="37"/>
      <c r="POK1502" s="37"/>
      <c r="POL1502" s="37"/>
      <c r="POM1502" s="37"/>
      <c r="PON1502" s="37"/>
      <c r="POO1502" s="37"/>
      <c r="POP1502" s="37"/>
      <c r="POQ1502" s="37"/>
      <c r="POR1502" s="37"/>
      <c r="POS1502" s="37"/>
      <c r="POT1502" s="37"/>
      <c r="POU1502" s="37"/>
      <c r="POV1502" s="37"/>
      <c r="POW1502" s="37"/>
      <c r="POX1502" s="37"/>
      <c r="POY1502" s="37"/>
      <c r="POZ1502" s="37"/>
      <c r="PPA1502" s="37"/>
      <c r="PPB1502" s="37"/>
      <c r="PPC1502" s="37"/>
      <c r="PPD1502" s="37"/>
      <c r="PPE1502" s="37"/>
      <c r="PPF1502" s="37"/>
      <c r="PPG1502" s="37"/>
      <c r="PPH1502" s="37"/>
      <c r="PPI1502" s="37"/>
      <c r="PPJ1502" s="37"/>
      <c r="PPK1502" s="37"/>
      <c r="PPL1502" s="37"/>
      <c r="PPM1502" s="37"/>
      <c r="PPN1502" s="37"/>
      <c r="PPO1502" s="37"/>
      <c r="PPP1502" s="37"/>
      <c r="PPQ1502" s="37"/>
      <c r="PPR1502" s="37"/>
      <c r="PPS1502" s="37"/>
      <c r="PPT1502" s="37"/>
      <c r="PPU1502" s="37"/>
      <c r="PPV1502" s="37"/>
      <c r="PPW1502" s="37"/>
      <c r="PPX1502" s="37"/>
      <c r="PPY1502" s="37"/>
      <c r="PPZ1502" s="37"/>
      <c r="PQA1502" s="37"/>
      <c r="PQB1502" s="37"/>
      <c r="PQC1502" s="37"/>
      <c r="PQD1502" s="37"/>
      <c r="PQE1502" s="37"/>
      <c r="PQF1502" s="37"/>
      <c r="PQG1502" s="37"/>
      <c r="PQH1502" s="37"/>
      <c r="PQI1502" s="37"/>
      <c r="PQJ1502" s="37"/>
      <c r="PQK1502" s="37"/>
      <c r="PQL1502" s="37"/>
      <c r="PQM1502" s="37"/>
      <c r="PQN1502" s="37"/>
      <c r="PQO1502" s="37"/>
      <c r="PQP1502" s="37"/>
      <c r="PQQ1502" s="37"/>
      <c r="PQR1502" s="37"/>
      <c r="PQS1502" s="37"/>
      <c r="PQT1502" s="37"/>
      <c r="PQU1502" s="37"/>
      <c r="PQV1502" s="37"/>
      <c r="PQW1502" s="37"/>
      <c r="PQX1502" s="37"/>
      <c r="PQY1502" s="37"/>
      <c r="PQZ1502" s="37"/>
      <c r="PRA1502" s="37"/>
      <c r="PRB1502" s="37"/>
      <c r="PRC1502" s="37"/>
      <c r="PRD1502" s="37"/>
      <c r="PRE1502" s="37"/>
      <c r="PRF1502" s="37"/>
      <c r="PRG1502" s="37"/>
      <c r="PRH1502" s="37"/>
      <c r="PRI1502" s="37"/>
      <c r="PRJ1502" s="37"/>
      <c r="PRK1502" s="37"/>
      <c r="PRL1502" s="37"/>
      <c r="PRM1502" s="37"/>
      <c r="PRN1502" s="37"/>
      <c r="PRO1502" s="37"/>
      <c r="PRP1502" s="37"/>
      <c r="PRQ1502" s="37"/>
      <c r="PRR1502" s="37"/>
      <c r="PRS1502" s="37"/>
      <c r="PRT1502" s="37"/>
      <c r="PRU1502" s="37"/>
      <c r="PRV1502" s="37"/>
      <c r="PRW1502" s="37"/>
      <c r="PRX1502" s="37"/>
      <c r="PRY1502" s="37"/>
      <c r="PRZ1502" s="37"/>
      <c r="PSA1502" s="37"/>
      <c r="PSB1502" s="37"/>
      <c r="PSC1502" s="37"/>
      <c r="PSD1502" s="37"/>
      <c r="PSE1502" s="37"/>
      <c r="PSF1502" s="37"/>
      <c r="PSG1502" s="37"/>
      <c r="PSH1502" s="37"/>
      <c r="PSI1502" s="37"/>
      <c r="PSJ1502" s="37"/>
      <c r="PSK1502" s="37"/>
      <c r="PSL1502" s="37"/>
      <c r="PSM1502" s="37"/>
      <c r="PSN1502" s="37"/>
      <c r="PSO1502" s="37"/>
      <c r="PSP1502" s="37"/>
      <c r="PSQ1502" s="37"/>
      <c r="PSR1502" s="37"/>
      <c r="PSS1502" s="37"/>
      <c r="PST1502" s="37"/>
      <c r="PSU1502" s="37"/>
      <c r="PSV1502" s="37"/>
      <c r="PSW1502" s="37"/>
      <c r="PSX1502" s="37"/>
      <c r="PSY1502" s="37"/>
      <c r="PSZ1502" s="37"/>
      <c r="PTA1502" s="37"/>
      <c r="PTB1502" s="37"/>
      <c r="PTC1502" s="37"/>
      <c r="PTD1502" s="37"/>
      <c r="PTE1502" s="37"/>
      <c r="PTF1502" s="37"/>
      <c r="PTG1502" s="37"/>
      <c r="PTH1502" s="37"/>
      <c r="PTI1502" s="37"/>
      <c r="PTJ1502" s="37"/>
      <c r="PTK1502" s="37"/>
      <c r="PTL1502" s="37"/>
      <c r="PTM1502" s="37"/>
      <c r="PTN1502" s="37"/>
      <c r="PTO1502" s="37"/>
      <c r="PTP1502" s="37"/>
      <c r="PTQ1502" s="37"/>
      <c r="PTR1502" s="37"/>
      <c r="PTS1502" s="37"/>
      <c r="PTT1502" s="37"/>
      <c r="PTU1502" s="37"/>
      <c r="PTV1502" s="37"/>
      <c r="PTW1502" s="37"/>
      <c r="PTX1502" s="37"/>
      <c r="PTY1502" s="37"/>
      <c r="PTZ1502" s="37"/>
      <c r="PUA1502" s="37"/>
      <c r="PUB1502" s="37"/>
      <c r="PUC1502" s="37"/>
      <c r="PUD1502" s="37"/>
      <c r="PUE1502" s="37"/>
      <c r="PUF1502" s="37"/>
      <c r="PUG1502" s="37"/>
      <c r="PUH1502" s="37"/>
      <c r="PUI1502" s="37"/>
      <c r="PUJ1502" s="37"/>
      <c r="PUK1502" s="37"/>
      <c r="PUL1502" s="37"/>
      <c r="PUM1502" s="37"/>
      <c r="PUN1502" s="37"/>
      <c r="PUO1502" s="37"/>
      <c r="PUP1502" s="37"/>
      <c r="PUQ1502" s="37"/>
      <c r="PUR1502" s="37"/>
      <c r="PUS1502" s="37"/>
      <c r="PUT1502" s="37"/>
      <c r="PUU1502" s="37"/>
      <c r="PUV1502" s="37"/>
      <c r="PUW1502" s="37"/>
      <c r="PUX1502" s="37"/>
      <c r="PUY1502" s="37"/>
      <c r="PUZ1502" s="37"/>
      <c r="PVA1502" s="37"/>
      <c r="PVB1502" s="37"/>
      <c r="PVC1502" s="37"/>
      <c r="PVD1502" s="37"/>
      <c r="PVE1502" s="37"/>
      <c r="PVF1502" s="37"/>
      <c r="PVG1502" s="37"/>
      <c r="PVH1502" s="37"/>
      <c r="PVI1502" s="37"/>
      <c r="PVJ1502" s="37"/>
      <c r="PVK1502" s="37"/>
      <c r="PVL1502" s="37"/>
      <c r="PVM1502" s="37"/>
      <c r="PVN1502" s="37"/>
      <c r="PVO1502" s="37"/>
      <c r="PVP1502" s="37"/>
      <c r="PVQ1502" s="37"/>
      <c r="PVR1502" s="37"/>
      <c r="PVS1502" s="37"/>
      <c r="PVT1502" s="37"/>
      <c r="PVU1502" s="37"/>
      <c r="PVV1502" s="37"/>
      <c r="PVW1502" s="37"/>
      <c r="PVX1502" s="37"/>
      <c r="PVY1502" s="37"/>
      <c r="PVZ1502" s="37"/>
      <c r="PWA1502" s="37"/>
      <c r="PWB1502" s="37"/>
      <c r="PWC1502" s="37"/>
      <c r="PWD1502" s="37"/>
      <c r="PWE1502" s="37"/>
      <c r="PWF1502" s="37"/>
      <c r="PWG1502" s="37"/>
      <c r="PWH1502" s="37"/>
      <c r="PWI1502" s="37"/>
      <c r="PWJ1502" s="37"/>
      <c r="PWK1502" s="37"/>
      <c r="PWL1502" s="37"/>
      <c r="PWM1502" s="37"/>
      <c r="PWN1502" s="37"/>
      <c r="PWO1502" s="37"/>
      <c r="PWP1502" s="37"/>
      <c r="PWQ1502" s="37"/>
      <c r="PWR1502" s="37"/>
      <c r="PWS1502" s="37"/>
      <c r="PWT1502" s="37"/>
      <c r="PWU1502" s="37"/>
      <c r="PWV1502" s="37"/>
      <c r="PWW1502" s="37"/>
      <c r="PWX1502" s="37"/>
      <c r="PWY1502" s="37"/>
      <c r="PWZ1502" s="37"/>
      <c r="PXA1502" s="37"/>
      <c r="PXB1502" s="37"/>
      <c r="PXC1502" s="37"/>
      <c r="PXD1502" s="37"/>
      <c r="PXE1502" s="37"/>
      <c r="PXF1502" s="37"/>
      <c r="PXG1502" s="37"/>
      <c r="PXH1502" s="37"/>
      <c r="PXI1502" s="37"/>
      <c r="PXJ1502" s="37"/>
      <c r="PXK1502" s="37"/>
      <c r="PXL1502" s="37"/>
      <c r="PXM1502" s="37"/>
      <c r="PXN1502" s="37"/>
      <c r="PXO1502" s="37"/>
      <c r="PXP1502" s="37"/>
      <c r="PXQ1502" s="37"/>
      <c r="PXR1502" s="37"/>
      <c r="PXS1502" s="37"/>
      <c r="PXT1502" s="37"/>
      <c r="PXU1502" s="37"/>
      <c r="PXV1502" s="37"/>
      <c r="PXW1502" s="37"/>
      <c r="PXX1502" s="37"/>
      <c r="PXY1502" s="37"/>
      <c r="PXZ1502" s="37"/>
      <c r="PYA1502" s="37"/>
      <c r="PYB1502" s="37"/>
      <c r="PYC1502" s="37"/>
      <c r="PYD1502" s="37"/>
      <c r="PYE1502" s="37"/>
      <c r="PYF1502" s="37"/>
      <c r="PYG1502" s="37"/>
      <c r="PYH1502" s="37"/>
      <c r="PYI1502" s="37"/>
      <c r="PYJ1502" s="37"/>
      <c r="PYK1502" s="37"/>
      <c r="PYL1502" s="37"/>
      <c r="PYM1502" s="37"/>
      <c r="PYN1502" s="37"/>
      <c r="PYO1502" s="37"/>
      <c r="PYP1502" s="37"/>
      <c r="PYQ1502" s="37"/>
      <c r="PYR1502" s="37"/>
      <c r="PYS1502" s="37"/>
      <c r="PYT1502" s="37"/>
      <c r="PYU1502" s="37"/>
      <c r="PYV1502" s="37"/>
      <c r="PYW1502" s="37"/>
      <c r="PYX1502" s="37"/>
      <c r="PYY1502" s="37"/>
      <c r="PYZ1502" s="37"/>
      <c r="PZA1502" s="37"/>
      <c r="PZB1502" s="37"/>
      <c r="PZC1502" s="37"/>
      <c r="PZD1502" s="37"/>
      <c r="PZE1502" s="37"/>
      <c r="PZF1502" s="37"/>
      <c r="PZG1502" s="37"/>
      <c r="PZH1502" s="37"/>
      <c r="PZI1502" s="37"/>
      <c r="PZJ1502" s="37"/>
      <c r="PZK1502" s="37"/>
      <c r="PZL1502" s="37"/>
      <c r="PZM1502" s="37"/>
      <c r="PZN1502" s="37"/>
      <c r="PZO1502" s="37"/>
      <c r="PZP1502" s="37"/>
      <c r="PZQ1502" s="37"/>
      <c r="PZR1502" s="37"/>
      <c r="PZS1502" s="37"/>
      <c r="PZT1502" s="37"/>
      <c r="PZU1502" s="37"/>
      <c r="PZV1502" s="37"/>
      <c r="PZW1502" s="37"/>
      <c r="PZX1502" s="37"/>
      <c r="PZY1502" s="37"/>
      <c r="PZZ1502" s="37"/>
      <c r="QAA1502" s="37"/>
      <c r="QAB1502" s="37"/>
      <c r="QAC1502" s="37"/>
      <c r="QAD1502" s="37"/>
      <c r="QAE1502" s="37"/>
      <c r="QAF1502" s="37"/>
      <c r="QAG1502" s="37"/>
      <c r="QAH1502" s="37"/>
      <c r="QAI1502" s="37"/>
      <c r="QAJ1502" s="37"/>
      <c r="QAK1502" s="37"/>
      <c r="QAL1502" s="37"/>
      <c r="QAM1502" s="37"/>
      <c r="QAN1502" s="37"/>
      <c r="QAO1502" s="37"/>
      <c r="QAP1502" s="37"/>
      <c r="QAQ1502" s="37"/>
      <c r="QAR1502" s="37"/>
      <c r="QAS1502" s="37"/>
      <c r="QAT1502" s="37"/>
      <c r="QAU1502" s="37"/>
      <c r="QAV1502" s="37"/>
      <c r="QAW1502" s="37"/>
      <c r="QAX1502" s="37"/>
      <c r="QAY1502" s="37"/>
      <c r="QAZ1502" s="37"/>
      <c r="QBA1502" s="37"/>
      <c r="QBB1502" s="37"/>
      <c r="QBC1502" s="37"/>
      <c r="QBD1502" s="37"/>
      <c r="QBE1502" s="37"/>
      <c r="QBF1502" s="37"/>
      <c r="QBG1502" s="37"/>
      <c r="QBH1502" s="37"/>
      <c r="QBI1502" s="37"/>
      <c r="QBJ1502" s="37"/>
      <c r="QBK1502" s="37"/>
      <c r="QBL1502" s="37"/>
      <c r="QBM1502" s="37"/>
      <c r="QBN1502" s="37"/>
      <c r="QBO1502" s="37"/>
      <c r="QBP1502" s="37"/>
      <c r="QBQ1502" s="37"/>
      <c r="QBR1502" s="37"/>
      <c r="QBS1502" s="37"/>
      <c r="QBT1502" s="37"/>
      <c r="QBU1502" s="37"/>
      <c r="QBV1502" s="37"/>
      <c r="QBW1502" s="37"/>
      <c r="QBX1502" s="37"/>
      <c r="QBY1502" s="37"/>
      <c r="QBZ1502" s="37"/>
      <c r="QCA1502" s="37"/>
      <c r="QCB1502" s="37"/>
      <c r="QCC1502" s="37"/>
      <c r="QCD1502" s="37"/>
      <c r="QCE1502" s="37"/>
      <c r="QCF1502" s="37"/>
      <c r="QCG1502" s="37"/>
      <c r="QCH1502" s="37"/>
      <c r="QCI1502" s="37"/>
      <c r="QCJ1502" s="37"/>
      <c r="QCK1502" s="37"/>
      <c r="QCL1502" s="37"/>
      <c r="QCM1502" s="37"/>
      <c r="QCN1502" s="37"/>
      <c r="QCO1502" s="37"/>
      <c r="QCP1502" s="37"/>
      <c r="QCQ1502" s="37"/>
      <c r="QCR1502" s="37"/>
      <c r="QCS1502" s="37"/>
      <c r="QCT1502" s="37"/>
      <c r="QCU1502" s="37"/>
      <c r="QCV1502" s="37"/>
      <c r="QCW1502" s="37"/>
      <c r="QCX1502" s="37"/>
      <c r="QCY1502" s="37"/>
      <c r="QCZ1502" s="37"/>
      <c r="QDA1502" s="37"/>
      <c r="QDB1502" s="37"/>
      <c r="QDC1502" s="37"/>
      <c r="QDD1502" s="37"/>
      <c r="QDE1502" s="37"/>
      <c r="QDF1502" s="37"/>
      <c r="QDG1502" s="37"/>
      <c r="QDH1502" s="37"/>
      <c r="QDI1502" s="37"/>
      <c r="QDJ1502" s="37"/>
      <c r="QDK1502" s="37"/>
      <c r="QDL1502" s="37"/>
      <c r="QDM1502" s="37"/>
      <c r="QDN1502" s="37"/>
      <c r="QDO1502" s="37"/>
      <c r="QDP1502" s="37"/>
      <c r="QDQ1502" s="37"/>
      <c r="QDR1502" s="37"/>
      <c r="QDS1502" s="37"/>
      <c r="QDT1502" s="37"/>
      <c r="QDU1502" s="37"/>
      <c r="QDV1502" s="37"/>
      <c r="QDW1502" s="37"/>
      <c r="QDX1502" s="37"/>
      <c r="QDY1502" s="37"/>
      <c r="QDZ1502" s="37"/>
      <c r="QEA1502" s="37"/>
      <c r="QEB1502" s="37"/>
      <c r="QEC1502" s="37"/>
      <c r="QED1502" s="37"/>
      <c r="QEE1502" s="37"/>
      <c r="QEF1502" s="37"/>
      <c r="QEG1502" s="37"/>
      <c r="QEH1502" s="37"/>
      <c r="QEI1502" s="37"/>
      <c r="QEJ1502" s="37"/>
      <c r="QEK1502" s="37"/>
      <c r="QEL1502" s="37"/>
      <c r="QEM1502" s="37"/>
      <c r="QEN1502" s="37"/>
      <c r="QEO1502" s="37"/>
      <c r="QEP1502" s="37"/>
      <c r="QEQ1502" s="37"/>
      <c r="QER1502" s="37"/>
      <c r="QES1502" s="37"/>
      <c r="QET1502" s="37"/>
      <c r="QEU1502" s="37"/>
      <c r="QEV1502" s="37"/>
      <c r="QEW1502" s="37"/>
      <c r="QEX1502" s="37"/>
      <c r="QEY1502" s="37"/>
      <c r="QEZ1502" s="37"/>
      <c r="QFA1502" s="37"/>
      <c r="QFB1502" s="37"/>
      <c r="QFC1502" s="37"/>
      <c r="QFD1502" s="37"/>
      <c r="QFE1502" s="37"/>
      <c r="QFF1502" s="37"/>
      <c r="QFG1502" s="37"/>
      <c r="QFH1502" s="37"/>
      <c r="QFI1502" s="37"/>
      <c r="QFJ1502" s="37"/>
      <c r="QFK1502" s="37"/>
      <c r="QFL1502" s="37"/>
      <c r="QFM1502" s="37"/>
      <c r="QFN1502" s="37"/>
      <c r="QFO1502" s="37"/>
      <c r="QFP1502" s="37"/>
      <c r="QFQ1502" s="37"/>
      <c r="QFR1502" s="37"/>
      <c r="QFS1502" s="37"/>
      <c r="QFT1502" s="37"/>
      <c r="QFU1502" s="37"/>
      <c r="QFV1502" s="37"/>
      <c r="QFW1502" s="37"/>
      <c r="QFX1502" s="37"/>
      <c r="QFY1502" s="37"/>
      <c r="QFZ1502" s="37"/>
      <c r="QGA1502" s="37"/>
      <c r="QGB1502" s="37"/>
      <c r="QGC1502" s="37"/>
      <c r="QGD1502" s="37"/>
      <c r="QGE1502" s="37"/>
      <c r="QGF1502" s="37"/>
      <c r="QGG1502" s="37"/>
      <c r="QGH1502" s="37"/>
      <c r="QGI1502" s="37"/>
      <c r="QGJ1502" s="37"/>
      <c r="QGK1502" s="37"/>
      <c r="QGL1502" s="37"/>
      <c r="QGM1502" s="37"/>
      <c r="QGN1502" s="37"/>
      <c r="QGO1502" s="37"/>
      <c r="QGP1502" s="37"/>
      <c r="QGQ1502" s="37"/>
      <c r="QGR1502" s="37"/>
      <c r="QGS1502" s="37"/>
      <c r="QGT1502" s="37"/>
      <c r="QGU1502" s="37"/>
      <c r="QGV1502" s="37"/>
      <c r="QGW1502" s="37"/>
      <c r="QGX1502" s="37"/>
      <c r="QGY1502" s="37"/>
      <c r="QGZ1502" s="37"/>
      <c r="QHA1502" s="37"/>
      <c r="QHB1502" s="37"/>
      <c r="QHC1502" s="37"/>
      <c r="QHD1502" s="37"/>
      <c r="QHE1502" s="37"/>
      <c r="QHF1502" s="37"/>
      <c r="QHG1502" s="37"/>
      <c r="QHH1502" s="37"/>
      <c r="QHI1502" s="37"/>
      <c r="QHJ1502" s="37"/>
      <c r="QHK1502" s="37"/>
      <c r="QHL1502" s="37"/>
      <c r="QHM1502" s="37"/>
      <c r="QHN1502" s="37"/>
      <c r="QHO1502" s="37"/>
      <c r="QHP1502" s="37"/>
      <c r="QHQ1502" s="37"/>
      <c r="QHR1502" s="37"/>
      <c r="QHS1502" s="37"/>
      <c r="QHT1502" s="37"/>
      <c r="QHU1502" s="37"/>
      <c r="QHV1502" s="37"/>
      <c r="QHW1502" s="37"/>
      <c r="QHX1502" s="37"/>
      <c r="QHY1502" s="37"/>
      <c r="QHZ1502" s="37"/>
      <c r="QIA1502" s="37"/>
      <c r="QIB1502" s="37"/>
      <c r="QIC1502" s="37"/>
      <c r="QID1502" s="37"/>
      <c r="QIE1502" s="37"/>
      <c r="QIF1502" s="37"/>
      <c r="QIG1502" s="37"/>
      <c r="QIH1502" s="37"/>
      <c r="QII1502" s="37"/>
      <c r="QIJ1502" s="37"/>
      <c r="QIK1502" s="37"/>
      <c r="QIL1502" s="37"/>
      <c r="QIM1502" s="37"/>
      <c r="QIN1502" s="37"/>
      <c r="QIO1502" s="37"/>
      <c r="QIP1502" s="37"/>
      <c r="QIQ1502" s="37"/>
      <c r="QIR1502" s="37"/>
      <c r="QIS1502" s="37"/>
      <c r="QIT1502" s="37"/>
      <c r="QIU1502" s="37"/>
      <c r="QIV1502" s="37"/>
      <c r="QIW1502" s="37"/>
      <c r="QIX1502" s="37"/>
      <c r="QIY1502" s="37"/>
      <c r="QIZ1502" s="37"/>
      <c r="QJA1502" s="37"/>
      <c r="QJB1502" s="37"/>
      <c r="QJC1502" s="37"/>
      <c r="QJD1502" s="37"/>
      <c r="QJE1502" s="37"/>
      <c r="QJF1502" s="37"/>
      <c r="QJG1502" s="37"/>
      <c r="QJH1502" s="37"/>
      <c r="QJI1502" s="37"/>
      <c r="QJJ1502" s="37"/>
      <c r="QJK1502" s="37"/>
      <c r="QJL1502" s="37"/>
      <c r="QJM1502" s="37"/>
      <c r="QJN1502" s="37"/>
      <c r="QJO1502" s="37"/>
      <c r="QJP1502" s="37"/>
      <c r="QJQ1502" s="37"/>
      <c r="QJR1502" s="37"/>
      <c r="QJS1502" s="37"/>
      <c r="QJT1502" s="37"/>
      <c r="QJU1502" s="37"/>
      <c r="QJV1502" s="37"/>
      <c r="QJW1502" s="37"/>
      <c r="QJX1502" s="37"/>
      <c r="QJY1502" s="37"/>
      <c r="QJZ1502" s="37"/>
      <c r="QKA1502" s="37"/>
      <c r="QKB1502" s="37"/>
      <c r="QKC1502" s="37"/>
      <c r="QKD1502" s="37"/>
      <c r="QKE1502" s="37"/>
      <c r="QKF1502" s="37"/>
      <c r="QKG1502" s="37"/>
      <c r="QKH1502" s="37"/>
      <c r="QKI1502" s="37"/>
      <c r="QKJ1502" s="37"/>
      <c r="QKK1502" s="37"/>
      <c r="QKL1502" s="37"/>
      <c r="QKM1502" s="37"/>
      <c r="QKN1502" s="37"/>
      <c r="QKO1502" s="37"/>
      <c r="QKP1502" s="37"/>
      <c r="QKQ1502" s="37"/>
      <c r="QKR1502" s="37"/>
      <c r="QKS1502" s="37"/>
      <c r="QKT1502" s="37"/>
      <c r="QKU1502" s="37"/>
      <c r="QKV1502" s="37"/>
      <c r="QKW1502" s="37"/>
      <c r="QKX1502" s="37"/>
      <c r="QKY1502" s="37"/>
      <c r="QKZ1502" s="37"/>
      <c r="QLA1502" s="37"/>
      <c r="QLB1502" s="37"/>
      <c r="QLC1502" s="37"/>
      <c r="QLD1502" s="37"/>
      <c r="QLE1502" s="37"/>
      <c r="QLF1502" s="37"/>
      <c r="QLG1502" s="37"/>
      <c r="QLH1502" s="37"/>
      <c r="QLI1502" s="37"/>
      <c r="QLJ1502" s="37"/>
      <c r="QLK1502" s="37"/>
      <c r="QLL1502" s="37"/>
      <c r="QLM1502" s="37"/>
      <c r="QLN1502" s="37"/>
      <c r="QLO1502" s="37"/>
      <c r="QLP1502" s="37"/>
      <c r="QLQ1502" s="37"/>
      <c r="QLR1502" s="37"/>
      <c r="QLS1502" s="37"/>
      <c r="QLT1502" s="37"/>
      <c r="QLU1502" s="37"/>
      <c r="QLV1502" s="37"/>
      <c r="QLW1502" s="37"/>
      <c r="QLX1502" s="37"/>
      <c r="QLY1502" s="37"/>
      <c r="QLZ1502" s="37"/>
      <c r="QMA1502" s="37"/>
      <c r="QMB1502" s="37"/>
      <c r="QMC1502" s="37"/>
      <c r="QMD1502" s="37"/>
      <c r="QME1502" s="37"/>
      <c r="QMF1502" s="37"/>
      <c r="QMG1502" s="37"/>
      <c r="QMH1502" s="37"/>
      <c r="QMI1502" s="37"/>
      <c r="QMJ1502" s="37"/>
      <c r="QMK1502" s="37"/>
      <c r="QML1502" s="37"/>
      <c r="QMM1502" s="37"/>
      <c r="QMN1502" s="37"/>
      <c r="QMO1502" s="37"/>
      <c r="QMP1502" s="37"/>
      <c r="QMQ1502" s="37"/>
      <c r="QMR1502" s="37"/>
      <c r="QMS1502" s="37"/>
      <c r="QMT1502" s="37"/>
      <c r="QMU1502" s="37"/>
      <c r="QMV1502" s="37"/>
      <c r="QMW1502" s="37"/>
      <c r="QMX1502" s="37"/>
      <c r="QMY1502" s="37"/>
      <c r="QMZ1502" s="37"/>
      <c r="QNA1502" s="37"/>
      <c r="QNB1502" s="37"/>
      <c r="QNC1502" s="37"/>
      <c r="QND1502" s="37"/>
      <c r="QNE1502" s="37"/>
      <c r="QNF1502" s="37"/>
      <c r="QNG1502" s="37"/>
      <c r="QNH1502" s="37"/>
      <c r="QNI1502" s="37"/>
      <c r="QNJ1502" s="37"/>
      <c r="QNK1502" s="37"/>
      <c r="QNL1502" s="37"/>
      <c r="QNM1502" s="37"/>
      <c r="QNN1502" s="37"/>
      <c r="QNO1502" s="37"/>
      <c r="QNP1502" s="37"/>
      <c r="QNQ1502" s="37"/>
      <c r="QNR1502" s="37"/>
      <c r="QNS1502" s="37"/>
      <c r="QNT1502" s="37"/>
      <c r="QNU1502" s="37"/>
      <c r="QNV1502" s="37"/>
      <c r="QNW1502" s="37"/>
      <c r="QNX1502" s="37"/>
      <c r="QNY1502" s="37"/>
      <c r="QNZ1502" s="37"/>
      <c r="QOA1502" s="37"/>
      <c r="QOB1502" s="37"/>
      <c r="QOC1502" s="37"/>
      <c r="QOD1502" s="37"/>
      <c r="QOE1502" s="37"/>
      <c r="QOF1502" s="37"/>
      <c r="QOG1502" s="37"/>
      <c r="QOH1502" s="37"/>
      <c r="QOI1502" s="37"/>
      <c r="QOJ1502" s="37"/>
      <c r="QOK1502" s="37"/>
      <c r="QOL1502" s="37"/>
      <c r="QOM1502" s="37"/>
      <c r="QON1502" s="37"/>
      <c r="QOO1502" s="37"/>
      <c r="QOP1502" s="37"/>
      <c r="QOQ1502" s="37"/>
      <c r="QOR1502" s="37"/>
      <c r="QOS1502" s="37"/>
      <c r="QOT1502" s="37"/>
      <c r="QOU1502" s="37"/>
      <c r="QOV1502" s="37"/>
      <c r="QOW1502" s="37"/>
      <c r="QOX1502" s="37"/>
      <c r="QOY1502" s="37"/>
      <c r="QOZ1502" s="37"/>
      <c r="QPA1502" s="37"/>
      <c r="QPB1502" s="37"/>
      <c r="QPC1502" s="37"/>
      <c r="QPD1502" s="37"/>
      <c r="QPE1502" s="37"/>
      <c r="QPF1502" s="37"/>
      <c r="QPG1502" s="37"/>
      <c r="QPH1502" s="37"/>
      <c r="QPI1502" s="37"/>
      <c r="QPJ1502" s="37"/>
      <c r="QPK1502" s="37"/>
      <c r="QPL1502" s="37"/>
      <c r="QPM1502" s="37"/>
      <c r="QPN1502" s="37"/>
      <c r="QPO1502" s="37"/>
      <c r="QPP1502" s="37"/>
      <c r="QPQ1502" s="37"/>
      <c r="QPR1502" s="37"/>
      <c r="QPS1502" s="37"/>
      <c r="QPT1502" s="37"/>
      <c r="QPU1502" s="37"/>
      <c r="QPV1502" s="37"/>
      <c r="QPW1502" s="37"/>
      <c r="QPX1502" s="37"/>
      <c r="QPY1502" s="37"/>
      <c r="QPZ1502" s="37"/>
      <c r="QQA1502" s="37"/>
      <c r="QQB1502" s="37"/>
      <c r="QQC1502" s="37"/>
      <c r="QQD1502" s="37"/>
      <c r="QQE1502" s="37"/>
      <c r="QQF1502" s="37"/>
      <c r="QQG1502" s="37"/>
      <c r="QQH1502" s="37"/>
      <c r="QQI1502" s="37"/>
      <c r="QQJ1502" s="37"/>
      <c r="QQK1502" s="37"/>
      <c r="QQL1502" s="37"/>
      <c r="QQM1502" s="37"/>
      <c r="QQN1502" s="37"/>
      <c r="QQO1502" s="37"/>
      <c r="QQP1502" s="37"/>
      <c r="QQQ1502" s="37"/>
      <c r="QQR1502" s="37"/>
      <c r="QQS1502" s="37"/>
      <c r="QQT1502" s="37"/>
      <c r="QQU1502" s="37"/>
      <c r="QQV1502" s="37"/>
      <c r="QQW1502" s="37"/>
      <c r="QQX1502" s="37"/>
      <c r="QQY1502" s="37"/>
      <c r="QQZ1502" s="37"/>
      <c r="QRA1502" s="37"/>
      <c r="QRB1502" s="37"/>
      <c r="QRC1502" s="37"/>
      <c r="QRD1502" s="37"/>
      <c r="QRE1502" s="37"/>
      <c r="QRF1502" s="37"/>
      <c r="QRG1502" s="37"/>
      <c r="QRH1502" s="37"/>
      <c r="QRI1502" s="37"/>
      <c r="QRJ1502" s="37"/>
      <c r="QRK1502" s="37"/>
      <c r="QRL1502" s="37"/>
      <c r="QRM1502" s="37"/>
      <c r="QRN1502" s="37"/>
      <c r="QRO1502" s="37"/>
      <c r="QRP1502" s="37"/>
      <c r="QRQ1502" s="37"/>
      <c r="QRR1502" s="37"/>
      <c r="QRS1502" s="37"/>
      <c r="QRT1502" s="37"/>
      <c r="QRU1502" s="37"/>
      <c r="QRV1502" s="37"/>
      <c r="QRW1502" s="37"/>
      <c r="QRX1502" s="37"/>
      <c r="QRY1502" s="37"/>
      <c r="QRZ1502" s="37"/>
      <c r="QSA1502" s="37"/>
      <c r="QSB1502" s="37"/>
      <c r="QSC1502" s="37"/>
      <c r="QSD1502" s="37"/>
      <c r="QSE1502" s="37"/>
      <c r="QSF1502" s="37"/>
      <c r="QSG1502" s="37"/>
      <c r="QSH1502" s="37"/>
      <c r="QSI1502" s="37"/>
      <c r="QSJ1502" s="37"/>
      <c r="QSK1502" s="37"/>
      <c r="QSL1502" s="37"/>
      <c r="QSM1502" s="37"/>
      <c r="QSN1502" s="37"/>
      <c r="QSO1502" s="37"/>
      <c r="QSP1502" s="37"/>
      <c r="QSQ1502" s="37"/>
      <c r="QSR1502" s="37"/>
      <c r="QSS1502" s="37"/>
      <c r="QST1502" s="37"/>
      <c r="QSU1502" s="37"/>
      <c r="QSV1502" s="37"/>
      <c r="QSW1502" s="37"/>
      <c r="QSX1502" s="37"/>
      <c r="QSY1502" s="37"/>
      <c r="QSZ1502" s="37"/>
      <c r="QTA1502" s="37"/>
      <c r="QTB1502" s="37"/>
      <c r="QTC1502" s="37"/>
      <c r="QTD1502" s="37"/>
      <c r="QTE1502" s="37"/>
      <c r="QTF1502" s="37"/>
      <c r="QTG1502" s="37"/>
      <c r="QTH1502" s="37"/>
      <c r="QTI1502" s="37"/>
      <c r="QTJ1502" s="37"/>
      <c r="QTK1502" s="37"/>
      <c r="QTL1502" s="37"/>
      <c r="QTM1502" s="37"/>
      <c r="QTN1502" s="37"/>
      <c r="QTO1502" s="37"/>
      <c r="QTP1502" s="37"/>
      <c r="QTQ1502" s="37"/>
      <c r="QTR1502" s="37"/>
      <c r="QTS1502" s="37"/>
      <c r="QTT1502" s="37"/>
      <c r="QTU1502" s="37"/>
      <c r="QTV1502" s="37"/>
      <c r="QTW1502" s="37"/>
      <c r="QTX1502" s="37"/>
      <c r="QTY1502" s="37"/>
      <c r="QTZ1502" s="37"/>
      <c r="QUA1502" s="37"/>
      <c r="QUB1502" s="37"/>
      <c r="QUC1502" s="37"/>
      <c r="QUD1502" s="37"/>
      <c r="QUE1502" s="37"/>
      <c r="QUF1502" s="37"/>
      <c r="QUG1502" s="37"/>
      <c r="QUH1502" s="37"/>
      <c r="QUI1502" s="37"/>
      <c r="QUJ1502" s="37"/>
      <c r="QUK1502" s="37"/>
      <c r="QUL1502" s="37"/>
      <c r="QUM1502" s="37"/>
      <c r="QUN1502" s="37"/>
      <c r="QUO1502" s="37"/>
      <c r="QUP1502" s="37"/>
      <c r="QUQ1502" s="37"/>
      <c r="QUR1502" s="37"/>
      <c r="QUS1502" s="37"/>
      <c r="QUT1502" s="37"/>
      <c r="QUU1502" s="37"/>
      <c r="QUV1502" s="37"/>
      <c r="QUW1502" s="37"/>
      <c r="QUX1502" s="37"/>
      <c r="QUY1502" s="37"/>
      <c r="QUZ1502" s="37"/>
      <c r="QVA1502" s="37"/>
      <c r="QVB1502" s="37"/>
      <c r="QVC1502" s="37"/>
      <c r="QVD1502" s="37"/>
      <c r="QVE1502" s="37"/>
      <c r="QVF1502" s="37"/>
      <c r="QVG1502" s="37"/>
      <c r="QVH1502" s="37"/>
      <c r="QVI1502" s="37"/>
      <c r="QVJ1502" s="37"/>
      <c r="QVK1502" s="37"/>
      <c r="QVL1502" s="37"/>
      <c r="QVM1502" s="37"/>
      <c r="QVN1502" s="37"/>
      <c r="QVO1502" s="37"/>
      <c r="QVP1502" s="37"/>
      <c r="QVQ1502" s="37"/>
      <c r="QVR1502" s="37"/>
      <c r="QVS1502" s="37"/>
      <c r="QVT1502" s="37"/>
      <c r="QVU1502" s="37"/>
      <c r="QVV1502" s="37"/>
      <c r="QVW1502" s="37"/>
      <c r="QVX1502" s="37"/>
      <c r="QVY1502" s="37"/>
      <c r="QVZ1502" s="37"/>
      <c r="QWA1502" s="37"/>
      <c r="QWB1502" s="37"/>
      <c r="QWC1502" s="37"/>
      <c r="QWD1502" s="37"/>
      <c r="QWE1502" s="37"/>
      <c r="QWF1502" s="37"/>
      <c r="QWG1502" s="37"/>
      <c r="QWH1502" s="37"/>
      <c r="QWI1502" s="37"/>
      <c r="QWJ1502" s="37"/>
      <c r="QWK1502" s="37"/>
      <c r="QWL1502" s="37"/>
      <c r="QWM1502" s="37"/>
      <c r="QWN1502" s="37"/>
      <c r="QWO1502" s="37"/>
      <c r="QWP1502" s="37"/>
      <c r="QWQ1502" s="37"/>
      <c r="QWR1502" s="37"/>
      <c r="QWS1502" s="37"/>
      <c r="QWT1502" s="37"/>
      <c r="QWU1502" s="37"/>
      <c r="QWV1502" s="37"/>
      <c r="QWW1502" s="37"/>
      <c r="QWX1502" s="37"/>
      <c r="QWY1502" s="37"/>
      <c r="QWZ1502" s="37"/>
      <c r="QXA1502" s="37"/>
      <c r="QXB1502" s="37"/>
      <c r="QXC1502" s="37"/>
      <c r="QXD1502" s="37"/>
      <c r="QXE1502" s="37"/>
      <c r="QXF1502" s="37"/>
      <c r="QXG1502" s="37"/>
      <c r="QXH1502" s="37"/>
      <c r="QXI1502" s="37"/>
      <c r="QXJ1502" s="37"/>
      <c r="QXK1502" s="37"/>
      <c r="QXL1502" s="37"/>
      <c r="QXM1502" s="37"/>
      <c r="QXN1502" s="37"/>
      <c r="QXO1502" s="37"/>
      <c r="QXP1502" s="37"/>
      <c r="QXQ1502" s="37"/>
      <c r="QXR1502" s="37"/>
      <c r="QXS1502" s="37"/>
      <c r="QXT1502" s="37"/>
      <c r="QXU1502" s="37"/>
      <c r="QXV1502" s="37"/>
      <c r="QXW1502" s="37"/>
      <c r="QXX1502" s="37"/>
      <c r="QXY1502" s="37"/>
      <c r="QXZ1502" s="37"/>
      <c r="QYA1502" s="37"/>
      <c r="QYB1502" s="37"/>
      <c r="QYC1502" s="37"/>
      <c r="QYD1502" s="37"/>
      <c r="QYE1502" s="37"/>
      <c r="QYF1502" s="37"/>
      <c r="QYG1502" s="37"/>
      <c r="QYH1502" s="37"/>
      <c r="QYI1502" s="37"/>
      <c r="QYJ1502" s="37"/>
      <c r="QYK1502" s="37"/>
      <c r="QYL1502" s="37"/>
      <c r="QYM1502" s="37"/>
      <c r="QYN1502" s="37"/>
      <c r="QYO1502" s="37"/>
      <c r="QYP1502" s="37"/>
      <c r="QYQ1502" s="37"/>
      <c r="QYR1502" s="37"/>
      <c r="QYS1502" s="37"/>
      <c r="QYT1502" s="37"/>
      <c r="QYU1502" s="37"/>
      <c r="QYV1502" s="37"/>
      <c r="QYW1502" s="37"/>
      <c r="QYX1502" s="37"/>
      <c r="QYY1502" s="37"/>
      <c r="QYZ1502" s="37"/>
      <c r="QZA1502" s="37"/>
      <c r="QZB1502" s="37"/>
      <c r="QZC1502" s="37"/>
      <c r="QZD1502" s="37"/>
      <c r="QZE1502" s="37"/>
      <c r="QZF1502" s="37"/>
      <c r="QZG1502" s="37"/>
      <c r="QZH1502" s="37"/>
      <c r="QZI1502" s="37"/>
      <c r="QZJ1502" s="37"/>
      <c r="QZK1502" s="37"/>
      <c r="QZL1502" s="37"/>
      <c r="QZM1502" s="37"/>
      <c r="QZN1502" s="37"/>
      <c r="QZO1502" s="37"/>
      <c r="QZP1502" s="37"/>
      <c r="QZQ1502" s="37"/>
      <c r="QZR1502" s="37"/>
      <c r="QZS1502" s="37"/>
      <c r="QZT1502" s="37"/>
      <c r="QZU1502" s="37"/>
      <c r="QZV1502" s="37"/>
      <c r="QZW1502" s="37"/>
      <c r="QZX1502" s="37"/>
      <c r="QZY1502" s="37"/>
      <c r="QZZ1502" s="37"/>
      <c r="RAA1502" s="37"/>
      <c r="RAB1502" s="37"/>
      <c r="RAC1502" s="37"/>
      <c r="RAD1502" s="37"/>
      <c r="RAE1502" s="37"/>
      <c r="RAF1502" s="37"/>
      <c r="RAG1502" s="37"/>
      <c r="RAH1502" s="37"/>
      <c r="RAI1502" s="37"/>
      <c r="RAJ1502" s="37"/>
      <c r="RAK1502" s="37"/>
      <c r="RAL1502" s="37"/>
      <c r="RAM1502" s="37"/>
      <c r="RAN1502" s="37"/>
      <c r="RAO1502" s="37"/>
      <c r="RAP1502" s="37"/>
      <c r="RAQ1502" s="37"/>
      <c r="RAR1502" s="37"/>
      <c r="RAS1502" s="37"/>
      <c r="RAT1502" s="37"/>
      <c r="RAU1502" s="37"/>
      <c r="RAV1502" s="37"/>
      <c r="RAW1502" s="37"/>
      <c r="RAX1502" s="37"/>
      <c r="RAY1502" s="37"/>
      <c r="RAZ1502" s="37"/>
      <c r="RBA1502" s="37"/>
      <c r="RBB1502" s="37"/>
      <c r="RBC1502" s="37"/>
      <c r="RBD1502" s="37"/>
      <c r="RBE1502" s="37"/>
      <c r="RBF1502" s="37"/>
      <c r="RBG1502" s="37"/>
      <c r="RBH1502" s="37"/>
      <c r="RBI1502" s="37"/>
      <c r="RBJ1502" s="37"/>
      <c r="RBK1502" s="37"/>
      <c r="RBL1502" s="37"/>
      <c r="RBM1502" s="37"/>
      <c r="RBN1502" s="37"/>
      <c r="RBO1502" s="37"/>
      <c r="RBP1502" s="37"/>
      <c r="RBQ1502" s="37"/>
      <c r="RBR1502" s="37"/>
      <c r="RBS1502" s="37"/>
      <c r="RBT1502" s="37"/>
      <c r="RBU1502" s="37"/>
      <c r="RBV1502" s="37"/>
      <c r="RBW1502" s="37"/>
      <c r="RBX1502" s="37"/>
      <c r="RBY1502" s="37"/>
      <c r="RBZ1502" s="37"/>
      <c r="RCA1502" s="37"/>
      <c r="RCB1502" s="37"/>
      <c r="RCC1502" s="37"/>
      <c r="RCD1502" s="37"/>
      <c r="RCE1502" s="37"/>
      <c r="RCF1502" s="37"/>
      <c r="RCG1502" s="37"/>
      <c r="RCH1502" s="37"/>
      <c r="RCI1502" s="37"/>
      <c r="RCJ1502" s="37"/>
      <c r="RCK1502" s="37"/>
      <c r="RCL1502" s="37"/>
      <c r="RCM1502" s="37"/>
      <c r="RCN1502" s="37"/>
      <c r="RCO1502" s="37"/>
      <c r="RCP1502" s="37"/>
      <c r="RCQ1502" s="37"/>
      <c r="RCR1502" s="37"/>
      <c r="RCS1502" s="37"/>
      <c r="RCT1502" s="37"/>
      <c r="RCU1502" s="37"/>
      <c r="RCV1502" s="37"/>
      <c r="RCW1502" s="37"/>
      <c r="RCX1502" s="37"/>
      <c r="RCY1502" s="37"/>
      <c r="RCZ1502" s="37"/>
      <c r="RDA1502" s="37"/>
      <c r="RDB1502" s="37"/>
      <c r="RDC1502" s="37"/>
      <c r="RDD1502" s="37"/>
      <c r="RDE1502" s="37"/>
      <c r="RDF1502" s="37"/>
      <c r="RDG1502" s="37"/>
      <c r="RDH1502" s="37"/>
      <c r="RDI1502" s="37"/>
      <c r="RDJ1502" s="37"/>
      <c r="RDK1502" s="37"/>
      <c r="RDL1502" s="37"/>
      <c r="RDM1502" s="37"/>
      <c r="RDN1502" s="37"/>
      <c r="RDO1502" s="37"/>
      <c r="RDP1502" s="37"/>
      <c r="RDQ1502" s="37"/>
      <c r="RDR1502" s="37"/>
      <c r="RDS1502" s="37"/>
      <c r="RDT1502" s="37"/>
      <c r="RDU1502" s="37"/>
      <c r="RDV1502" s="37"/>
      <c r="RDW1502" s="37"/>
      <c r="RDX1502" s="37"/>
      <c r="RDY1502" s="37"/>
      <c r="RDZ1502" s="37"/>
      <c r="REA1502" s="37"/>
      <c r="REB1502" s="37"/>
      <c r="REC1502" s="37"/>
      <c r="RED1502" s="37"/>
      <c r="REE1502" s="37"/>
      <c r="REF1502" s="37"/>
      <c r="REG1502" s="37"/>
      <c r="REH1502" s="37"/>
      <c r="REI1502" s="37"/>
      <c r="REJ1502" s="37"/>
      <c r="REK1502" s="37"/>
      <c r="REL1502" s="37"/>
      <c r="REM1502" s="37"/>
      <c r="REN1502" s="37"/>
      <c r="REO1502" s="37"/>
      <c r="REP1502" s="37"/>
      <c r="REQ1502" s="37"/>
      <c r="RER1502" s="37"/>
      <c r="RES1502" s="37"/>
      <c r="RET1502" s="37"/>
      <c r="REU1502" s="37"/>
      <c r="REV1502" s="37"/>
      <c r="REW1502" s="37"/>
      <c r="REX1502" s="37"/>
      <c r="REY1502" s="37"/>
      <c r="REZ1502" s="37"/>
      <c r="RFA1502" s="37"/>
      <c r="RFB1502" s="37"/>
      <c r="RFC1502" s="37"/>
      <c r="RFD1502" s="37"/>
      <c r="RFE1502" s="37"/>
      <c r="RFF1502" s="37"/>
      <c r="RFG1502" s="37"/>
      <c r="RFH1502" s="37"/>
      <c r="RFI1502" s="37"/>
      <c r="RFJ1502" s="37"/>
      <c r="RFK1502" s="37"/>
      <c r="RFL1502" s="37"/>
      <c r="RFM1502" s="37"/>
      <c r="RFN1502" s="37"/>
      <c r="RFO1502" s="37"/>
      <c r="RFP1502" s="37"/>
      <c r="RFQ1502" s="37"/>
      <c r="RFR1502" s="37"/>
      <c r="RFS1502" s="37"/>
      <c r="RFT1502" s="37"/>
      <c r="RFU1502" s="37"/>
      <c r="RFV1502" s="37"/>
      <c r="RFW1502" s="37"/>
      <c r="RFX1502" s="37"/>
      <c r="RFY1502" s="37"/>
      <c r="RFZ1502" s="37"/>
      <c r="RGA1502" s="37"/>
      <c r="RGB1502" s="37"/>
      <c r="RGC1502" s="37"/>
      <c r="RGD1502" s="37"/>
      <c r="RGE1502" s="37"/>
      <c r="RGF1502" s="37"/>
      <c r="RGG1502" s="37"/>
      <c r="RGH1502" s="37"/>
      <c r="RGI1502" s="37"/>
      <c r="RGJ1502" s="37"/>
      <c r="RGK1502" s="37"/>
      <c r="RGL1502" s="37"/>
      <c r="RGM1502" s="37"/>
      <c r="RGN1502" s="37"/>
      <c r="RGO1502" s="37"/>
      <c r="RGP1502" s="37"/>
      <c r="RGQ1502" s="37"/>
      <c r="RGR1502" s="37"/>
      <c r="RGS1502" s="37"/>
      <c r="RGT1502" s="37"/>
      <c r="RGU1502" s="37"/>
      <c r="RGV1502" s="37"/>
      <c r="RGW1502" s="37"/>
      <c r="RGX1502" s="37"/>
      <c r="RGY1502" s="37"/>
      <c r="RGZ1502" s="37"/>
      <c r="RHA1502" s="37"/>
      <c r="RHB1502" s="37"/>
      <c r="RHC1502" s="37"/>
      <c r="RHD1502" s="37"/>
      <c r="RHE1502" s="37"/>
      <c r="RHF1502" s="37"/>
      <c r="RHG1502" s="37"/>
      <c r="RHH1502" s="37"/>
      <c r="RHI1502" s="37"/>
      <c r="RHJ1502" s="37"/>
      <c r="RHK1502" s="37"/>
      <c r="RHL1502" s="37"/>
      <c r="RHM1502" s="37"/>
      <c r="RHN1502" s="37"/>
      <c r="RHO1502" s="37"/>
      <c r="RHP1502" s="37"/>
      <c r="RHQ1502" s="37"/>
      <c r="RHR1502" s="37"/>
      <c r="RHS1502" s="37"/>
      <c r="RHT1502" s="37"/>
      <c r="RHU1502" s="37"/>
      <c r="RHV1502" s="37"/>
      <c r="RHW1502" s="37"/>
      <c r="RHX1502" s="37"/>
      <c r="RHY1502" s="37"/>
      <c r="RHZ1502" s="37"/>
      <c r="RIA1502" s="37"/>
      <c r="RIB1502" s="37"/>
      <c r="RIC1502" s="37"/>
      <c r="RID1502" s="37"/>
      <c r="RIE1502" s="37"/>
      <c r="RIF1502" s="37"/>
      <c r="RIG1502" s="37"/>
      <c r="RIH1502" s="37"/>
      <c r="RII1502" s="37"/>
      <c r="RIJ1502" s="37"/>
      <c r="RIK1502" s="37"/>
      <c r="RIL1502" s="37"/>
      <c r="RIM1502" s="37"/>
      <c r="RIN1502" s="37"/>
      <c r="RIO1502" s="37"/>
      <c r="RIP1502" s="37"/>
      <c r="RIQ1502" s="37"/>
      <c r="RIR1502" s="37"/>
      <c r="RIS1502" s="37"/>
      <c r="RIT1502" s="37"/>
      <c r="RIU1502" s="37"/>
      <c r="RIV1502" s="37"/>
      <c r="RIW1502" s="37"/>
      <c r="RIX1502" s="37"/>
      <c r="RIY1502" s="37"/>
      <c r="RIZ1502" s="37"/>
      <c r="RJA1502" s="37"/>
      <c r="RJB1502" s="37"/>
      <c r="RJC1502" s="37"/>
      <c r="RJD1502" s="37"/>
      <c r="RJE1502" s="37"/>
      <c r="RJF1502" s="37"/>
      <c r="RJG1502" s="37"/>
      <c r="RJH1502" s="37"/>
      <c r="RJI1502" s="37"/>
      <c r="RJJ1502" s="37"/>
      <c r="RJK1502" s="37"/>
      <c r="RJL1502" s="37"/>
      <c r="RJM1502" s="37"/>
      <c r="RJN1502" s="37"/>
      <c r="RJO1502" s="37"/>
      <c r="RJP1502" s="37"/>
      <c r="RJQ1502" s="37"/>
      <c r="RJR1502" s="37"/>
      <c r="RJS1502" s="37"/>
      <c r="RJT1502" s="37"/>
      <c r="RJU1502" s="37"/>
      <c r="RJV1502" s="37"/>
      <c r="RJW1502" s="37"/>
      <c r="RJX1502" s="37"/>
      <c r="RJY1502" s="37"/>
      <c r="RJZ1502" s="37"/>
      <c r="RKA1502" s="37"/>
      <c r="RKB1502" s="37"/>
      <c r="RKC1502" s="37"/>
      <c r="RKD1502" s="37"/>
      <c r="RKE1502" s="37"/>
      <c r="RKF1502" s="37"/>
      <c r="RKG1502" s="37"/>
      <c r="RKH1502" s="37"/>
      <c r="RKI1502" s="37"/>
      <c r="RKJ1502" s="37"/>
      <c r="RKK1502" s="37"/>
      <c r="RKL1502" s="37"/>
      <c r="RKM1502" s="37"/>
      <c r="RKN1502" s="37"/>
      <c r="RKO1502" s="37"/>
      <c r="RKP1502" s="37"/>
      <c r="RKQ1502" s="37"/>
      <c r="RKR1502" s="37"/>
      <c r="RKS1502" s="37"/>
      <c r="RKT1502" s="37"/>
      <c r="RKU1502" s="37"/>
      <c r="RKV1502" s="37"/>
      <c r="RKW1502" s="37"/>
      <c r="RKX1502" s="37"/>
      <c r="RKY1502" s="37"/>
      <c r="RKZ1502" s="37"/>
      <c r="RLA1502" s="37"/>
      <c r="RLB1502" s="37"/>
      <c r="RLC1502" s="37"/>
      <c r="RLD1502" s="37"/>
      <c r="RLE1502" s="37"/>
      <c r="RLF1502" s="37"/>
      <c r="RLG1502" s="37"/>
      <c r="RLH1502" s="37"/>
      <c r="RLI1502" s="37"/>
      <c r="RLJ1502" s="37"/>
      <c r="RLK1502" s="37"/>
      <c r="RLL1502" s="37"/>
      <c r="RLM1502" s="37"/>
      <c r="RLN1502" s="37"/>
      <c r="RLO1502" s="37"/>
      <c r="RLP1502" s="37"/>
      <c r="RLQ1502" s="37"/>
      <c r="RLR1502" s="37"/>
      <c r="RLS1502" s="37"/>
      <c r="RLT1502" s="37"/>
      <c r="RLU1502" s="37"/>
      <c r="RLV1502" s="37"/>
      <c r="RLW1502" s="37"/>
      <c r="RLX1502" s="37"/>
      <c r="RLY1502" s="37"/>
      <c r="RLZ1502" s="37"/>
      <c r="RMA1502" s="37"/>
      <c r="RMB1502" s="37"/>
      <c r="RMC1502" s="37"/>
      <c r="RMD1502" s="37"/>
      <c r="RME1502" s="37"/>
      <c r="RMF1502" s="37"/>
      <c r="RMG1502" s="37"/>
      <c r="RMH1502" s="37"/>
      <c r="RMI1502" s="37"/>
      <c r="RMJ1502" s="37"/>
      <c r="RMK1502" s="37"/>
      <c r="RML1502" s="37"/>
      <c r="RMM1502" s="37"/>
      <c r="RMN1502" s="37"/>
      <c r="RMO1502" s="37"/>
      <c r="RMP1502" s="37"/>
      <c r="RMQ1502" s="37"/>
      <c r="RMR1502" s="37"/>
      <c r="RMS1502" s="37"/>
      <c r="RMT1502" s="37"/>
      <c r="RMU1502" s="37"/>
      <c r="RMV1502" s="37"/>
      <c r="RMW1502" s="37"/>
      <c r="RMX1502" s="37"/>
      <c r="RMY1502" s="37"/>
      <c r="RMZ1502" s="37"/>
      <c r="RNA1502" s="37"/>
      <c r="RNB1502" s="37"/>
      <c r="RNC1502" s="37"/>
      <c r="RND1502" s="37"/>
      <c r="RNE1502" s="37"/>
      <c r="RNF1502" s="37"/>
      <c r="RNG1502" s="37"/>
      <c r="RNH1502" s="37"/>
      <c r="RNI1502" s="37"/>
      <c r="RNJ1502" s="37"/>
      <c r="RNK1502" s="37"/>
      <c r="RNL1502" s="37"/>
      <c r="RNM1502" s="37"/>
      <c r="RNN1502" s="37"/>
      <c r="RNO1502" s="37"/>
      <c r="RNP1502" s="37"/>
      <c r="RNQ1502" s="37"/>
      <c r="RNR1502" s="37"/>
      <c r="RNS1502" s="37"/>
      <c r="RNT1502" s="37"/>
      <c r="RNU1502" s="37"/>
      <c r="RNV1502" s="37"/>
      <c r="RNW1502" s="37"/>
      <c r="RNX1502" s="37"/>
      <c r="RNY1502" s="37"/>
      <c r="RNZ1502" s="37"/>
      <c r="ROA1502" s="37"/>
      <c r="ROB1502" s="37"/>
      <c r="ROC1502" s="37"/>
      <c r="ROD1502" s="37"/>
      <c r="ROE1502" s="37"/>
      <c r="ROF1502" s="37"/>
      <c r="ROG1502" s="37"/>
      <c r="ROH1502" s="37"/>
      <c r="ROI1502" s="37"/>
      <c r="ROJ1502" s="37"/>
      <c r="ROK1502" s="37"/>
      <c r="ROL1502" s="37"/>
      <c r="ROM1502" s="37"/>
      <c r="RON1502" s="37"/>
      <c r="ROO1502" s="37"/>
      <c r="ROP1502" s="37"/>
      <c r="ROQ1502" s="37"/>
      <c r="ROR1502" s="37"/>
      <c r="ROS1502" s="37"/>
      <c r="ROT1502" s="37"/>
      <c r="ROU1502" s="37"/>
      <c r="ROV1502" s="37"/>
      <c r="ROW1502" s="37"/>
      <c r="ROX1502" s="37"/>
      <c r="ROY1502" s="37"/>
      <c r="ROZ1502" s="37"/>
      <c r="RPA1502" s="37"/>
      <c r="RPB1502" s="37"/>
      <c r="RPC1502" s="37"/>
      <c r="RPD1502" s="37"/>
      <c r="RPE1502" s="37"/>
      <c r="RPF1502" s="37"/>
      <c r="RPG1502" s="37"/>
      <c r="RPH1502" s="37"/>
      <c r="RPI1502" s="37"/>
      <c r="RPJ1502" s="37"/>
      <c r="RPK1502" s="37"/>
      <c r="RPL1502" s="37"/>
      <c r="RPM1502" s="37"/>
      <c r="RPN1502" s="37"/>
      <c r="RPO1502" s="37"/>
      <c r="RPP1502" s="37"/>
      <c r="RPQ1502" s="37"/>
      <c r="RPR1502" s="37"/>
      <c r="RPS1502" s="37"/>
      <c r="RPT1502" s="37"/>
      <c r="RPU1502" s="37"/>
      <c r="RPV1502" s="37"/>
      <c r="RPW1502" s="37"/>
      <c r="RPX1502" s="37"/>
      <c r="RPY1502" s="37"/>
      <c r="RPZ1502" s="37"/>
      <c r="RQA1502" s="37"/>
      <c r="RQB1502" s="37"/>
      <c r="RQC1502" s="37"/>
      <c r="RQD1502" s="37"/>
      <c r="RQE1502" s="37"/>
      <c r="RQF1502" s="37"/>
      <c r="RQG1502" s="37"/>
      <c r="RQH1502" s="37"/>
      <c r="RQI1502" s="37"/>
      <c r="RQJ1502" s="37"/>
      <c r="RQK1502" s="37"/>
      <c r="RQL1502" s="37"/>
      <c r="RQM1502" s="37"/>
      <c r="RQN1502" s="37"/>
      <c r="RQO1502" s="37"/>
      <c r="RQP1502" s="37"/>
      <c r="RQQ1502" s="37"/>
      <c r="RQR1502" s="37"/>
      <c r="RQS1502" s="37"/>
      <c r="RQT1502" s="37"/>
      <c r="RQU1502" s="37"/>
      <c r="RQV1502" s="37"/>
      <c r="RQW1502" s="37"/>
      <c r="RQX1502" s="37"/>
      <c r="RQY1502" s="37"/>
      <c r="RQZ1502" s="37"/>
      <c r="RRA1502" s="37"/>
      <c r="RRB1502" s="37"/>
      <c r="RRC1502" s="37"/>
      <c r="RRD1502" s="37"/>
      <c r="RRE1502" s="37"/>
      <c r="RRF1502" s="37"/>
      <c r="RRG1502" s="37"/>
      <c r="RRH1502" s="37"/>
      <c r="RRI1502" s="37"/>
      <c r="RRJ1502" s="37"/>
      <c r="RRK1502" s="37"/>
      <c r="RRL1502" s="37"/>
      <c r="RRM1502" s="37"/>
      <c r="RRN1502" s="37"/>
      <c r="RRO1502" s="37"/>
      <c r="RRP1502" s="37"/>
      <c r="RRQ1502" s="37"/>
      <c r="RRR1502" s="37"/>
      <c r="RRS1502" s="37"/>
      <c r="RRT1502" s="37"/>
      <c r="RRU1502" s="37"/>
      <c r="RRV1502" s="37"/>
      <c r="RRW1502" s="37"/>
      <c r="RRX1502" s="37"/>
      <c r="RRY1502" s="37"/>
      <c r="RRZ1502" s="37"/>
      <c r="RSA1502" s="37"/>
      <c r="RSB1502" s="37"/>
      <c r="RSC1502" s="37"/>
      <c r="RSD1502" s="37"/>
      <c r="RSE1502" s="37"/>
      <c r="RSF1502" s="37"/>
      <c r="RSG1502" s="37"/>
      <c r="RSH1502" s="37"/>
      <c r="RSI1502" s="37"/>
      <c r="RSJ1502" s="37"/>
      <c r="RSK1502" s="37"/>
      <c r="RSL1502" s="37"/>
      <c r="RSM1502" s="37"/>
      <c r="RSN1502" s="37"/>
      <c r="RSO1502" s="37"/>
      <c r="RSP1502" s="37"/>
      <c r="RSQ1502" s="37"/>
      <c r="RSR1502" s="37"/>
      <c r="RSS1502" s="37"/>
      <c r="RST1502" s="37"/>
      <c r="RSU1502" s="37"/>
      <c r="RSV1502" s="37"/>
      <c r="RSW1502" s="37"/>
      <c r="RSX1502" s="37"/>
      <c r="RSY1502" s="37"/>
      <c r="RSZ1502" s="37"/>
      <c r="RTA1502" s="37"/>
      <c r="RTB1502" s="37"/>
      <c r="RTC1502" s="37"/>
      <c r="RTD1502" s="37"/>
      <c r="RTE1502" s="37"/>
      <c r="RTF1502" s="37"/>
      <c r="RTG1502" s="37"/>
      <c r="RTH1502" s="37"/>
      <c r="RTI1502" s="37"/>
      <c r="RTJ1502" s="37"/>
      <c r="RTK1502" s="37"/>
      <c r="RTL1502" s="37"/>
      <c r="RTM1502" s="37"/>
      <c r="RTN1502" s="37"/>
      <c r="RTO1502" s="37"/>
      <c r="RTP1502" s="37"/>
      <c r="RTQ1502" s="37"/>
      <c r="RTR1502" s="37"/>
      <c r="RTS1502" s="37"/>
      <c r="RTT1502" s="37"/>
      <c r="RTU1502" s="37"/>
      <c r="RTV1502" s="37"/>
      <c r="RTW1502" s="37"/>
      <c r="RTX1502" s="37"/>
      <c r="RTY1502" s="37"/>
      <c r="RTZ1502" s="37"/>
      <c r="RUA1502" s="37"/>
      <c r="RUB1502" s="37"/>
      <c r="RUC1502" s="37"/>
      <c r="RUD1502" s="37"/>
      <c r="RUE1502" s="37"/>
      <c r="RUF1502" s="37"/>
      <c r="RUG1502" s="37"/>
      <c r="RUH1502" s="37"/>
      <c r="RUI1502" s="37"/>
      <c r="RUJ1502" s="37"/>
      <c r="RUK1502" s="37"/>
      <c r="RUL1502" s="37"/>
      <c r="RUM1502" s="37"/>
      <c r="RUN1502" s="37"/>
      <c r="RUO1502" s="37"/>
      <c r="RUP1502" s="37"/>
      <c r="RUQ1502" s="37"/>
      <c r="RUR1502" s="37"/>
      <c r="RUS1502" s="37"/>
      <c r="RUT1502" s="37"/>
      <c r="RUU1502" s="37"/>
      <c r="RUV1502" s="37"/>
      <c r="RUW1502" s="37"/>
      <c r="RUX1502" s="37"/>
      <c r="RUY1502" s="37"/>
      <c r="RUZ1502" s="37"/>
      <c r="RVA1502" s="37"/>
      <c r="RVB1502" s="37"/>
      <c r="RVC1502" s="37"/>
      <c r="RVD1502" s="37"/>
      <c r="RVE1502" s="37"/>
      <c r="RVF1502" s="37"/>
      <c r="RVG1502" s="37"/>
      <c r="RVH1502" s="37"/>
      <c r="RVI1502" s="37"/>
      <c r="RVJ1502" s="37"/>
      <c r="RVK1502" s="37"/>
      <c r="RVL1502" s="37"/>
      <c r="RVM1502" s="37"/>
      <c r="RVN1502" s="37"/>
      <c r="RVO1502" s="37"/>
      <c r="RVP1502" s="37"/>
      <c r="RVQ1502" s="37"/>
      <c r="RVR1502" s="37"/>
      <c r="RVS1502" s="37"/>
      <c r="RVT1502" s="37"/>
      <c r="RVU1502" s="37"/>
      <c r="RVV1502" s="37"/>
      <c r="RVW1502" s="37"/>
      <c r="RVX1502" s="37"/>
      <c r="RVY1502" s="37"/>
      <c r="RVZ1502" s="37"/>
      <c r="RWA1502" s="37"/>
      <c r="RWB1502" s="37"/>
      <c r="RWC1502" s="37"/>
      <c r="RWD1502" s="37"/>
      <c r="RWE1502" s="37"/>
      <c r="RWF1502" s="37"/>
      <c r="RWG1502" s="37"/>
      <c r="RWH1502" s="37"/>
      <c r="RWI1502" s="37"/>
      <c r="RWJ1502" s="37"/>
      <c r="RWK1502" s="37"/>
      <c r="RWL1502" s="37"/>
      <c r="RWM1502" s="37"/>
      <c r="RWN1502" s="37"/>
      <c r="RWO1502" s="37"/>
      <c r="RWP1502" s="37"/>
      <c r="RWQ1502" s="37"/>
      <c r="RWR1502" s="37"/>
      <c r="RWS1502" s="37"/>
      <c r="RWT1502" s="37"/>
      <c r="RWU1502" s="37"/>
      <c r="RWV1502" s="37"/>
      <c r="RWW1502" s="37"/>
      <c r="RWX1502" s="37"/>
      <c r="RWY1502" s="37"/>
      <c r="RWZ1502" s="37"/>
      <c r="RXA1502" s="37"/>
      <c r="RXB1502" s="37"/>
      <c r="RXC1502" s="37"/>
      <c r="RXD1502" s="37"/>
      <c r="RXE1502" s="37"/>
      <c r="RXF1502" s="37"/>
      <c r="RXG1502" s="37"/>
      <c r="RXH1502" s="37"/>
      <c r="RXI1502" s="37"/>
      <c r="RXJ1502" s="37"/>
      <c r="RXK1502" s="37"/>
      <c r="RXL1502" s="37"/>
      <c r="RXM1502" s="37"/>
      <c r="RXN1502" s="37"/>
      <c r="RXO1502" s="37"/>
      <c r="RXP1502" s="37"/>
      <c r="RXQ1502" s="37"/>
      <c r="RXR1502" s="37"/>
      <c r="RXS1502" s="37"/>
      <c r="RXT1502" s="37"/>
      <c r="RXU1502" s="37"/>
      <c r="RXV1502" s="37"/>
      <c r="RXW1502" s="37"/>
      <c r="RXX1502" s="37"/>
      <c r="RXY1502" s="37"/>
      <c r="RXZ1502" s="37"/>
      <c r="RYA1502" s="37"/>
      <c r="RYB1502" s="37"/>
      <c r="RYC1502" s="37"/>
      <c r="RYD1502" s="37"/>
      <c r="RYE1502" s="37"/>
      <c r="RYF1502" s="37"/>
      <c r="RYG1502" s="37"/>
      <c r="RYH1502" s="37"/>
      <c r="RYI1502" s="37"/>
      <c r="RYJ1502" s="37"/>
      <c r="RYK1502" s="37"/>
      <c r="RYL1502" s="37"/>
      <c r="RYM1502" s="37"/>
      <c r="RYN1502" s="37"/>
      <c r="RYO1502" s="37"/>
      <c r="RYP1502" s="37"/>
      <c r="RYQ1502" s="37"/>
      <c r="RYR1502" s="37"/>
      <c r="RYS1502" s="37"/>
      <c r="RYT1502" s="37"/>
      <c r="RYU1502" s="37"/>
      <c r="RYV1502" s="37"/>
      <c r="RYW1502" s="37"/>
      <c r="RYX1502" s="37"/>
      <c r="RYY1502" s="37"/>
      <c r="RYZ1502" s="37"/>
      <c r="RZA1502" s="37"/>
      <c r="RZB1502" s="37"/>
      <c r="RZC1502" s="37"/>
      <c r="RZD1502" s="37"/>
      <c r="RZE1502" s="37"/>
      <c r="RZF1502" s="37"/>
      <c r="RZG1502" s="37"/>
      <c r="RZH1502" s="37"/>
      <c r="RZI1502" s="37"/>
      <c r="RZJ1502" s="37"/>
      <c r="RZK1502" s="37"/>
      <c r="RZL1502" s="37"/>
      <c r="RZM1502" s="37"/>
      <c r="RZN1502" s="37"/>
      <c r="RZO1502" s="37"/>
      <c r="RZP1502" s="37"/>
      <c r="RZQ1502" s="37"/>
      <c r="RZR1502" s="37"/>
      <c r="RZS1502" s="37"/>
      <c r="RZT1502" s="37"/>
      <c r="RZU1502" s="37"/>
      <c r="RZV1502" s="37"/>
      <c r="RZW1502" s="37"/>
      <c r="RZX1502" s="37"/>
      <c r="RZY1502" s="37"/>
      <c r="RZZ1502" s="37"/>
      <c r="SAA1502" s="37"/>
      <c r="SAB1502" s="37"/>
      <c r="SAC1502" s="37"/>
      <c r="SAD1502" s="37"/>
      <c r="SAE1502" s="37"/>
      <c r="SAF1502" s="37"/>
      <c r="SAG1502" s="37"/>
      <c r="SAH1502" s="37"/>
      <c r="SAI1502" s="37"/>
      <c r="SAJ1502" s="37"/>
      <c r="SAK1502" s="37"/>
      <c r="SAL1502" s="37"/>
      <c r="SAM1502" s="37"/>
      <c r="SAN1502" s="37"/>
      <c r="SAO1502" s="37"/>
      <c r="SAP1502" s="37"/>
      <c r="SAQ1502" s="37"/>
      <c r="SAR1502" s="37"/>
      <c r="SAS1502" s="37"/>
      <c r="SAT1502" s="37"/>
      <c r="SAU1502" s="37"/>
      <c r="SAV1502" s="37"/>
      <c r="SAW1502" s="37"/>
      <c r="SAX1502" s="37"/>
      <c r="SAY1502" s="37"/>
      <c r="SAZ1502" s="37"/>
      <c r="SBA1502" s="37"/>
      <c r="SBB1502" s="37"/>
      <c r="SBC1502" s="37"/>
      <c r="SBD1502" s="37"/>
      <c r="SBE1502" s="37"/>
      <c r="SBF1502" s="37"/>
      <c r="SBG1502" s="37"/>
      <c r="SBH1502" s="37"/>
      <c r="SBI1502" s="37"/>
      <c r="SBJ1502" s="37"/>
      <c r="SBK1502" s="37"/>
      <c r="SBL1502" s="37"/>
      <c r="SBM1502" s="37"/>
      <c r="SBN1502" s="37"/>
      <c r="SBO1502" s="37"/>
      <c r="SBP1502" s="37"/>
      <c r="SBQ1502" s="37"/>
      <c r="SBR1502" s="37"/>
      <c r="SBS1502" s="37"/>
      <c r="SBT1502" s="37"/>
      <c r="SBU1502" s="37"/>
      <c r="SBV1502" s="37"/>
      <c r="SBW1502" s="37"/>
      <c r="SBX1502" s="37"/>
      <c r="SBY1502" s="37"/>
      <c r="SBZ1502" s="37"/>
      <c r="SCA1502" s="37"/>
      <c r="SCB1502" s="37"/>
      <c r="SCC1502" s="37"/>
      <c r="SCD1502" s="37"/>
      <c r="SCE1502" s="37"/>
      <c r="SCF1502" s="37"/>
      <c r="SCG1502" s="37"/>
      <c r="SCH1502" s="37"/>
      <c r="SCI1502" s="37"/>
      <c r="SCJ1502" s="37"/>
      <c r="SCK1502" s="37"/>
      <c r="SCL1502" s="37"/>
      <c r="SCM1502" s="37"/>
      <c r="SCN1502" s="37"/>
      <c r="SCO1502" s="37"/>
      <c r="SCP1502" s="37"/>
      <c r="SCQ1502" s="37"/>
      <c r="SCR1502" s="37"/>
      <c r="SCS1502" s="37"/>
      <c r="SCT1502" s="37"/>
      <c r="SCU1502" s="37"/>
      <c r="SCV1502" s="37"/>
      <c r="SCW1502" s="37"/>
      <c r="SCX1502" s="37"/>
      <c r="SCY1502" s="37"/>
      <c r="SCZ1502" s="37"/>
      <c r="SDA1502" s="37"/>
      <c r="SDB1502" s="37"/>
      <c r="SDC1502" s="37"/>
      <c r="SDD1502" s="37"/>
      <c r="SDE1502" s="37"/>
      <c r="SDF1502" s="37"/>
      <c r="SDG1502" s="37"/>
      <c r="SDH1502" s="37"/>
      <c r="SDI1502" s="37"/>
      <c r="SDJ1502" s="37"/>
      <c r="SDK1502" s="37"/>
      <c r="SDL1502" s="37"/>
      <c r="SDM1502" s="37"/>
      <c r="SDN1502" s="37"/>
      <c r="SDO1502" s="37"/>
      <c r="SDP1502" s="37"/>
      <c r="SDQ1502" s="37"/>
      <c r="SDR1502" s="37"/>
      <c r="SDS1502" s="37"/>
      <c r="SDT1502" s="37"/>
      <c r="SDU1502" s="37"/>
      <c r="SDV1502" s="37"/>
      <c r="SDW1502" s="37"/>
      <c r="SDX1502" s="37"/>
      <c r="SDY1502" s="37"/>
      <c r="SDZ1502" s="37"/>
      <c r="SEA1502" s="37"/>
      <c r="SEB1502" s="37"/>
      <c r="SEC1502" s="37"/>
      <c r="SED1502" s="37"/>
      <c r="SEE1502" s="37"/>
      <c r="SEF1502" s="37"/>
      <c r="SEG1502" s="37"/>
      <c r="SEH1502" s="37"/>
      <c r="SEI1502" s="37"/>
      <c r="SEJ1502" s="37"/>
      <c r="SEK1502" s="37"/>
      <c r="SEL1502" s="37"/>
      <c r="SEM1502" s="37"/>
      <c r="SEN1502" s="37"/>
      <c r="SEO1502" s="37"/>
      <c r="SEP1502" s="37"/>
      <c r="SEQ1502" s="37"/>
      <c r="SER1502" s="37"/>
      <c r="SES1502" s="37"/>
      <c r="SET1502" s="37"/>
      <c r="SEU1502" s="37"/>
      <c r="SEV1502" s="37"/>
      <c r="SEW1502" s="37"/>
      <c r="SEX1502" s="37"/>
      <c r="SEY1502" s="37"/>
      <c r="SEZ1502" s="37"/>
      <c r="SFA1502" s="37"/>
      <c r="SFB1502" s="37"/>
      <c r="SFC1502" s="37"/>
      <c r="SFD1502" s="37"/>
      <c r="SFE1502" s="37"/>
      <c r="SFF1502" s="37"/>
      <c r="SFG1502" s="37"/>
      <c r="SFH1502" s="37"/>
      <c r="SFI1502" s="37"/>
      <c r="SFJ1502" s="37"/>
      <c r="SFK1502" s="37"/>
      <c r="SFL1502" s="37"/>
      <c r="SFM1502" s="37"/>
      <c r="SFN1502" s="37"/>
      <c r="SFO1502" s="37"/>
      <c r="SFP1502" s="37"/>
      <c r="SFQ1502" s="37"/>
      <c r="SFR1502" s="37"/>
      <c r="SFS1502" s="37"/>
      <c r="SFT1502" s="37"/>
      <c r="SFU1502" s="37"/>
      <c r="SFV1502" s="37"/>
      <c r="SFW1502" s="37"/>
      <c r="SFX1502" s="37"/>
      <c r="SFY1502" s="37"/>
      <c r="SFZ1502" s="37"/>
      <c r="SGA1502" s="37"/>
      <c r="SGB1502" s="37"/>
      <c r="SGC1502" s="37"/>
      <c r="SGD1502" s="37"/>
      <c r="SGE1502" s="37"/>
      <c r="SGF1502" s="37"/>
      <c r="SGG1502" s="37"/>
      <c r="SGH1502" s="37"/>
      <c r="SGI1502" s="37"/>
      <c r="SGJ1502" s="37"/>
      <c r="SGK1502" s="37"/>
      <c r="SGL1502" s="37"/>
      <c r="SGM1502" s="37"/>
      <c r="SGN1502" s="37"/>
      <c r="SGO1502" s="37"/>
      <c r="SGP1502" s="37"/>
      <c r="SGQ1502" s="37"/>
      <c r="SGR1502" s="37"/>
      <c r="SGS1502" s="37"/>
      <c r="SGT1502" s="37"/>
      <c r="SGU1502" s="37"/>
      <c r="SGV1502" s="37"/>
      <c r="SGW1502" s="37"/>
      <c r="SGX1502" s="37"/>
      <c r="SGY1502" s="37"/>
      <c r="SGZ1502" s="37"/>
      <c r="SHA1502" s="37"/>
      <c r="SHB1502" s="37"/>
      <c r="SHC1502" s="37"/>
      <c r="SHD1502" s="37"/>
      <c r="SHE1502" s="37"/>
      <c r="SHF1502" s="37"/>
      <c r="SHG1502" s="37"/>
      <c r="SHH1502" s="37"/>
      <c r="SHI1502" s="37"/>
      <c r="SHJ1502" s="37"/>
      <c r="SHK1502" s="37"/>
      <c r="SHL1502" s="37"/>
      <c r="SHM1502" s="37"/>
      <c r="SHN1502" s="37"/>
      <c r="SHO1502" s="37"/>
      <c r="SHP1502" s="37"/>
      <c r="SHQ1502" s="37"/>
      <c r="SHR1502" s="37"/>
      <c r="SHS1502" s="37"/>
      <c r="SHT1502" s="37"/>
      <c r="SHU1502" s="37"/>
      <c r="SHV1502" s="37"/>
      <c r="SHW1502" s="37"/>
      <c r="SHX1502" s="37"/>
      <c r="SHY1502" s="37"/>
      <c r="SHZ1502" s="37"/>
      <c r="SIA1502" s="37"/>
      <c r="SIB1502" s="37"/>
      <c r="SIC1502" s="37"/>
      <c r="SID1502" s="37"/>
      <c r="SIE1502" s="37"/>
      <c r="SIF1502" s="37"/>
      <c r="SIG1502" s="37"/>
      <c r="SIH1502" s="37"/>
      <c r="SII1502" s="37"/>
      <c r="SIJ1502" s="37"/>
      <c r="SIK1502" s="37"/>
      <c r="SIL1502" s="37"/>
      <c r="SIM1502" s="37"/>
      <c r="SIN1502" s="37"/>
      <c r="SIO1502" s="37"/>
      <c r="SIP1502" s="37"/>
      <c r="SIQ1502" s="37"/>
      <c r="SIR1502" s="37"/>
      <c r="SIS1502" s="37"/>
      <c r="SIT1502" s="37"/>
      <c r="SIU1502" s="37"/>
      <c r="SIV1502" s="37"/>
      <c r="SIW1502" s="37"/>
      <c r="SIX1502" s="37"/>
      <c r="SIY1502" s="37"/>
      <c r="SIZ1502" s="37"/>
      <c r="SJA1502" s="37"/>
      <c r="SJB1502" s="37"/>
      <c r="SJC1502" s="37"/>
      <c r="SJD1502" s="37"/>
      <c r="SJE1502" s="37"/>
      <c r="SJF1502" s="37"/>
      <c r="SJG1502" s="37"/>
      <c r="SJH1502" s="37"/>
      <c r="SJI1502" s="37"/>
      <c r="SJJ1502" s="37"/>
      <c r="SJK1502" s="37"/>
      <c r="SJL1502" s="37"/>
      <c r="SJM1502" s="37"/>
      <c r="SJN1502" s="37"/>
      <c r="SJO1502" s="37"/>
      <c r="SJP1502" s="37"/>
      <c r="SJQ1502" s="37"/>
      <c r="SJR1502" s="37"/>
      <c r="SJS1502" s="37"/>
      <c r="SJT1502" s="37"/>
      <c r="SJU1502" s="37"/>
      <c r="SJV1502" s="37"/>
      <c r="SJW1502" s="37"/>
      <c r="SJX1502" s="37"/>
      <c r="SJY1502" s="37"/>
      <c r="SJZ1502" s="37"/>
      <c r="SKA1502" s="37"/>
      <c r="SKB1502" s="37"/>
      <c r="SKC1502" s="37"/>
      <c r="SKD1502" s="37"/>
      <c r="SKE1502" s="37"/>
      <c r="SKF1502" s="37"/>
      <c r="SKG1502" s="37"/>
      <c r="SKH1502" s="37"/>
      <c r="SKI1502" s="37"/>
      <c r="SKJ1502" s="37"/>
      <c r="SKK1502" s="37"/>
      <c r="SKL1502" s="37"/>
      <c r="SKM1502" s="37"/>
      <c r="SKN1502" s="37"/>
      <c r="SKO1502" s="37"/>
      <c r="SKP1502" s="37"/>
      <c r="SKQ1502" s="37"/>
      <c r="SKR1502" s="37"/>
      <c r="SKS1502" s="37"/>
      <c r="SKT1502" s="37"/>
      <c r="SKU1502" s="37"/>
      <c r="SKV1502" s="37"/>
      <c r="SKW1502" s="37"/>
      <c r="SKX1502" s="37"/>
      <c r="SKY1502" s="37"/>
      <c r="SKZ1502" s="37"/>
      <c r="SLA1502" s="37"/>
      <c r="SLB1502" s="37"/>
      <c r="SLC1502" s="37"/>
      <c r="SLD1502" s="37"/>
      <c r="SLE1502" s="37"/>
      <c r="SLF1502" s="37"/>
      <c r="SLG1502" s="37"/>
      <c r="SLH1502" s="37"/>
      <c r="SLI1502" s="37"/>
      <c r="SLJ1502" s="37"/>
      <c r="SLK1502" s="37"/>
      <c r="SLL1502" s="37"/>
      <c r="SLM1502" s="37"/>
      <c r="SLN1502" s="37"/>
      <c r="SLO1502" s="37"/>
      <c r="SLP1502" s="37"/>
      <c r="SLQ1502" s="37"/>
      <c r="SLR1502" s="37"/>
      <c r="SLS1502" s="37"/>
      <c r="SLT1502" s="37"/>
      <c r="SLU1502" s="37"/>
      <c r="SLV1502" s="37"/>
      <c r="SLW1502" s="37"/>
      <c r="SLX1502" s="37"/>
      <c r="SLY1502" s="37"/>
      <c r="SLZ1502" s="37"/>
      <c r="SMA1502" s="37"/>
      <c r="SMB1502" s="37"/>
      <c r="SMC1502" s="37"/>
      <c r="SMD1502" s="37"/>
      <c r="SME1502" s="37"/>
      <c r="SMF1502" s="37"/>
      <c r="SMG1502" s="37"/>
      <c r="SMH1502" s="37"/>
      <c r="SMI1502" s="37"/>
      <c r="SMJ1502" s="37"/>
      <c r="SMK1502" s="37"/>
      <c r="SML1502" s="37"/>
      <c r="SMM1502" s="37"/>
      <c r="SMN1502" s="37"/>
      <c r="SMO1502" s="37"/>
      <c r="SMP1502" s="37"/>
      <c r="SMQ1502" s="37"/>
      <c r="SMR1502" s="37"/>
      <c r="SMS1502" s="37"/>
      <c r="SMT1502" s="37"/>
      <c r="SMU1502" s="37"/>
      <c r="SMV1502" s="37"/>
      <c r="SMW1502" s="37"/>
      <c r="SMX1502" s="37"/>
      <c r="SMY1502" s="37"/>
      <c r="SMZ1502" s="37"/>
      <c r="SNA1502" s="37"/>
      <c r="SNB1502" s="37"/>
      <c r="SNC1502" s="37"/>
      <c r="SND1502" s="37"/>
      <c r="SNE1502" s="37"/>
      <c r="SNF1502" s="37"/>
      <c r="SNG1502" s="37"/>
      <c r="SNH1502" s="37"/>
      <c r="SNI1502" s="37"/>
      <c r="SNJ1502" s="37"/>
      <c r="SNK1502" s="37"/>
      <c r="SNL1502" s="37"/>
      <c r="SNM1502" s="37"/>
      <c r="SNN1502" s="37"/>
      <c r="SNO1502" s="37"/>
      <c r="SNP1502" s="37"/>
      <c r="SNQ1502" s="37"/>
      <c r="SNR1502" s="37"/>
      <c r="SNS1502" s="37"/>
      <c r="SNT1502" s="37"/>
      <c r="SNU1502" s="37"/>
      <c r="SNV1502" s="37"/>
      <c r="SNW1502" s="37"/>
      <c r="SNX1502" s="37"/>
      <c r="SNY1502" s="37"/>
      <c r="SNZ1502" s="37"/>
      <c r="SOA1502" s="37"/>
      <c r="SOB1502" s="37"/>
      <c r="SOC1502" s="37"/>
      <c r="SOD1502" s="37"/>
      <c r="SOE1502" s="37"/>
      <c r="SOF1502" s="37"/>
      <c r="SOG1502" s="37"/>
      <c r="SOH1502" s="37"/>
      <c r="SOI1502" s="37"/>
      <c r="SOJ1502" s="37"/>
      <c r="SOK1502" s="37"/>
      <c r="SOL1502" s="37"/>
      <c r="SOM1502" s="37"/>
      <c r="SON1502" s="37"/>
      <c r="SOO1502" s="37"/>
      <c r="SOP1502" s="37"/>
      <c r="SOQ1502" s="37"/>
      <c r="SOR1502" s="37"/>
      <c r="SOS1502" s="37"/>
      <c r="SOT1502" s="37"/>
      <c r="SOU1502" s="37"/>
      <c r="SOV1502" s="37"/>
      <c r="SOW1502" s="37"/>
      <c r="SOX1502" s="37"/>
      <c r="SOY1502" s="37"/>
      <c r="SOZ1502" s="37"/>
      <c r="SPA1502" s="37"/>
      <c r="SPB1502" s="37"/>
      <c r="SPC1502" s="37"/>
      <c r="SPD1502" s="37"/>
      <c r="SPE1502" s="37"/>
      <c r="SPF1502" s="37"/>
      <c r="SPG1502" s="37"/>
      <c r="SPH1502" s="37"/>
      <c r="SPI1502" s="37"/>
      <c r="SPJ1502" s="37"/>
      <c r="SPK1502" s="37"/>
      <c r="SPL1502" s="37"/>
      <c r="SPM1502" s="37"/>
      <c r="SPN1502" s="37"/>
      <c r="SPO1502" s="37"/>
      <c r="SPP1502" s="37"/>
      <c r="SPQ1502" s="37"/>
      <c r="SPR1502" s="37"/>
      <c r="SPS1502" s="37"/>
      <c r="SPT1502" s="37"/>
      <c r="SPU1502" s="37"/>
      <c r="SPV1502" s="37"/>
      <c r="SPW1502" s="37"/>
      <c r="SPX1502" s="37"/>
      <c r="SPY1502" s="37"/>
      <c r="SPZ1502" s="37"/>
      <c r="SQA1502" s="37"/>
      <c r="SQB1502" s="37"/>
      <c r="SQC1502" s="37"/>
      <c r="SQD1502" s="37"/>
      <c r="SQE1502" s="37"/>
      <c r="SQF1502" s="37"/>
      <c r="SQG1502" s="37"/>
      <c r="SQH1502" s="37"/>
      <c r="SQI1502" s="37"/>
      <c r="SQJ1502" s="37"/>
      <c r="SQK1502" s="37"/>
      <c r="SQL1502" s="37"/>
      <c r="SQM1502" s="37"/>
      <c r="SQN1502" s="37"/>
      <c r="SQO1502" s="37"/>
      <c r="SQP1502" s="37"/>
      <c r="SQQ1502" s="37"/>
      <c r="SQR1502" s="37"/>
      <c r="SQS1502" s="37"/>
      <c r="SQT1502" s="37"/>
      <c r="SQU1502" s="37"/>
      <c r="SQV1502" s="37"/>
      <c r="SQW1502" s="37"/>
      <c r="SQX1502" s="37"/>
      <c r="SQY1502" s="37"/>
      <c r="SQZ1502" s="37"/>
      <c r="SRA1502" s="37"/>
      <c r="SRB1502" s="37"/>
      <c r="SRC1502" s="37"/>
      <c r="SRD1502" s="37"/>
      <c r="SRE1502" s="37"/>
      <c r="SRF1502" s="37"/>
      <c r="SRG1502" s="37"/>
      <c r="SRH1502" s="37"/>
      <c r="SRI1502" s="37"/>
      <c r="SRJ1502" s="37"/>
      <c r="SRK1502" s="37"/>
      <c r="SRL1502" s="37"/>
      <c r="SRM1502" s="37"/>
      <c r="SRN1502" s="37"/>
      <c r="SRO1502" s="37"/>
      <c r="SRP1502" s="37"/>
      <c r="SRQ1502" s="37"/>
      <c r="SRR1502" s="37"/>
      <c r="SRS1502" s="37"/>
      <c r="SRT1502" s="37"/>
      <c r="SRU1502" s="37"/>
      <c r="SRV1502" s="37"/>
      <c r="SRW1502" s="37"/>
      <c r="SRX1502" s="37"/>
      <c r="SRY1502" s="37"/>
      <c r="SRZ1502" s="37"/>
      <c r="SSA1502" s="37"/>
      <c r="SSB1502" s="37"/>
      <c r="SSC1502" s="37"/>
      <c r="SSD1502" s="37"/>
      <c r="SSE1502" s="37"/>
      <c r="SSF1502" s="37"/>
      <c r="SSG1502" s="37"/>
      <c r="SSH1502" s="37"/>
      <c r="SSI1502" s="37"/>
      <c r="SSJ1502" s="37"/>
      <c r="SSK1502" s="37"/>
      <c r="SSL1502" s="37"/>
      <c r="SSM1502" s="37"/>
      <c r="SSN1502" s="37"/>
      <c r="SSO1502" s="37"/>
      <c r="SSP1502" s="37"/>
      <c r="SSQ1502" s="37"/>
      <c r="SSR1502" s="37"/>
      <c r="SSS1502" s="37"/>
      <c r="SST1502" s="37"/>
      <c r="SSU1502" s="37"/>
      <c r="SSV1502" s="37"/>
      <c r="SSW1502" s="37"/>
      <c r="SSX1502" s="37"/>
      <c r="SSY1502" s="37"/>
      <c r="SSZ1502" s="37"/>
      <c r="STA1502" s="37"/>
      <c r="STB1502" s="37"/>
      <c r="STC1502" s="37"/>
      <c r="STD1502" s="37"/>
      <c r="STE1502" s="37"/>
      <c r="STF1502" s="37"/>
      <c r="STG1502" s="37"/>
      <c r="STH1502" s="37"/>
      <c r="STI1502" s="37"/>
      <c r="STJ1502" s="37"/>
      <c r="STK1502" s="37"/>
      <c r="STL1502" s="37"/>
      <c r="STM1502" s="37"/>
      <c r="STN1502" s="37"/>
      <c r="STO1502" s="37"/>
      <c r="STP1502" s="37"/>
      <c r="STQ1502" s="37"/>
      <c r="STR1502" s="37"/>
      <c r="STS1502" s="37"/>
      <c r="STT1502" s="37"/>
      <c r="STU1502" s="37"/>
      <c r="STV1502" s="37"/>
      <c r="STW1502" s="37"/>
      <c r="STX1502" s="37"/>
      <c r="STY1502" s="37"/>
      <c r="STZ1502" s="37"/>
      <c r="SUA1502" s="37"/>
      <c r="SUB1502" s="37"/>
      <c r="SUC1502" s="37"/>
      <c r="SUD1502" s="37"/>
      <c r="SUE1502" s="37"/>
      <c r="SUF1502" s="37"/>
      <c r="SUG1502" s="37"/>
      <c r="SUH1502" s="37"/>
      <c r="SUI1502" s="37"/>
      <c r="SUJ1502" s="37"/>
      <c r="SUK1502" s="37"/>
      <c r="SUL1502" s="37"/>
      <c r="SUM1502" s="37"/>
      <c r="SUN1502" s="37"/>
      <c r="SUO1502" s="37"/>
      <c r="SUP1502" s="37"/>
      <c r="SUQ1502" s="37"/>
      <c r="SUR1502" s="37"/>
      <c r="SUS1502" s="37"/>
      <c r="SUT1502" s="37"/>
      <c r="SUU1502" s="37"/>
      <c r="SUV1502" s="37"/>
      <c r="SUW1502" s="37"/>
      <c r="SUX1502" s="37"/>
      <c r="SUY1502" s="37"/>
      <c r="SUZ1502" s="37"/>
      <c r="SVA1502" s="37"/>
      <c r="SVB1502" s="37"/>
      <c r="SVC1502" s="37"/>
      <c r="SVD1502" s="37"/>
      <c r="SVE1502" s="37"/>
      <c r="SVF1502" s="37"/>
      <c r="SVG1502" s="37"/>
      <c r="SVH1502" s="37"/>
      <c r="SVI1502" s="37"/>
      <c r="SVJ1502" s="37"/>
      <c r="SVK1502" s="37"/>
      <c r="SVL1502" s="37"/>
      <c r="SVM1502" s="37"/>
      <c r="SVN1502" s="37"/>
      <c r="SVO1502" s="37"/>
      <c r="SVP1502" s="37"/>
      <c r="SVQ1502" s="37"/>
      <c r="SVR1502" s="37"/>
      <c r="SVS1502" s="37"/>
      <c r="SVT1502" s="37"/>
      <c r="SVU1502" s="37"/>
      <c r="SVV1502" s="37"/>
      <c r="SVW1502" s="37"/>
      <c r="SVX1502" s="37"/>
      <c r="SVY1502" s="37"/>
      <c r="SVZ1502" s="37"/>
      <c r="SWA1502" s="37"/>
      <c r="SWB1502" s="37"/>
      <c r="SWC1502" s="37"/>
      <c r="SWD1502" s="37"/>
      <c r="SWE1502" s="37"/>
      <c r="SWF1502" s="37"/>
      <c r="SWG1502" s="37"/>
      <c r="SWH1502" s="37"/>
      <c r="SWI1502" s="37"/>
      <c r="SWJ1502" s="37"/>
      <c r="SWK1502" s="37"/>
      <c r="SWL1502" s="37"/>
      <c r="SWM1502" s="37"/>
      <c r="SWN1502" s="37"/>
      <c r="SWO1502" s="37"/>
      <c r="SWP1502" s="37"/>
      <c r="SWQ1502" s="37"/>
      <c r="SWR1502" s="37"/>
      <c r="SWS1502" s="37"/>
      <c r="SWT1502" s="37"/>
      <c r="SWU1502" s="37"/>
      <c r="SWV1502" s="37"/>
      <c r="SWW1502" s="37"/>
      <c r="SWX1502" s="37"/>
      <c r="SWY1502" s="37"/>
      <c r="SWZ1502" s="37"/>
      <c r="SXA1502" s="37"/>
      <c r="SXB1502" s="37"/>
      <c r="SXC1502" s="37"/>
      <c r="SXD1502" s="37"/>
      <c r="SXE1502" s="37"/>
      <c r="SXF1502" s="37"/>
      <c r="SXG1502" s="37"/>
      <c r="SXH1502" s="37"/>
      <c r="SXI1502" s="37"/>
      <c r="SXJ1502" s="37"/>
      <c r="SXK1502" s="37"/>
      <c r="SXL1502" s="37"/>
      <c r="SXM1502" s="37"/>
      <c r="SXN1502" s="37"/>
      <c r="SXO1502" s="37"/>
      <c r="SXP1502" s="37"/>
      <c r="SXQ1502" s="37"/>
      <c r="SXR1502" s="37"/>
      <c r="SXS1502" s="37"/>
      <c r="SXT1502" s="37"/>
      <c r="SXU1502" s="37"/>
      <c r="SXV1502" s="37"/>
      <c r="SXW1502" s="37"/>
      <c r="SXX1502" s="37"/>
      <c r="SXY1502" s="37"/>
      <c r="SXZ1502" s="37"/>
      <c r="SYA1502" s="37"/>
      <c r="SYB1502" s="37"/>
      <c r="SYC1502" s="37"/>
      <c r="SYD1502" s="37"/>
      <c r="SYE1502" s="37"/>
      <c r="SYF1502" s="37"/>
      <c r="SYG1502" s="37"/>
      <c r="SYH1502" s="37"/>
      <c r="SYI1502" s="37"/>
      <c r="SYJ1502" s="37"/>
      <c r="SYK1502" s="37"/>
      <c r="SYL1502" s="37"/>
      <c r="SYM1502" s="37"/>
      <c r="SYN1502" s="37"/>
      <c r="SYO1502" s="37"/>
      <c r="SYP1502" s="37"/>
      <c r="SYQ1502" s="37"/>
      <c r="SYR1502" s="37"/>
      <c r="SYS1502" s="37"/>
      <c r="SYT1502" s="37"/>
      <c r="SYU1502" s="37"/>
      <c r="SYV1502" s="37"/>
      <c r="SYW1502" s="37"/>
      <c r="SYX1502" s="37"/>
      <c r="SYY1502" s="37"/>
      <c r="SYZ1502" s="37"/>
      <c r="SZA1502" s="37"/>
      <c r="SZB1502" s="37"/>
      <c r="SZC1502" s="37"/>
      <c r="SZD1502" s="37"/>
      <c r="SZE1502" s="37"/>
      <c r="SZF1502" s="37"/>
      <c r="SZG1502" s="37"/>
      <c r="SZH1502" s="37"/>
      <c r="SZI1502" s="37"/>
      <c r="SZJ1502" s="37"/>
      <c r="SZK1502" s="37"/>
      <c r="SZL1502" s="37"/>
      <c r="SZM1502" s="37"/>
      <c r="SZN1502" s="37"/>
      <c r="SZO1502" s="37"/>
      <c r="SZP1502" s="37"/>
      <c r="SZQ1502" s="37"/>
      <c r="SZR1502" s="37"/>
      <c r="SZS1502" s="37"/>
      <c r="SZT1502" s="37"/>
      <c r="SZU1502" s="37"/>
      <c r="SZV1502" s="37"/>
      <c r="SZW1502" s="37"/>
      <c r="SZX1502" s="37"/>
      <c r="SZY1502" s="37"/>
      <c r="SZZ1502" s="37"/>
      <c r="TAA1502" s="37"/>
      <c r="TAB1502" s="37"/>
      <c r="TAC1502" s="37"/>
      <c r="TAD1502" s="37"/>
      <c r="TAE1502" s="37"/>
      <c r="TAF1502" s="37"/>
      <c r="TAG1502" s="37"/>
      <c r="TAH1502" s="37"/>
      <c r="TAI1502" s="37"/>
      <c r="TAJ1502" s="37"/>
      <c r="TAK1502" s="37"/>
      <c r="TAL1502" s="37"/>
      <c r="TAM1502" s="37"/>
      <c r="TAN1502" s="37"/>
      <c r="TAO1502" s="37"/>
      <c r="TAP1502" s="37"/>
      <c r="TAQ1502" s="37"/>
      <c r="TAR1502" s="37"/>
      <c r="TAS1502" s="37"/>
      <c r="TAT1502" s="37"/>
      <c r="TAU1502" s="37"/>
      <c r="TAV1502" s="37"/>
      <c r="TAW1502" s="37"/>
      <c r="TAX1502" s="37"/>
      <c r="TAY1502" s="37"/>
      <c r="TAZ1502" s="37"/>
      <c r="TBA1502" s="37"/>
      <c r="TBB1502" s="37"/>
      <c r="TBC1502" s="37"/>
      <c r="TBD1502" s="37"/>
      <c r="TBE1502" s="37"/>
      <c r="TBF1502" s="37"/>
      <c r="TBG1502" s="37"/>
      <c r="TBH1502" s="37"/>
      <c r="TBI1502" s="37"/>
      <c r="TBJ1502" s="37"/>
      <c r="TBK1502" s="37"/>
      <c r="TBL1502" s="37"/>
      <c r="TBM1502" s="37"/>
      <c r="TBN1502" s="37"/>
      <c r="TBO1502" s="37"/>
      <c r="TBP1502" s="37"/>
      <c r="TBQ1502" s="37"/>
      <c r="TBR1502" s="37"/>
      <c r="TBS1502" s="37"/>
      <c r="TBT1502" s="37"/>
      <c r="TBU1502" s="37"/>
      <c r="TBV1502" s="37"/>
      <c r="TBW1502" s="37"/>
      <c r="TBX1502" s="37"/>
      <c r="TBY1502" s="37"/>
      <c r="TBZ1502" s="37"/>
      <c r="TCA1502" s="37"/>
      <c r="TCB1502" s="37"/>
      <c r="TCC1502" s="37"/>
      <c r="TCD1502" s="37"/>
      <c r="TCE1502" s="37"/>
      <c r="TCF1502" s="37"/>
      <c r="TCG1502" s="37"/>
      <c r="TCH1502" s="37"/>
      <c r="TCI1502" s="37"/>
      <c r="TCJ1502" s="37"/>
      <c r="TCK1502" s="37"/>
      <c r="TCL1502" s="37"/>
      <c r="TCM1502" s="37"/>
      <c r="TCN1502" s="37"/>
      <c r="TCO1502" s="37"/>
      <c r="TCP1502" s="37"/>
      <c r="TCQ1502" s="37"/>
      <c r="TCR1502" s="37"/>
      <c r="TCS1502" s="37"/>
      <c r="TCT1502" s="37"/>
      <c r="TCU1502" s="37"/>
      <c r="TCV1502" s="37"/>
      <c r="TCW1502" s="37"/>
      <c r="TCX1502" s="37"/>
      <c r="TCY1502" s="37"/>
      <c r="TCZ1502" s="37"/>
      <c r="TDA1502" s="37"/>
      <c r="TDB1502" s="37"/>
      <c r="TDC1502" s="37"/>
      <c r="TDD1502" s="37"/>
      <c r="TDE1502" s="37"/>
      <c r="TDF1502" s="37"/>
      <c r="TDG1502" s="37"/>
      <c r="TDH1502" s="37"/>
      <c r="TDI1502" s="37"/>
      <c r="TDJ1502" s="37"/>
      <c r="TDK1502" s="37"/>
      <c r="TDL1502" s="37"/>
      <c r="TDM1502" s="37"/>
      <c r="TDN1502" s="37"/>
      <c r="TDO1502" s="37"/>
      <c r="TDP1502" s="37"/>
      <c r="TDQ1502" s="37"/>
      <c r="TDR1502" s="37"/>
      <c r="TDS1502" s="37"/>
      <c r="TDT1502" s="37"/>
      <c r="TDU1502" s="37"/>
      <c r="TDV1502" s="37"/>
      <c r="TDW1502" s="37"/>
      <c r="TDX1502" s="37"/>
      <c r="TDY1502" s="37"/>
      <c r="TDZ1502" s="37"/>
      <c r="TEA1502" s="37"/>
      <c r="TEB1502" s="37"/>
      <c r="TEC1502" s="37"/>
      <c r="TED1502" s="37"/>
      <c r="TEE1502" s="37"/>
      <c r="TEF1502" s="37"/>
      <c r="TEG1502" s="37"/>
      <c r="TEH1502" s="37"/>
      <c r="TEI1502" s="37"/>
      <c r="TEJ1502" s="37"/>
      <c r="TEK1502" s="37"/>
      <c r="TEL1502" s="37"/>
      <c r="TEM1502" s="37"/>
      <c r="TEN1502" s="37"/>
      <c r="TEO1502" s="37"/>
      <c r="TEP1502" s="37"/>
      <c r="TEQ1502" s="37"/>
      <c r="TER1502" s="37"/>
      <c r="TES1502" s="37"/>
      <c r="TET1502" s="37"/>
      <c r="TEU1502" s="37"/>
      <c r="TEV1502" s="37"/>
      <c r="TEW1502" s="37"/>
      <c r="TEX1502" s="37"/>
      <c r="TEY1502" s="37"/>
      <c r="TEZ1502" s="37"/>
      <c r="TFA1502" s="37"/>
      <c r="TFB1502" s="37"/>
      <c r="TFC1502" s="37"/>
      <c r="TFD1502" s="37"/>
      <c r="TFE1502" s="37"/>
      <c r="TFF1502" s="37"/>
      <c r="TFG1502" s="37"/>
      <c r="TFH1502" s="37"/>
      <c r="TFI1502" s="37"/>
      <c r="TFJ1502" s="37"/>
      <c r="TFK1502" s="37"/>
      <c r="TFL1502" s="37"/>
      <c r="TFM1502" s="37"/>
      <c r="TFN1502" s="37"/>
      <c r="TFO1502" s="37"/>
      <c r="TFP1502" s="37"/>
      <c r="TFQ1502" s="37"/>
      <c r="TFR1502" s="37"/>
      <c r="TFS1502" s="37"/>
      <c r="TFT1502" s="37"/>
      <c r="TFU1502" s="37"/>
      <c r="TFV1502" s="37"/>
      <c r="TFW1502" s="37"/>
      <c r="TFX1502" s="37"/>
      <c r="TFY1502" s="37"/>
      <c r="TFZ1502" s="37"/>
      <c r="TGA1502" s="37"/>
      <c r="TGB1502" s="37"/>
      <c r="TGC1502" s="37"/>
      <c r="TGD1502" s="37"/>
      <c r="TGE1502" s="37"/>
      <c r="TGF1502" s="37"/>
      <c r="TGG1502" s="37"/>
      <c r="TGH1502" s="37"/>
      <c r="TGI1502" s="37"/>
      <c r="TGJ1502" s="37"/>
      <c r="TGK1502" s="37"/>
      <c r="TGL1502" s="37"/>
      <c r="TGM1502" s="37"/>
      <c r="TGN1502" s="37"/>
      <c r="TGO1502" s="37"/>
      <c r="TGP1502" s="37"/>
      <c r="TGQ1502" s="37"/>
      <c r="TGR1502" s="37"/>
      <c r="TGS1502" s="37"/>
      <c r="TGT1502" s="37"/>
      <c r="TGU1502" s="37"/>
      <c r="TGV1502" s="37"/>
      <c r="TGW1502" s="37"/>
      <c r="TGX1502" s="37"/>
      <c r="TGY1502" s="37"/>
      <c r="TGZ1502" s="37"/>
      <c r="THA1502" s="37"/>
      <c r="THB1502" s="37"/>
      <c r="THC1502" s="37"/>
      <c r="THD1502" s="37"/>
      <c r="THE1502" s="37"/>
      <c r="THF1502" s="37"/>
      <c r="THG1502" s="37"/>
      <c r="THH1502" s="37"/>
      <c r="THI1502" s="37"/>
      <c r="THJ1502" s="37"/>
      <c r="THK1502" s="37"/>
      <c r="THL1502" s="37"/>
      <c r="THM1502" s="37"/>
      <c r="THN1502" s="37"/>
      <c r="THO1502" s="37"/>
      <c r="THP1502" s="37"/>
      <c r="THQ1502" s="37"/>
      <c r="THR1502" s="37"/>
      <c r="THS1502" s="37"/>
      <c r="THT1502" s="37"/>
      <c r="THU1502" s="37"/>
      <c r="THV1502" s="37"/>
      <c r="THW1502" s="37"/>
      <c r="THX1502" s="37"/>
      <c r="THY1502" s="37"/>
      <c r="THZ1502" s="37"/>
      <c r="TIA1502" s="37"/>
      <c r="TIB1502" s="37"/>
      <c r="TIC1502" s="37"/>
      <c r="TID1502" s="37"/>
      <c r="TIE1502" s="37"/>
      <c r="TIF1502" s="37"/>
      <c r="TIG1502" s="37"/>
      <c r="TIH1502" s="37"/>
      <c r="TII1502" s="37"/>
      <c r="TIJ1502" s="37"/>
      <c r="TIK1502" s="37"/>
      <c r="TIL1502" s="37"/>
      <c r="TIM1502" s="37"/>
      <c r="TIN1502" s="37"/>
      <c r="TIO1502" s="37"/>
      <c r="TIP1502" s="37"/>
      <c r="TIQ1502" s="37"/>
      <c r="TIR1502" s="37"/>
      <c r="TIS1502" s="37"/>
      <c r="TIT1502" s="37"/>
      <c r="TIU1502" s="37"/>
      <c r="TIV1502" s="37"/>
      <c r="TIW1502" s="37"/>
      <c r="TIX1502" s="37"/>
      <c r="TIY1502" s="37"/>
      <c r="TIZ1502" s="37"/>
      <c r="TJA1502" s="37"/>
      <c r="TJB1502" s="37"/>
      <c r="TJC1502" s="37"/>
      <c r="TJD1502" s="37"/>
      <c r="TJE1502" s="37"/>
      <c r="TJF1502" s="37"/>
      <c r="TJG1502" s="37"/>
      <c r="TJH1502" s="37"/>
      <c r="TJI1502" s="37"/>
      <c r="TJJ1502" s="37"/>
      <c r="TJK1502" s="37"/>
      <c r="TJL1502" s="37"/>
      <c r="TJM1502" s="37"/>
      <c r="TJN1502" s="37"/>
      <c r="TJO1502" s="37"/>
      <c r="TJP1502" s="37"/>
      <c r="TJQ1502" s="37"/>
      <c r="TJR1502" s="37"/>
      <c r="TJS1502" s="37"/>
      <c r="TJT1502" s="37"/>
      <c r="TJU1502" s="37"/>
      <c r="TJV1502" s="37"/>
      <c r="TJW1502" s="37"/>
      <c r="TJX1502" s="37"/>
      <c r="TJY1502" s="37"/>
      <c r="TJZ1502" s="37"/>
      <c r="TKA1502" s="37"/>
      <c r="TKB1502" s="37"/>
      <c r="TKC1502" s="37"/>
      <c r="TKD1502" s="37"/>
      <c r="TKE1502" s="37"/>
      <c r="TKF1502" s="37"/>
      <c r="TKG1502" s="37"/>
      <c r="TKH1502" s="37"/>
      <c r="TKI1502" s="37"/>
      <c r="TKJ1502" s="37"/>
      <c r="TKK1502" s="37"/>
      <c r="TKL1502" s="37"/>
      <c r="TKM1502" s="37"/>
      <c r="TKN1502" s="37"/>
      <c r="TKO1502" s="37"/>
      <c r="TKP1502" s="37"/>
      <c r="TKQ1502" s="37"/>
      <c r="TKR1502" s="37"/>
      <c r="TKS1502" s="37"/>
      <c r="TKT1502" s="37"/>
      <c r="TKU1502" s="37"/>
      <c r="TKV1502" s="37"/>
      <c r="TKW1502" s="37"/>
      <c r="TKX1502" s="37"/>
      <c r="TKY1502" s="37"/>
      <c r="TKZ1502" s="37"/>
      <c r="TLA1502" s="37"/>
      <c r="TLB1502" s="37"/>
      <c r="TLC1502" s="37"/>
      <c r="TLD1502" s="37"/>
      <c r="TLE1502" s="37"/>
      <c r="TLF1502" s="37"/>
      <c r="TLG1502" s="37"/>
      <c r="TLH1502" s="37"/>
      <c r="TLI1502" s="37"/>
      <c r="TLJ1502" s="37"/>
      <c r="TLK1502" s="37"/>
      <c r="TLL1502" s="37"/>
      <c r="TLM1502" s="37"/>
      <c r="TLN1502" s="37"/>
      <c r="TLO1502" s="37"/>
      <c r="TLP1502" s="37"/>
      <c r="TLQ1502" s="37"/>
      <c r="TLR1502" s="37"/>
      <c r="TLS1502" s="37"/>
      <c r="TLT1502" s="37"/>
      <c r="TLU1502" s="37"/>
      <c r="TLV1502" s="37"/>
      <c r="TLW1502" s="37"/>
      <c r="TLX1502" s="37"/>
      <c r="TLY1502" s="37"/>
      <c r="TLZ1502" s="37"/>
      <c r="TMA1502" s="37"/>
      <c r="TMB1502" s="37"/>
      <c r="TMC1502" s="37"/>
      <c r="TMD1502" s="37"/>
      <c r="TME1502" s="37"/>
      <c r="TMF1502" s="37"/>
      <c r="TMG1502" s="37"/>
      <c r="TMH1502" s="37"/>
      <c r="TMI1502" s="37"/>
      <c r="TMJ1502" s="37"/>
      <c r="TMK1502" s="37"/>
      <c r="TML1502" s="37"/>
      <c r="TMM1502" s="37"/>
      <c r="TMN1502" s="37"/>
      <c r="TMO1502" s="37"/>
      <c r="TMP1502" s="37"/>
      <c r="TMQ1502" s="37"/>
      <c r="TMR1502" s="37"/>
      <c r="TMS1502" s="37"/>
      <c r="TMT1502" s="37"/>
      <c r="TMU1502" s="37"/>
      <c r="TMV1502" s="37"/>
      <c r="TMW1502" s="37"/>
      <c r="TMX1502" s="37"/>
      <c r="TMY1502" s="37"/>
      <c r="TMZ1502" s="37"/>
      <c r="TNA1502" s="37"/>
      <c r="TNB1502" s="37"/>
      <c r="TNC1502" s="37"/>
      <c r="TND1502" s="37"/>
      <c r="TNE1502" s="37"/>
      <c r="TNF1502" s="37"/>
      <c r="TNG1502" s="37"/>
      <c r="TNH1502" s="37"/>
      <c r="TNI1502" s="37"/>
      <c r="TNJ1502" s="37"/>
      <c r="TNK1502" s="37"/>
      <c r="TNL1502" s="37"/>
      <c r="TNM1502" s="37"/>
      <c r="TNN1502" s="37"/>
      <c r="TNO1502" s="37"/>
      <c r="TNP1502" s="37"/>
      <c r="TNQ1502" s="37"/>
      <c r="TNR1502" s="37"/>
      <c r="TNS1502" s="37"/>
      <c r="TNT1502" s="37"/>
      <c r="TNU1502" s="37"/>
      <c r="TNV1502" s="37"/>
      <c r="TNW1502" s="37"/>
      <c r="TNX1502" s="37"/>
      <c r="TNY1502" s="37"/>
      <c r="TNZ1502" s="37"/>
      <c r="TOA1502" s="37"/>
      <c r="TOB1502" s="37"/>
      <c r="TOC1502" s="37"/>
      <c r="TOD1502" s="37"/>
      <c r="TOE1502" s="37"/>
      <c r="TOF1502" s="37"/>
      <c r="TOG1502" s="37"/>
      <c r="TOH1502" s="37"/>
      <c r="TOI1502" s="37"/>
      <c r="TOJ1502" s="37"/>
      <c r="TOK1502" s="37"/>
      <c r="TOL1502" s="37"/>
      <c r="TOM1502" s="37"/>
      <c r="TON1502" s="37"/>
      <c r="TOO1502" s="37"/>
      <c r="TOP1502" s="37"/>
      <c r="TOQ1502" s="37"/>
      <c r="TOR1502" s="37"/>
      <c r="TOS1502" s="37"/>
      <c r="TOT1502" s="37"/>
      <c r="TOU1502" s="37"/>
      <c r="TOV1502" s="37"/>
      <c r="TOW1502" s="37"/>
      <c r="TOX1502" s="37"/>
      <c r="TOY1502" s="37"/>
      <c r="TOZ1502" s="37"/>
      <c r="TPA1502" s="37"/>
      <c r="TPB1502" s="37"/>
      <c r="TPC1502" s="37"/>
      <c r="TPD1502" s="37"/>
      <c r="TPE1502" s="37"/>
      <c r="TPF1502" s="37"/>
      <c r="TPG1502" s="37"/>
      <c r="TPH1502" s="37"/>
      <c r="TPI1502" s="37"/>
      <c r="TPJ1502" s="37"/>
      <c r="TPK1502" s="37"/>
      <c r="TPL1502" s="37"/>
      <c r="TPM1502" s="37"/>
      <c r="TPN1502" s="37"/>
      <c r="TPO1502" s="37"/>
      <c r="TPP1502" s="37"/>
      <c r="TPQ1502" s="37"/>
      <c r="TPR1502" s="37"/>
      <c r="TPS1502" s="37"/>
      <c r="TPT1502" s="37"/>
      <c r="TPU1502" s="37"/>
      <c r="TPV1502" s="37"/>
      <c r="TPW1502" s="37"/>
      <c r="TPX1502" s="37"/>
      <c r="TPY1502" s="37"/>
      <c r="TPZ1502" s="37"/>
      <c r="TQA1502" s="37"/>
      <c r="TQB1502" s="37"/>
      <c r="TQC1502" s="37"/>
      <c r="TQD1502" s="37"/>
      <c r="TQE1502" s="37"/>
      <c r="TQF1502" s="37"/>
      <c r="TQG1502" s="37"/>
      <c r="TQH1502" s="37"/>
      <c r="TQI1502" s="37"/>
      <c r="TQJ1502" s="37"/>
      <c r="TQK1502" s="37"/>
      <c r="TQL1502" s="37"/>
      <c r="TQM1502" s="37"/>
      <c r="TQN1502" s="37"/>
      <c r="TQO1502" s="37"/>
      <c r="TQP1502" s="37"/>
      <c r="TQQ1502" s="37"/>
      <c r="TQR1502" s="37"/>
      <c r="TQS1502" s="37"/>
      <c r="TQT1502" s="37"/>
      <c r="TQU1502" s="37"/>
      <c r="TQV1502" s="37"/>
      <c r="TQW1502" s="37"/>
      <c r="TQX1502" s="37"/>
      <c r="TQY1502" s="37"/>
      <c r="TQZ1502" s="37"/>
      <c r="TRA1502" s="37"/>
      <c r="TRB1502" s="37"/>
      <c r="TRC1502" s="37"/>
      <c r="TRD1502" s="37"/>
      <c r="TRE1502" s="37"/>
      <c r="TRF1502" s="37"/>
      <c r="TRG1502" s="37"/>
      <c r="TRH1502" s="37"/>
      <c r="TRI1502" s="37"/>
      <c r="TRJ1502" s="37"/>
      <c r="TRK1502" s="37"/>
      <c r="TRL1502" s="37"/>
      <c r="TRM1502" s="37"/>
      <c r="TRN1502" s="37"/>
      <c r="TRO1502" s="37"/>
      <c r="TRP1502" s="37"/>
      <c r="TRQ1502" s="37"/>
      <c r="TRR1502" s="37"/>
      <c r="TRS1502" s="37"/>
      <c r="TRT1502" s="37"/>
      <c r="TRU1502" s="37"/>
      <c r="TRV1502" s="37"/>
      <c r="TRW1502" s="37"/>
      <c r="TRX1502" s="37"/>
      <c r="TRY1502" s="37"/>
      <c r="TRZ1502" s="37"/>
      <c r="TSA1502" s="37"/>
      <c r="TSB1502" s="37"/>
      <c r="TSC1502" s="37"/>
      <c r="TSD1502" s="37"/>
      <c r="TSE1502" s="37"/>
      <c r="TSF1502" s="37"/>
      <c r="TSG1502" s="37"/>
      <c r="TSH1502" s="37"/>
      <c r="TSI1502" s="37"/>
      <c r="TSJ1502" s="37"/>
      <c r="TSK1502" s="37"/>
      <c r="TSL1502" s="37"/>
      <c r="TSM1502" s="37"/>
      <c r="TSN1502" s="37"/>
      <c r="TSO1502" s="37"/>
      <c r="TSP1502" s="37"/>
      <c r="TSQ1502" s="37"/>
      <c r="TSR1502" s="37"/>
      <c r="TSS1502" s="37"/>
      <c r="TST1502" s="37"/>
      <c r="TSU1502" s="37"/>
      <c r="TSV1502" s="37"/>
      <c r="TSW1502" s="37"/>
      <c r="TSX1502" s="37"/>
      <c r="TSY1502" s="37"/>
      <c r="TSZ1502" s="37"/>
      <c r="TTA1502" s="37"/>
      <c r="TTB1502" s="37"/>
      <c r="TTC1502" s="37"/>
      <c r="TTD1502" s="37"/>
      <c r="TTE1502" s="37"/>
      <c r="TTF1502" s="37"/>
      <c r="TTG1502" s="37"/>
      <c r="TTH1502" s="37"/>
      <c r="TTI1502" s="37"/>
      <c r="TTJ1502" s="37"/>
      <c r="TTK1502" s="37"/>
      <c r="TTL1502" s="37"/>
      <c r="TTM1502" s="37"/>
      <c r="TTN1502" s="37"/>
      <c r="TTO1502" s="37"/>
      <c r="TTP1502" s="37"/>
      <c r="TTQ1502" s="37"/>
      <c r="TTR1502" s="37"/>
      <c r="TTS1502" s="37"/>
      <c r="TTT1502" s="37"/>
      <c r="TTU1502" s="37"/>
      <c r="TTV1502" s="37"/>
      <c r="TTW1502" s="37"/>
      <c r="TTX1502" s="37"/>
      <c r="TTY1502" s="37"/>
      <c r="TTZ1502" s="37"/>
      <c r="TUA1502" s="37"/>
      <c r="TUB1502" s="37"/>
      <c r="TUC1502" s="37"/>
      <c r="TUD1502" s="37"/>
      <c r="TUE1502" s="37"/>
      <c r="TUF1502" s="37"/>
      <c r="TUG1502" s="37"/>
      <c r="TUH1502" s="37"/>
      <c r="TUI1502" s="37"/>
      <c r="TUJ1502" s="37"/>
      <c r="TUK1502" s="37"/>
      <c r="TUL1502" s="37"/>
      <c r="TUM1502" s="37"/>
      <c r="TUN1502" s="37"/>
      <c r="TUO1502" s="37"/>
      <c r="TUP1502" s="37"/>
      <c r="TUQ1502" s="37"/>
      <c r="TUR1502" s="37"/>
      <c r="TUS1502" s="37"/>
      <c r="TUT1502" s="37"/>
      <c r="TUU1502" s="37"/>
      <c r="TUV1502" s="37"/>
      <c r="TUW1502" s="37"/>
      <c r="TUX1502" s="37"/>
      <c r="TUY1502" s="37"/>
      <c r="TUZ1502" s="37"/>
      <c r="TVA1502" s="37"/>
      <c r="TVB1502" s="37"/>
      <c r="TVC1502" s="37"/>
      <c r="TVD1502" s="37"/>
      <c r="TVE1502" s="37"/>
      <c r="TVF1502" s="37"/>
      <c r="TVG1502" s="37"/>
      <c r="TVH1502" s="37"/>
      <c r="TVI1502" s="37"/>
      <c r="TVJ1502" s="37"/>
      <c r="TVK1502" s="37"/>
      <c r="TVL1502" s="37"/>
      <c r="TVM1502" s="37"/>
      <c r="TVN1502" s="37"/>
      <c r="TVO1502" s="37"/>
      <c r="TVP1502" s="37"/>
      <c r="TVQ1502" s="37"/>
      <c r="TVR1502" s="37"/>
      <c r="TVS1502" s="37"/>
      <c r="TVT1502" s="37"/>
      <c r="TVU1502" s="37"/>
      <c r="TVV1502" s="37"/>
      <c r="TVW1502" s="37"/>
      <c r="TVX1502" s="37"/>
      <c r="TVY1502" s="37"/>
      <c r="TVZ1502" s="37"/>
      <c r="TWA1502" s="37"/>
      <c r="TWB1502" s="37"/>
      <c r="TWC1502" s="37"/>
      <c r="TWD1502" s="37"/>
      <c r="TWE1502" s="37"/>
      <c r="TWF1502" s="37"/>
      <c r="TWG1502" s="37"/>
      <c r="TWH1502" s="37"/>
      <c r="TWI1502" s="37"/>
      <c r="TWJ1502" s="37"/>
      <c r="TWK1502" s="37"/>
      <c r="TWL1502" s="37"/>
      <c r="TWM1502" s="37"/>
      <c r="TWN1502" s="37"/>
      <c r="TWO1502" s="37"/>
      <c r="TWP1502" s="37"/>
      <c r="TWQ1502" s="37"/>
      <c r="TWR1502" s="37"/>
      <c r="TWS1502" s="37"/>
      <c r="TWT1502" s="37"/>
      <c r="TWU1502" s="37"/>
      <c r="TWV1502" s="37"/>
      <c r="TWW1502" s="37"/>
      <c r="TWX1502" s="37"/>
      <c r="TWY1502" s="37"/>
      <c r="TWZ1502" s="37"/>
      <c r="TXA1502" s="37"/>
      <c r="TXB1502" s="37"/>
      <c r="TXC1502" s="37"/>
      <c r="TXD1502" s="37"/>
      <c r="TXE1502" s="37"/>
      <c r="TXF1502" s="37"/>
      <c r="TXG1502" s="37"/>
      <c r="TXH1502" s="37"/>
      <c r="TXI1502" s="37"/>
      <c r="TXJ1502" s="37"/>
      <c r="TXK1502" s="37"/>
      <c r="TXL1502" s="37"/>
      <c r="TXM1502" s="37"/>
      <c r="TXN1502" s="37"/>
      <c r="TXO1502" s="37"/>
      <c r="TXP1502" s="37"/>
      <c r="TXQ1502" s="37"/>
      <c r="TXR1502" s="37"/>
      <c r="TXS1502" s="37"/>
      <c r="TXT1502" s="37"/>
      <c r="TXU1502" s="37"/>
      <c r="TXV1502" s="37"/>
      <c r="TXW1502" s="37"/>
      <c r="TXX1502" s="37"/>
      <c r="TXY1502" s="37"/>
      <c r="TXZ1502" s="37"/>
      <c r="TYA1502" s="37"/>
      <c r="TYB1502" s="37"/>
      <c r="TYC1502" s="37"/>
      <c r="TYD1502" s="37"/>
      <c r="TYE1502" s="37"/>
      <c r="TYF1502" s="37"/>
      <c r="TYG1502" s="37"/>
      <c r="TYH1502" s="37"/>
      <c r="TYI1502" s="37"/>
      <c r="TYJ1502" s="37"/>
      <c r="TYK1502" s="37"/>
      <c r="TYL1502" s="37"/>
      <c r="TYM1502" s="37"/>
      <c r="TYN1502" s="37"/>
      <c r="TYO1502" s="37"/>
      <c r="TYP1502" s="37"/>
      <c r="TYQ1502" s="37"/>
      <c r="TYR1502" s="37"/>
      <c r="TYS1502" s="37"/>
      <c r="TYT1502" s="37"/>
      <c r="TYU1502" s="37"/>
      <c r="TYV1502" s="37"/>
      <c r="TYW1502" s="37"/>
      <c r="TYX1502" s="37"/>
      <c r="TYY1502" s="37"/>
      <c r="TYZ1502" s="37"/>
      <c r="TZA1502" s="37"/>
      <c r="TZB1502" s="37"/>
      <c r="TZC1502" s="37"/>
      <c r="TZD1502" s="37"/>
      <c r="TZE1502" s="37"/>
      <c r="TZF1502" s="37"/>
      <c r="TZG1502" s="37"/>
      <c r="TZH1502" s="37"/>
      <c r="TZI1502" s="37"/>
      <c r="TZJ1502" s="37"/>
      <c r="TZK1502" s="37"/>
      <c r="TZL1502" s="37"/>
      <c r="TZM1502" s="37"/>
      <c r="TZN1502" s="37"/>
      <c r="TZO1502" s="37"/>
      <c r="TZP1502" s="37"/>
      <c r="TZQ1502" s="37"/>
      <c r="TZR1502" s="37"/>
      <c r="TZS1502" s="37"/>
      <c r="TZT1502" s="37"/>
      <c r="TZU1502" s="37"/>
      <c r="TZV1502" s="37"/>
      <c r="TZW1502" s="37"/>
      <c r="TZX1502" s="37"/>
      <c r="TZY1502" s="37"/>
      <c r="TZZ1502" s="37"/>
      <c r="UAA1502" s="37"/>
      <c r="UAB1502" s="37"/>
      <c r="UAC1502" s="37"/>
      <c r="UAD1502" s="37"/>
      <c r="UAE1502" s="37"/>
      <c r="UAF1502" s="37"/>
      <c r="UAG1502" s="37"/>
      <c r="UAH1502" s="37"/>
      <c r="UAI1502" s="37"/>
      <c r="UAJ1502" s="37"/>
      <c r="UAK1502" s="37"/>
      <c r="UAL1502" s="37"/>
      <c r="UAM1502" s="37"/>
      <c r="UAN1502" s="37"/>
      <c r="UAO1502" s="37"/>
      <c r="UAP1502" s="37"/>
      <c r="UAQ1502" s="37"/>
      <c r="UAR1502" s="37"/>
      <c r="UAS1502" s="37"/>
      <c r="UAT1502" s="37"/>
      <c r="UAU1502" s="37"/>
      <c r="UAV1502" s="37"/>
      <c r="UAW1502" s="37"/>
      <c r="UAX1502" s="37"/>
      <c r="UAY1502" s="37"/>
      <c r="UAZ1502" s="37"/>
      <c r="UBA1502" s="37"/>
      <c r="UBB1502" s="37"/>
      <c r="UBC1502" s="37"/>
      <c r="UBD1502" s="37"/>
      <c r="UBE1502" s="37"/>
      <c r="UBF1502" s="37"/>
      <c r="UBG1502" s="37"/>
      <c r="UBH1502" s="37"/>
      <c r="UBI1502" s="37"/>
      <c r="UBJ1502" s="37"/>
      <c r="UBK1502" s="37"/>
      <c r="UBL1502" s="37"/>
      <c r="UBM1502" s="37"/>
      <c r="UBN1502" s="37"/>
      <c r="UBO1502" s="37"/>
      <c r="UBP1502" s="37"/>
      <c r="UBQ1502" s="37"/>
      <c r="UBR1502" s="37"/>
      <c r="UBS1502" s="37"/>
      <c r="UBT1502" s="37"/>
      <c r="UBU1502" s="37"/>
      <c r="UBV1502" s="37"/>
      <c r="UBW1502" s="37"/>
      <c r="UBX1502" s="37"/>
      <c r="UBY1502" s="37"/>
      <c r="UBZ1502" s="37"/>
      <c r="UCA1502" s="37"/>
      <c r="UCB1502" s="37"/>
      <c r="UCC1502" s="37"/>
      <c r="UCD1502" s="37"/>
      <c r="UCE1502" s="37"/>
      <c r="UCF1502" s="37"/>
      <c r="UCG1502" s="37"/>
      <c r="UCH1502" s="37"/>
      <c r="UCI1502" s="37"/>
      <c r="UCJ1502" s="37"/>
      <c r="UCK1502" s="37"/>
      <c r="UCL1502" s="37"/>
      <c r="UCM1502" s="37"/>
      <c r="UCN1502" s="37"/>
      <c r="UCO1502" s="37"/>
      <c r="UCP1502" s="37"/>
      <c r="UCQ1502" s="37"/>
      <c r="UCR1502" s="37"/>
      <c r="UCS1502" s="37"/>
      <c r="UCT1502" s="37"/>
      <c r="UCU1502" s="37"/>
      <c r="UCV1502" s="37"/>
      <c r="UCW1502" s="37"/>
      <c r="UCX1502" s="37"/>
      <c r="UCY1502" s="37"/>
      <c r="UCZ1502" s="37"/>
      <c r="UDA1502" s="37"/>
      <c r="UDB1502" s="37"/>
      <c r="UDC1502" s="37"/>
      <c r="UDD1502" s="37"/>
      <c r="UDE1502" s="37"/>
      <c r="UDF1502" s="37"/>
      <c r="UDG1502" s="37"/>
      <c r="UDH1502" s="37"/>
      <c r="UDI1502" s="37"/>
      <c r="UDJ1502" s="37"/>
      <c r="UDK1502" s="37"/>
      <c r="UDL1502" s="37"/>
      <c r="UDM1502" s="37"/>
      <c r="UDN1502" s="37"/>
      <c r="UDO1502" s="37"/>
      <c r="UDP1502" s="37"/>
      <c r="UDQ1502" s="37"/>
      <c r="UDR1502" s="37"/>
      <c r="UDS1502" s="37"/>
      <c r="UDT1502" s="37"/>
      <c r="UDU1502" s="37"/>
      <c r="UDV1502" s="37"/>
      <c r="UDW1502" s="37"/>
      <c r="UDX1502" s="37"/>
      <c r="UDY1502" s="37"/>
      <c r="UDZ1502" s="37"/>
      <c r="UEA1502" s="37"/>
      <c r="UEB1502" s="37"/>
      <c r="UEC1502" s="37"/>
      <c r="UED1502" s="37"/>
      <c r="UEE1502" s="37"/>
      <c r="UEF1502" s="37"/>
      <c r="UEG1502" s="37"/>
      <c r="UEH1502" s="37"/>
      <c r="UEI1502" s="37"/>
      <c r="UEJ1502" s="37"/>
      <c r="UEK1502" s="37"/>
      <c r="UEL1502" s="37"/>
      <c r="UEM1502" s="37"/>
      <c r="UEN1502" s="37"/>
      <c r="UEO1502" s="37"/>
      <c r="UEP1502" s="37"/>
      <c r="UEQ1502" s="37"/>
      <c r="UER1502" s="37"/>
      <c r="UES1502" s="37"/>
      <c r="UET1502" s="37"/>
      <c r="UEU1502" s="37"/>
      <c r="UEV1502" s="37"/>
      <c r="UEW1502" s="37"/>
      <c r="UEX1502" s="37"/>
      <c r="UEY1502" s="37"/>
      <c r="UEZ1502" s="37"/>
      <c r="UFA1502" s="37"/>
      <c r="UFB1502" s="37"/>
      <c r="UFC1502" s="37"/>
      <c r="UFD1502" s="37"/>
      <c r="UFE1502" s="37"/>
      <c r="UFF1502" s="37"/>
      <c r="UFG1502" s="37"/>
      <c r="UFH1502" s="37"/>
      <c r="UFI1502" s="37"/>
      <c r="UFJ1502" s="37"/>
      <c r="UFK1502" s="37"/>
      <c r="UFL1502" s="37"/>
      <c r="UFM1502" s="37"/>
      <c r="UFN1502" s="37"/>
      <c r="UFO1502" s="37"/>
      <c r="UFP1502" s="37"/>
      <c r="UFQ1502" s="37"/>
      <c r="UFR1502" s="37"/>
      <c r="UFS1502" s="37"/>
      <c r="UFT1502" s="37"/>
      <c r="UFU1502" s="37"/>
      <c r="UFV1502" s="37"/>
      <c r="UFW1502" s="37"/>
      <c r="UFX1502" s="37"/>
      <c r="UFY1502" s="37"/>
      <c r="UFZ1502" s="37"/>
      <c r="UGA1502" s="37"/>
      <c r="UGB1502" s="37"/>
      <c r="UGC1502" s="37"/>
      <c r="UGD1502" s="37"/>
      <c r="UGE1502" s="37"/>
      <c r="UGF1502" s="37"/>
      <c r="UGG1502" s="37"/>
      <c r="UGH1502" s="37"/>
      <c r="UGI1502" s="37"/>
      <c r="UGJ1502" s="37"/>
      <c r="UGK1502" s="37"/>
      <c r="UGL1502" s="37"/>
      <c r="UGM1502" s="37"/>
      <c r="UGN1502" s="37"/>
      <c r="UGO1502" s="37"/>
      <c r="UGP1502" s="37"/>
      <c r="UGQ1502" s="37"/>
      <c r="UGR1502" s="37"/>
      <c r="UGS1502" s="37"/>
      <c r="UGT1502" s="37"/>
      <c r="UGU1502" s="37"/>
      <c r="UGV1502" s="37"/>
      <c r="UGW1502" s="37"/>
      <c r="UGX1502" s="37"/>
      <c r="UGY1502" s="37"/>
      <c r="UGZ1502" s="37"/>
      <c r="UHA1502" s="37"/>
      <c r="UHB1502" s="37"/>
      <c r="UHC1502" s="37"/>
      <c r="UHD1502" s="37"/>
      <c r="UHE1502" s="37"/>
      <c r="UHF1502" s="37"/>
      <c r="UHG1502" s="37"/>
      <c r="UHH1502" s="37"/>
      <c r="UHI1502" s="37"/>
      <c r="UHJ1502" s="37"/>
      <c r="UHK1502" s="37"/>
      <c r="UHL1502" s="37"/>
      <c r="UHM1502" s="37"/>
      <c r="UHN1502" s="37"/>
      <c r="UHO1502" s="37"/>
      <c r="UHP1502" s="37"/>
      <c r="UHQ1502" s="37"/>
      <c r="UHR1502" s="37"/>
      <c r="UHS1502" s="37"/>
      <c r="UHT1502" s="37"/>
      <c r="UHU1502" s="37"/>
      <c r="UHV1502" s="37"/>
      <c r="UHW1502" s="37"/>
      <c r="UHX1502" s="37"/>
      <c r="UHY1502" s="37"/>
      <c r="UHZ1502" s="37"/>
      <c r="UIA1502" s="37"/>
      <c r="UIB1502" s="37"/>
      <c r="UIC1502" s="37"/>
      <c r="UID1502" s="37"/>
      <c r="UIE1502" s="37"/>
      <c r="UIF1502" s="37"/>
      <c r="UIG1502" s="37"/>
      <c r="UIH1502" s="37"/>
      <c r="UII1502" s="37"/>
      <c r="UIJ1502" s="37"/>
      <c r="UIK1502" s="37"/>
      <c r="UIL1502" s="37"/>
      <c r="UIM1502" s="37"/>
      <c r="UIN1502" s="37"/>
      <c r="UIO1502" s="37"/>
      <c r="UIP1502" s="37"/>
      <c r="UIQ1502" s="37"/>
      <c r="UIR1502" s="37"/>
      <c r="UIS1502" s="37"/>
      <c r="UIT1502" s="37"/>
      <c r="UIU1502" s="37"/>
      <c r="UIV1502" s="37"/>
      <c r="UIW1502" s="37"/>
      <c r="UIX1502" s="37"/>
      <c r="UIY1502" s="37"/>
      <c r="UIZ1502" s="37"/>
      <c r="UJA1502" s="37"/>
      <c r="UJB1502" s="37"/>
      <c r="UJC1502" s="37"/>
      <c r="UJD1502" s="37"/>
      <c r="UJE1502" s="37"/>
      <c r="UJF1502" s="37"/>
      <c r="UJG1502" s="37"/>
      <c r="UJH1502" s="37"/>
      <c r="UJI1502" s="37"/>
      <c r="UJJ1502" s="37"/>
      <c r="UJK1502" s="37"/>
      <c r="UJL1502" s="37"/>
      <c r="UJM1502" s="37"/>
      <c r="UJN1502" s="37"/>
      <c r="UJO1502" s="37"/>
      <c r="UJP1502" s="37"/>
      <c r="UJQ1502" s="37"/>
      <c r="UJR1502" s="37"/>
      <c r="UJS1502" s="37"/>
      <c r="UJT1502" s="37"/>
      <c r="UJU1502" s="37"/>
      <c r="UJV1502" s="37"/>
      <c r="UJW1502" s="37"/>
      <c r="UJX1502" s="37"/>
      <c r="UJY1502" s="37"/>
      <c r="UJZ1502" s="37"/>
      <c r="UKA1502" s="37"/>
      <c r="UKB1502" s="37"/>
      <c r="UKC1502" s="37"/>
      <c r="UKD1502" s="37"/>
      <c r="UKE1502" s="37"/>
      <c r="UKF1502" s="37"/>
      <c r="UKG1502" s="37"/>
      <c r="UKH1502" s="37"/>
      <c r="UKI1502" s="37"/>
      <c r="UKJ1502" s="37"/>
      <c r="UKK1502" s="37"/>
      <c r="UKL1502" s="37"/>
      <c r="UKM1502" s="37"/>
      <c r="UKN1502" s="37"/>
      <c r="UKO1502" s="37"/>
      <c r="UKP1502" s="37"/>
      <c r="UKQ1502" s="37"/>
      <c r="UKR1502" s="37"/>
      <c r="UKS1502" s="37"/>
      <c r="UKT1502" s="37"/>
      <c r="UKU1502" s="37"/>
      <c r="UKV1502" s="37"/>
      <c r="UKW1502" s="37"/>
      <c r="UKX1502" s="37"/>
      <c r="UKY1502" s="37"/>
      <c r="UKZ1502" s="37"/>
      <c r="ULA1502" s="37"/>
      <c r="ULB1502" s="37"/>
      <c r="ULC1502" s="37"/>
      <c r="ULD1502" s="37"/>
      <c r="ULE1502" s="37"/>
      <c r="ULF1502" s="37"/>
      <c r="ULG1502" s="37"/>
      <c r="ULH1502" s="37"/>
      <c r="ULI1502" s="37"/>
      <c r="ULJ1502" s="37"/>
      <c r="ULK1502" s="37"/>
      <c r="ULL1502" s="37"/>
      <c r="ULM1502" s="37"/>
      <c r="ULN1502" s="37"/>
      <c r="ULO1502" s="37"/>
      <c r="ULP1502" s="37"/>
      <c r="ULQ1502" s="37"/>
      <c r="ULR1502" s="37"/>
      <c r="ULS1502" s="37"/>
      <c r="ULT1502" s="37"/>
      <c r="ULU1502" s="37"/>
      <c r="ULV1502" s="37"/>
      <c r="ULW1502" s="37"/>
      <c r="ULX1502" s="37"/>
      <c r="ULY1502" s="37"/>
      <c r="ULZ1502" s="37"/>
      <c r="UMA1502" s="37"/>
      <c r="UMB1502" s="37"/>
      <c r="UMC1502" s="37"/>
      <c r="UMD1502" s="37"/>
      <c r="UME1502" s="37"/>
      <c r="UMF1502" s="37"/>
      <c r="UMG1502" s="37"/>
      <c r="UMH1502" s="37"/>
      <c r="UMI1502" s="37"/>
      <c r="UMJ1502" s="37"/>
      <c r="UMK1502" s="37"/>
      <c r="UML1502" s="37"/>
      <c r="UMM1502" s="37"/>
      <c r="UMN1502" s="37"/>
      <c r="UMO1502" s="37"/>
      <c r="UMP1502" s="37"/>
      <c r="UMQ1502" s="37"/>
      <c r="UMR1502" s="37"/>
      <c r="UMS1502" s="37"/>
      <c r="UMT1502" s="37"/>
      <c r="UMU1502" s="37"/>
      <c r="UMV1502" s="37"/>
      <c r="UMW1502" s="37"/>
      <c r="UMX1502" s="37"/>
      <c r="UMY1502" s="37"/>
      <c r="UMZ1502" s="37"/>
      <c r="UNA1502" s="37"/>
      <c r="UNB1502" s="37"/>
      <c r="UNC1502" s="37"/>
      <c r="UND1502" s="37"/>
      <c r="UNE1502" s="37"/>
      <c r="UNF1502" s="37"/>
      <c r="UNG1502" s="37"/>
      <c r="UNH1502" s="37"/>
      <c r="UNI1502" s="37"/>
      <c r="UNJ1502" s="37"/>
      <c r="UNK1502" s="37"/>
      <c r="UNL1502" s="37"/>
      <c r="UNM1502" s="37"/>
      <c r="UNN1502" s="37"/>
      <c r="UNO1502" s="37"/>
      <c r="UNP1502" s="37"/>
      <c r="UNQ1502" s="37"/>
      <c r="UNR1502" s="37"/>
      <c r="UNS1502" s="37"/>
      <c r="UNT1502" s="37"/>
      <c r="UNU1502" s="37"/>
      <c r="UNV1502" s="37"/>
      <c r="UNW1502" s="37"/>
      <c r="UNX1502" s="37"/>
      <c r="UNY1502" s="37"/>
      <c r="UNZ1502" s="37"/>
      <c r="UOA1502" s="37"/>
      <c r="UOB1502" s="37"/>
      <c r="UOC1502" s="37"/>
      <c r="UOD1502" s="37"/>
      <c r="UOE1502" s="37"/>
      <c r="UOF1502" s="37"/>
      <c r="UOG1502" s="37"/>
      <c r="UOH1502" s="37"/>
      <c r="UOI1502" s="37"/>
      <c r="UOJ1502" s="37"/>
      <c r="UOK1502" s="37"/>
      <c r="UOL1502" s="37"/>
      <c r="UOM1502" s="37"/>
      <c r="UON1502" s="37"/>
      <c r="UOO1502" s="37"/>
      <c r="UOP1502" s="37"/>
      <c r="UOQ1502" s="37"/>
      <c r="UOR1502" s="37"/>
      <c r="UOS1502" s="37"/>
      <c r="UOT1502" s="37"/>
      <c r="UOU1502" s="37"/>
      <c r="UOV1502" s="37"/>
      <c r="UOW1502" s="37"/>
      <c r="UOX1502" s="37"/>
      <c r="UOY1502" s="37"/>
      <c r="UOZ1502" s="37"/>
      <c r="UPA1502" s="37"/>
      <c r="UPB1502" s="37"/>
      <c r="UPC1502" s="37"/>
      <c r="UPD1502" s="37"/>
      <c r="UPE1502" s="37"/>
      <c r="UPF1502" s="37"/>
      <c r="UPG1502" s="37"/>
      <c r="UPH1502" s="37"/>
      <c r="UPI1502" s="37"/>
      <c r="UPJ1502" s="37"/>
      <c r="UPK1502" s="37"/>
      <c r="UPL1502" s="37"/>
      <c r="UPM1502" s="37"/>
      <c r="UPN1502" s="37"/>
      <c r="UPO1502" s="37"/>
      <c r="UPP1502" s="37"/>
      <c r="UPQ1502" s="37"/>
      <c r="UPR1502" s="37"/>
      <c r="UPS1502" s="37"/>
      <c r="UPT1502" s="37"/>
      <c r="UPU1502" s="37"/>
      <c r="UPV1502" s="37"/>
      <c r="UPW1502" s="37"/>
      <c r="UPX1502" s="37"/>
      <c r="UPY1502" s="37"/>
      <c r="UPZ1502" s="37"/>
      <c r="UQA1502" s="37"/>
      <c r="UQB1502" s="37"/>
      <c r="UQC1502" s="37"/>
      <c r="UQD1502" s="37"/>
      <c r="UQE1502" s="37"/>
      <c r="UQF1502" s="37"/>
      <c r="UQG1502" s="37"/>
      <c r="UQH1502" s="37"/>
      <c r="UQI1502" s="37"/>
      <c r="UQJ1502" s="37"/>
      <c r="UQK1502" s="37"/>
      <c r="UQL1502" s="37"/>
      <c r="UQM1502" s="37"/>
      <c r="UQN1502" s="37"/>
      <c r="UQO1502" s="37"/>
      <c r="UQP1502" s="37"/>
      <c r="UQQ1502" s="37"/>
      <c r="UQR1502" s="37"/>
      <c r="UQS1502" s="37"/>
      <c r="UQT1502" s="37"/>
      <c r="UQU1502" s="37"/>
      <c r="UQV1502" s="37"/>
      <c r="UQW1502" s="37"/>
      <c r="UQX1502" s="37"/>
      <c r="UQY1502" s="37"/>
      <c r="UQZ1502" s="37"/>
      <c r="URA1502" s="37"/>
      <c r="URB1502" s="37"/>
      <c r="URC1502" s="37"/>
      <c r="URD1502" s="37"/>
      <c r="URE1502" s="37"/>
      <c r="URF1502" s="37"/>
      <c r="URG1502" s="37"/>
      <c r="URH1502" s="37"/>
      <c r="URI1502" s="37"/>
      <c r="URJ1502" s="37"/>
      <c r="URK1502" s="37"/>
      <c r="URL1502" s="37"/>
      <c r="URM1502" s="37"/>
      <c r="URN1502" s="37"/>
      <c r="URO1502" s="37"/>
      <c r="URP1502" s="37"/>
      <c r="URQ1502" s="37"/>
      <c r="URR1502" s="37"/>
      <c r="URS1502" s="37"/>
      <c r="URT1502" s="37"/>
      <c r="URU1502" s="37"/>
      <c r="URV1502" s="37"/>
      <c r="URW1502" s="37"/>
      <c r="URX1502" s="37"/>
      <c r="URY1502" s="37"/>
      <c r="URZ1502" s="37"/>
      <c r="USA1502" s="37"/>
      <c r="USB1502" s="37"/>
      <c r="USC1502" s="37"/>
      <c r="USD1502" s="37"/>
      <c r="USE1502" s="37"/>
      <c r="USF1502" s="37"/>
      <c r="USG1502" s="37"/>
      <c r="USH1502" s="37"/>
      <c r="USI1502" s="37"/>
      <c r="USJ1502" s="37"/>
      <c r="USK1502" s="37"/>
      <c r="USL1502" s="37"/>
      <c r="USM1502" s="37"/>
      <c r="USN1502" s="37"/>
      <c r="USO1502" s="37"/>
      <c r="USP1502" s="37"/>
      <c r="USQ1502" s="37"/>
      <c r="USR1502" s="37"/>
      <c r="USS1502" s="37"/>
      <c r="UST1502" s="37"/>
      <c r="USU1502" s="37"/>
      <c r="USV1502" s="37"/>
      <c r="USW1502" s="37"/>
      <c r="USX1502" s="37"/>
      <c r="USY1502" s="37"/>
      <c r="USZ1502" s="37"/>
      <c r="UTA1502" s="37"/>
      <c r="UTB1502" s="37"/>
      <c r="UTC1502" s="37"/>
      <c r="UTD1502" s="37"/>
      <c r="UTE1502" s="37"/>
      <c r="UTF1502" s="37"/>
      <c r="UTG1502" s="37"/>
      <c r="UTH1502" s="37"/>
      <c r="UTI1502" s="37"/>
      <c r="UTJ1502" s="37"/>
      <c r="UTK1502" s="37"/>
      <c r="UTL1502" s="37"/>
      <c r="UTM1502" s="37"/>
      <c r="UTN1502" s="37"/>
      <c r="UTO1502" s="37"/>
      <c r="UTP1502" s="37"/>
      <c r="UTQ1502" s="37"/>
      <c r="UTR1502" s="37"/>
      <c r="UTS1502" s="37"/>
      <c r="UTT1502" s="37"/>
      <c r="UTU1502" s="37"/>
      <c r="UTV1502" s="37"/>
      <c r="UTW1502" s="37"/>
      <c r="UTX1502" s="37"/>
      <c r="UTY1502" s="37"/>
      <c r="UTZ1502" s="37"/>
      <c r="UUA1502" s="37"/>
      <c r="UUB1502" s="37"/>
      <c r="UUC1502" s="37"/>
      <c r="UUD1502" s="37"/>
      <c r="UUE1502" s="37"/>
      <c r="UUF1502" s="37"/>
      <c r="UUG1502" s="37"/>
      <c r="UUH1502" s="37"/>
      <c r="UUI1502" s="37"/>
      <c r="UUJ1502" s="37"/>
      <c r="UUK1502" s="37"/>
      <c r="UUL1502" s="37"/>
      <c r="UUM1502" s="37"/>
      <c r="UUN1502" s="37"/>
      <c r="UUO1502" s="37"/>
      <c r="UUP1502" s="37"/>
      <c r="UUQ1502" s="37"/>
      <c r="UUR1502" s="37"/>
      <c r="UUS1502" s="37"/>
      <c r="UUT1502" s="37"/>
      <c r="UUU1502" s="37"/>
      <c r="UUV1502" s="37"/>
      <c r="UUW1502" s="37"/>
      <c r="UUX1502" s="37"/>
      <c r="UUY1502" s="37"/>
      <c r="UUZ1502" s="37"/>
      <c r="UVA1502" s="37"/>
      <c r="UVB1502" s="37"/>
      <c r="UVC1502" s="37"/>
      <c r="UVD1502" s="37"/>
      <c r="UVE1502" s="37"/>
      <c r="UVF1502" s="37"/>
      <c r="UVG1502" s="37"/>
      <c r="UVH1502" s="37"/>
      <c r="UVI1502" s="37"/>
      <c r="UVJ1502" s="37"/>
      <c r="UVK1502" s="37"/>
      <c r="UVL1502" s="37"/>
      <c r="UVM1502" s="37"/>
      <c r="UVN1502" s="37"/>
      <c r="UVO1502" s="37"/>
      <c r="UVP1502" s="37"/>
      <c r="UVQ1502" s="37"/>
      <c r="UVR1502" s="37"/>
      <c r="UVS1502" s="37"/>
      <c r="UVT1502" s="37"/>
      <c r="UVU1502" s="37"/>
      <c r="UVV1502" s="37"/>
      <c r="UVW1502" s="37"/>
      <c r="UVX1502" s="37"/>
      <c r="UVY1502" s="37"/>
      <c r="UVZ1502" s="37"/>
      <c r="UWA1502" s="37"/>
      <c r="UWB1502" s="37"/>
      <c r="UWC1502" s="37"/>
      <c r="UWD1502" s="37"/>
      <c r="UWE1502" s="37"/>
      <c r="UWF1502" s="37"/>
      <c r="UWG1502" s="37"/>
      <c r="UWH1502" s="37"/>
      <c r="UWI1502" s="37"/>
      <c r="UWJ1502" s="37"/>
      <c r="UWK1502" s="37"/>
      <c r="UWL1502" s="37"/>
      <c r="UWM1502" s="37"/>
      <c r="UWN1502" s="37"/>
      <c r="UWO1502" s="37"/>
      <c r="UWP1502" s="37"/>
      <c r="UWQ1502" s="37"/>
      <c r="UWR1502" s="37"/>
      <c r="UWS1502" s="37"/>
      <c r="UWT1502" s="37"/>
      <c r="UWU1502" s="37"/>
      <c r="UWV1502" s="37"/>
      <c r="UWW1502" s="37"/>
      <c r="UWX1502" s="37"/>
      <c r="UWY1502" s="37"/>
      <c r="UWZ1502" s="37"/>
      <c r="UXA1502" s="37"/>
      <c r="UXB1502" s="37"/>
      <c r="UXC1502" s="37"/>
      <c r="UXD1502" s="37"/>
      <c r="UXE1502" s="37"/>
      <c r="UXF1502" s="37"/>
      <c r="UXG1502" s="37"/>
      <c r="UXH1502" s="37"/>
      <c r="UXI1502" s="37"/>
      <c r="UXJ1502" s="37"/>
      <c r="UXK1502" s="37"/>
      <c r="UXL1502" s="37"/>
      <c r="UXM1502" s="37"/>
      <c r="UXN1502" s="37"/>
      <c r="UXO1502" s="37"/>
      <c r="UXP1502" s="37"/>
      <c r="UXQ1502" s="37"/>
      <c r="UXR1502" s="37"/>
      <c r="UXS1502" s="37"/>
      <c r="UXT1502" s="37"/>
      <c r="UXU1502" s="37"/>
      <c r="UXV1502" s="37"/>
      <c r="UXW1502" s="37"/>
      <c r="UXX1502" s="37"/>
      <c r="UXY1502" s="37"/>
      <c r="UXZ1502" s="37"/>
      <c r="UYA1502" s="37"/>
      <c r="UYB1502" s="37"/>
      <c r="UYC1502" s="37"/>
      <c r="UYD1502" s="37"/>
      <c r="UYE1502" s="37"/>
      <c r="UYF1502" s="37"/>
      <c r="UYG1502" s="37"/>
      <c r="UYH1502" s="37"/>
      <c r="UYI1502" s="37"/>
      <c r="UYJ1502" s="37"/>
      <c r="UYK1502" s="37"/>
      <c r="UYL1502" s="37"/>
      <c r="UYM1502" s="37"/>
      <c r="UYN1502" s="37"/>
      <c r="UYO1502" s="37"/>
      <c r="UYP1502" s="37"/>
      <c r="UYQ1502" s="37"/>
      <c r="UYR1502" s="37"/>
      <c r="UYS1502" s="37"/>
      <c r="UYT1502" s="37"/>
      <c r="UYU1502" s="37"/>
      <c r="UYV1502" s="37"/>
      <c r="UYW1502" s="37"/>
      <c r="UYX1502" s="37"/>
      <c r="UYY1502" s="37"/>
      <c r="UYZ1502" s="37"/>
      <c r="UZA1502" s="37"/>
      <c r="UZB1502" s="37"/>
      <c r="UZC1502" s="37"/>
      <c r="UZD1502" s="37"/>
      <c r="UZE1502" s="37"/>
      <c r="UZF1502" s="37"/>
      <c r="UZG1502" s="37"/>
      <c r="UZH1502" s="37"/>
      <c r="UZI1502" s="37"/>
      <c r="UZJ1502" s="37"/>
      <c r="UZK1502" s="37"/>
      <c r="UZL1502" s="37"/>
      <c r="UZM1502" s="37"/>
      <c r="UZN1502" s="37"/>
      <c r="UZO1502" s="37"/>
      <c r="UZP1502" s="37"/>
      <c r="UZQ1502" s="37"/>
      <c r="UZR1502" s="37"/>
      <c r="UZS1502" s="37"/>
      <c r="UZT1502" s="37"/>
      <c r="UZU1502" s="37"/>
      <c r="UZV1502" s="37"/>
      <c r="UZW1502" s="37"/>
      <c r="UZX1502" s="37"/>
      <c r="UZY1502" s="37"/>
      <c r="UZZ1502" s="37"/>
      <c r="VAA1502" s="37"/>
      <c r="VAB1502" s="37"/>
      <c r="VAC1502" s="37"/>
      <c r="VAD1502" s="37"/>
      <c r="VAE1502" s="37"/>
      <c r="VAF1502" s="37"/>
      <c r="VAG1502" s="37"/>
      <c r="VAH1502" s="37"/>
      <c r="VAI1502" s="37"/>
      <c r="VAJ1502" s="37"/>
      <c r="VAK1502" s="37"/>
      <c r="VAL1502" s="37"/>
      <c r="VAM1502" s="37"/>
      <c r="VAN1502" s="37"/>
      <c r="VAO1502" s="37"/>
      <c r="VAP1502" s="37"/>
      <c r="VAQ1502" s="37"/>
      <c r="VAR1502" s="37"/>
      <c r="VAS1502" s="37"/>
      <c r="VAT1502" s="37"/>
      <c r="VAU1502" s="37"/>
      <c r="VAV1502" s="37"/>
      <c r="VAW1502" s="37"/>
      <c r="VAX1502" s="37"/>
      <c r="VAY1502" s="37"/>
      <c r="VAZ1502" s="37"/>
      <c r="VBA1502" s="37"/>
      <c r="VBB1502" s="37"/>
      <c r="VBC1502" s="37"/>
      <c r="VBD1502" s="37"/>
      <c r="VBE1502" s="37"/>
      <c r="VBF1502" s="37"/>
      <c r="VBG1502" s="37"/>
      <c r="VBH1502" s="37"/>
      <c r="VBI1502" s="37"/>
      <c r="VBJ1502" s="37"/>
      <c r="VBK1502" s="37"/>
      <c r="VBL1502" s="37"/>
      <c r="VBM1502" s="37"/>
      <c r="VBN1502" s="37"/>
      <c r="VBO1502" s="37"/>
      <c r="VBP1502" s="37"/>
      <c r="VBQ1502" s="37"/>
      <c r="VBR1502" s="37"/>
      <c r="VBS1502" s="37"/>
      <c r="VBT1502" s="37"/>
      <c r="VBU1502" s="37"/>
      <c r="VBV1502" s="37"/>
      <c r="VBW1502" s="37"/>
      <c r="VBX1502" s="37"/>
      <c r="VBY1502" s="37"/>
      <c r="VBZ1502" s="37"/>
      <c r="VCA1502" s="37"/>
      <c r="VCB1502" s="37"/>
      <c r="VCC1502" s="37"/>
      <c r="VCD1502" s="37"/>
      <c r="VCE1502" s="37"/>
      <c r="VCF1502" s="37"/>
      <c r="VCG1502" s="37"/>
      <c r="VCH1502" s="37"/>
      <c r="VCI1502" s="37"/>
      <c r="VCJ1502" s="37"/>
      <c r="VCK1502" s="37"/>
      <c r="VCL1502" s="37"/>
      <c r="VCM1502" s="37"/>
      <c r="VCN1502" s="37"/>
      <c r="VCO1502" s="37"/>
      <c r="VCP1502" s="37"/>
      <c r="VCQ1502" s="37"/>
      <c r="VCR1502" s="37"/>
      <c r="VCS1502" s="37"/>
      <c r="VCT1502" s="37"/>
      <c r="VCU1502" s="37"/>
      <c r="VCV1502" s="37"/>
      <c r="VCW1502" s="37"/>
      <c r="VCX1502" s="37"/>
      <c r="VCY1502" s="37"/>
      <c r="VCZ1502" s="37"/>
      <c r="VDA1502" s="37"/>
      <c r="VDB1502" s="37"/>
      <c r="VDC1502" s="37"/>
      <c r="VDD1502" s="37"/>
      <c r="VDE1502" s="37"/>
      <c r="VDF1502" s="37"/>
      <c r="VDG1502" s="37"/>
      <c r="VDH1502" s="37"/>
      <c r="VDI1502" s="37"/>
      <c r="VDJ1502" s="37"/>
      <c r="VDK1502" s="37"/>
      <c r="VDL1502" s="37"/>
      <c r="VDM1502" s="37"/>
      <c r="VDN1502" s="37"/>
      <c r="VDO1502" s="37"/>
      <c r="VDP1502" s="37"/>
      <c r="VDQ1502" s="37"/>
      <c r="VDR1502" s="37"/>
      <c r="VDS1502" s="37"/>
      <c r="VDT1502" s="37"/>
      <c r="VDU1502" s="37"/>
      <c r="VDV1502" s="37"/>
      <c r="VDW1502" s="37"/>
      <c r="VDX1502" s="37"/>
      <c r="VDY1502" s="37"/>
      <c r="VDZ1502" s="37"/>
      <c r="VEA1502" s="37"/>
      <c r="VEB1502" s="37"/>
      <c r="VEC1502" s="37"/>
      <c r="VED1502" s="37"/>
      <c r="VEE1502" s="37"/>
      <c r="VEF1502" s="37"/>
      <c r="VEG1502" s="37"/>
      <c r="VEH1502" s="37"/>
      <c r="VEI1502" s="37"/>
      <c r="VEJ1502" s="37"/>
      <c r="VEK1502" s="37"/>
      <c r="VEL1502" s="37"/>
      <c r="VEM1502" s="37"/>
      <c r="VEN1502" s="37"/>
      <c r="VEO1502" s="37"/>
      <c r="VEP1502" s="37"/>
      <c r="VEQ1502" s="37"/>
      <c r="VER1502" s="37"/>
      <c r="VES1502" s="37"/>
      <c r="VET1502" s="37"/>
      <c r="VEU1502" s="37"/>
      <c r="VEV1502" s="37"/>
      <c r="VEW1502" s="37"/>
      <c r="VEX1502" s="37"/>
      <c r="VEY1502" s="37"/>
      <c r="VEZ1502" s="37"/>
      <c r="VFA1502" s="37"/>
      <c r="VFB1502" s="37"/>
      <c r="VFC1502" s="37"/>
      <c r="VFD1502" s="37"/>
      <c r="VFE1502" s="37"/>
      <c r="VFF1502" s="37"/>
      <c r="VFG1502" s="37"/>
      <c r="VFH1502" s="37"/>
      <c r="VFI1502" s="37"/>
      <c r="VFJ1502" s="37"/>
      <c r="VFK1502" s="37"/>
      <c r="VFL1502" s="37"/>
      <c r="VFM1502" s="37"/>
      <c r="VFN1502" s="37"/>
      <c r="VFO1502" s="37"/>
      <c r="VFP1502" s="37"/>
      <c r="VFQ1502" s="37"/>
      <c r="VFR1502" s="37"/>
      <c r="VFS1502" s="37"/>
      <c r="VFT1502" s="37"/>
      <c r="VFU1502" s="37"/>
      <c r="VFV1502" s="37"/>
      <c r="VFW1502" s="37"/>
      <c r="VFX1502" s="37"/>
      <c r="VFY1502" s="37"/>
      <c r="VFZ1502" s="37"/>
      <c r="VGA1502" s="37"/>
      <c r="VGB1502" s="37"/>
      <c r="VGC1502" s="37"/>
      <c r="VGD1502" s="37"/>
      <c r="VGE1502" s="37"/>
      <c r="VGF1502" s="37"/>
      <c r="VGG1502" s="37"/>
      <c r="VGH1502" s="37"/>
      <c r="VGI1502" s="37"/>
      <c r="VGJ1502" s="37"/>
      <c r="VGK1502" s="37"/>
      <c r="VGL1502" s="37"/>
      <c r="VGM1502" s="37"/>
      <c r="VGN1502" s="37"/>
      <c r="VGO1502" s="37"/>
      <c r="VGP1502" s="37"/>
      <c r="VGQ1502" s="37"/>
      <c r="VGR1502" s="37"/>
      <c r="VGS1502" s="37"/>
      <c r="VGT1502" s="37"/>
      <c r="VGU1502" s="37"/>
      <c r="VGV1502" s="37"/>
      <c r="VGW1502" s="37"/>
      <c r="VGX1502" s="37"/>
      <c r="VGY1502" s="37"/>
      <c r="VGZ1502" s="37"/>
      <c r="VHA1502" s="37"/>
      <c r="VHB1502" s="37"/>
      <c r="VHC1502" s="37"/>
      <c r="VHD1502" s="37"/>
      <c r="VHE1502" s="37"/>
      <c r="VHF1502" s="37"/>
      <c r="VHG1502" s="37"/>
      <c r="VHH1502" s="37"/>
      <c r="VHI1502" s="37"/>
      <c r="VHJ1502" s="37"/>
      <c r="VHK1502" s="37"/>
      <c r="VHL1502" s="37"/>
      <c r="VHM1502" s="37"/>
      <c r="VHN1502" s="37"/>
      <c r="VHO1502" s="37"/>
      <c r="VHP1502" s="37"/>
      <c r="VHQ1502" s="37"/>
      <c r="VHR1502" s="37"/>
      <c r="VHS1502" s="37"/>
      <c r="VHT1502" s="37"/>
      <c r="VHU1502" s="37"/>
      <c r="VHV1502" s="37"/>
      <c r="VHW1502" s="37"/>
      <c r="VHX1502" s="37"/>
      <c r="VHY1502" s="37"/>
      <c r="VHZ1502" s="37"/>
      <c r="VIA1502" s="37"/>
      <c r="VIB1502" s="37"/>
      <c r="VIC1502" s="37"/>
      <c r="VID1502" s="37"/>
      <c r="VIE1502" s="37"/>
      <c r="VIF1502" s="37"/>
      <c r="VIG1502" s="37"/>
      <c r="VIH1502" s="37"/>
      <c r="VII1502" s="37"/>
      <c r="VIJ1502" s="37"/>
      <c r="VIK1502" s="37"/>
      <c r="VIL1502" s="37"/>
      <c r="VIM1502" s="37"/>
      <c r="VIN1502" s="37"/>
      <c r="VIO1502" s="37"/>
      <c r="VIP1502" s="37"/>
      <c r="VIQ1502" s="37"/>
      <c r="VIR1502" s="37"/>
      <c r="VIS1502" s="37"/>
      <c r="VIT1502" s="37"/>
      <c r="VIU1502" s="37"/>
      <c r="VIV1502" s="37"/>
      <c r="VIW1502" s="37"/>
      <c r="VIX1502" s="37"/>
      <c r="VIY1502" s="37"/>
      <c r="VIZ1502" s="37"/>
      <c r="VJA1502" s="37"/>
      <c r="VJB1502" s="37"/>
      <c r="VJC1502" s="37"/>
      <c r="VJD1502" s="37"/>
      <c r="VJE1502" s="37"/>
      <c r="VJF1502" s="37"/>
      <c r="VJG1502" s="37"/>
      <c r="VJH1502" s="37"/>
      <c r="VJI1502" s="37"/>
      <c r="VJJ1502" s="37"/>
      <c r="VJK1502" s="37"/>
      <c r="VJL1502" s="37"/>
      <c r="VJM1502" s="37"/>
      <c r="VJN1502" s="37"/>
      <c r="VJO1502" s="37"/>
      <c r="VJP1502" s="37"/>
      <c r="VJQ1502" s="37"/>
      <c r="VJR1502" s="37"/>
      <c r="VJS1502" s="37"/>
      <c r="VJT1502" s="37"/>
      <c r="VJU1502" s="37"/>
      <c r="VJV1502" s="37"/>
      <c r="VJW1502" s="37"/>
      <c r="VJX1502" s="37"/>
      <c r="VJY1502" s="37"/>
      <c r="VJZ1502" s="37"/>
      <c r="VKA1502" s="37"/>
      <c r="VKB1502" s="37"/>
      <c r="VKC1502" s="37"/>
      <c r="VKD1502" s="37"/>
      <c r="VKE1502" s="37"/>
      <c r="VKF1502" s="37"/>
      <c r="VKG1502" s="37"/>
      <c r="VKH1502" s="37"/>
      <c r="VKI1502" s="37"/>
      <c r="VKJ1502" s="37"/>
      <c r="VKK1502" s="37"/>
      <c r="VKL1502" s="37"/>
      <c r="VKM1502" s="37"/>
      <c r="VKN1502" s="37"/>
      <c r="VKO1502" s="37"/>
      <c r="VKP1502" s="37"/>
      <c r="VKQ1502" s="37"/>
      <c r="VKR1502" s="37"/>
      <c r="VKS1502" s="37"/>
      <c r="VKT1502" s="37"/>
      <c r="VKU1502" s="37"/>
      <c r="VKV1502" s="37"/>
      <c r="VKW1502" s="37"/>
      <c r="VKX1502" s="37"/>
      <c r="VKY1502" s="37"/>
      <c r="VKZ1502" s="37"/>
      <c r="VLA1502" s="37"/>
      <c r="VLB1502" s="37"/>
      <c r="VLC1502" s="37"/>
      <c r="VLD1502" s="37"/>
      <c r="VLE1502" s="37"/>
      <c r="VLF1502" s="37"/>
      <c r="VLG1502" s="37"/>
      <c r="VLH1502" s="37"/>
      <c r="VLI1502" s="37"/>
      <c r="VLJ1502" s="37"/>
      <c r="VLK1502" s="37"/>
      <c r="VLL1502" s="37"/>
      <c r="VLM1502" s="37"/>
      <c r="VLN1502" s="37"/>
      <c r="VLO1502" s="37"/>
      <c r="VLP1502" s="37"/>
      <c r="VLQ1502" s="37"/>
      <c r="VLR1502" s="37"/>
      <c r="VLS1502" s="37"/>
      <c r="VLT1502" s="37"/>
      <c r="VLU1502" s="37"/>
      <c r="VLV1502" s="37"/>
      <c r="VLW1502" s="37"/>
      <c r="VLX1502" s="37"/>
      <c r="VLY1502" s="37"/>
      <c r="VLZ1502" s="37"/>
      <c r="VMA1502" s="37"/>
      <c r="VMB1502" s="37"/>
      <c r="VMC1502" s="37"/>
      <c r="VMD1502" s="37"/>
      <c r="VME1502" s="37"/>
      <c r="VMF1502" s="37"/>
      <c r="VMG1502" s="37"/>
      <c r="VMH1502" s="37"/>
      <c r="VMI1502" s="37"/>
      <c r="VMJ1502" s="37"/>
      <c r="VMK1502" s="37"/>
      <c r="VML1502" s="37"/>
      <c r="VMM1502" s="37"/>
      <c r="VMN1502" s="37"/>
      <c r="VMO1502" s="37"/>
      <c r="VMP1502" s="37"/>
      <c r="VMQ1502" s="37"/>
      <c r="VMR1502" s="37"/>
      <c r="VMS1502" s="37"/>
      <c r="VMT1502" s="37"/>
      <c r="VMU1502" s="37"/>
      <c r="VMV1502" s="37"/>
      <c r="VMW1502" s="37"/>
      <c r="VMX1502" s="37"/>
      <c r="VMY1502" s="37"/>
      <c r="VMZ1502" s="37"/>
      <c r="VNA1502" s="37"/>
      <c r="VNB1502" s="37"/>
      <c r="VNC1502" s="37"/>
      <c r="VND1502" s="37"/>
      <c r="VNE1502" s="37"/>
      <c r="VNF1502" s="37"/>
      <c r="VNG1502" s="37"/>
      <c r="VNH1502" s="37"/>
      <c r="VNI1502" s="37"/>
      <c r="VNJ1502" s="37"/>
      <c r="VNK1502" s="37"/>
      <c r="VNL1502" s="37"/>
      <c r="VNM1502" s="37"/>
      <c r="VNN1502" s="37"/>
      <c r="VNO1502" s="37"/>
      <c r="VNP1502" s="37"/>
      <c r="VNQ1502" s="37"/>
      <c r="VNR1502" s="37"/>
      <c r="VNS1502" s="37"/>
      <c r="VNT1502" s="37"/>
      <c r="VNU1502" s="37"/>
      <c r="VNV1502" s="37"/>
      <c r="VNW1502" s="37"/>
      <c r="VNX1502" s="37"/>
      <c r="VNY1502" s="37"/>
      <c r="VNZ1502" s="37"/>
      <c r="VOA1502" s="37"/>
      <c r="VOB1502" s="37"/>
      <c r="VOC1502" s="37"/>
      <c r="VOD1502" s="37"/>
      <c r="VOE1502" s="37"/>
      <c r="VOF1502" s="37"/>
      <c r="VOG1502" s="37"/>
      <c r="VOH1502" s="37"/>
      <c r="VOI1502" s="37"/>
      <c r="VOJ1502" s="37"/>
      <c r="VOK1502" s="37"/>
      <c r="VOL1502" s="37"/>
      <c r="VOM1502" s="37"/>
      <c r="VON1502" s="37"/>
      <c r="VOO1502" s="37"/>
      <c r="VOP1502" s="37"/>
      <c r="VOQ1502" s="37"/>
      <c r="VOR1502" s="37"/>
      <c r="VOS1502" s="37"/>
      <c r="VOT1502" s="37"/>
      <c r="VOU1502" s="37"/>
      <c r="VOV1502" s="37"/>
      <c r="VOW1502" s="37"/>
      <c r="VOX1502" s="37"/>
      <c r="VOY1502" s="37"/>
      <c r="VOZ1502" s="37"/>
      <c r="VPA1502" s="37"/>
      <c r="VPB1502" s="37"/>
      <c r="VPC1502" s="37"/>
      <c r="VPD1502" s="37"/>
      <c r="VPE1502" s="37"/>
      <c r="VPF1502" s="37"/>
      <c r="VPG1502" s="37"/>
      <c r="VPH1502" s="37"/>
      <c r="VPI1502" s="37"/>
      <c r="VPJ1502" s="37"/>
      <c r="VPK1502" s="37"/>
      <c r="VPL1502" s="37"/>
      <c r="VPM1502" s="37"/>
      <c r="VPN1502" s="37"/>
      <c r="VPO1502" s="37"/>
      <c r="VPP1502" s="37"/>
      <c r="VPQ1502" s="37"/>
      <c r="VPR1502" s="37"/>
      <c r="VPS1502" s="37"/>
      <c r="VPT1502" s="37"/>
      <c r="VPU1502" s="37"/>
      <c r="VPV1502" s="37"/>
      <c r="VPW1502" s="37"/>
      <c r="VPX1502" s="37"/>
      <c r="VPY1502" s="37"/>
      <c r="VPZ1502" s="37"/>
      <c r="VQA1502" s="37"/>
      <c r="VQB1502" s="37"/>
      <c r="VQC1502" s="37"/>
      <c r="VQD1502" s="37"/>
      <c r="VQE1502" s="37"/>
      <c r="VQF1502" s="37"/>
      <c r="VQG1502" s="37"/>
      <c r="VQH1502" s="37"/>
      <c r="VQI1502" s="37"/>
      <c r="VQJ1502" s="37"/>
      <c r="VQK1502" s="37"/>
      <c r="VQL1502" s="37"/>
      <c r="VQM1502" s="37"/>
      <c r="VQN1502" s="37"/>
      <c r="VQO1502" s="37"/>
      <c r="VQP1502" s="37"/>
      <c r="VQQ1502" s="37"/>
      <c r="VQR1502" s="37"/>
      <c r="VQS1502" s="37"/>
      <c r="VQT1502" s="37"/>
      <c r="VQU1502" s="37"/>
      <c r="VQV1502" s="37"/>
      <c r="VQW1502" s="37"/>
      <c r="VQX1502" s="37"/>
      <c r="VQY1502" s="37"/>
      <c r="VQZ1502" s="37"/>
      <c r="VRA1502" s="37"/>
      <c r="VRB1502" s="37"/>
      <c r="VRC1502" s="37"/>
      <c r="VRD1502" s="37"/>
      <c r="VRE1502" s="37"/>
      <c r="VRF1502" s="37"/>
      <c r="VRG1502" s="37"/>
      <c r="VRH1502" s="37"/>
      <c r="VRI1502" s="37"/>
      <c r="VRJ1502" s="37"/>
      <c r="VRK1502" s="37"/>
      <c r="VRL1502" s="37"/>
      <c r="VRM1502" s="37"/>
      <c r="VRN1502" s="37"/>
      <c r="VRO1502" s="37"/>
      <c r="VRP1502" s="37"/>
      <c r="VRQ1502" s="37"/>
      <c r="VRR1502" s="37"/>
      <c r="VRS1502" s="37"/>
      <c r="VRT1502" s="37"/>
      <c r="VRU1502" s="37"/>
      <c r="VRV1502" s="37"/>
      <c r="VRW1502" s="37"/>
      <c r="VRX1502" s="37"/>
      <c r="VRY1502" s="37"/>
      <c r="VRZ1502" s="37"/>
      <c r="VSA1502" s="37"/>
      <c r="VSB1502" s="37"/>
      <c r="VSC1502" s="37"/>
      <c r="VSD1502" s="37"/>
      <c r="VSE1502" s="37"/>
      <c r="VSF1502" s="37"/>
      <c r="VSG1502" s="37"/>
      <c r="VSH1502" s="37"/>
      <c r="VSI1502" s="37"/>
      <c r="VSJ1502" s="37"/>
      <c r="VSK1502" s="37"/>
      <c r="VSL1502" s="37"/>
      <c r="VSM1502" s="37"/>
      <c r="VSN1502" s="37"/>
      <c r="VSO1502" s="37"/>
      <c r="VSP1502" s="37"/>
      <c r="VSQ1502" s="37"/>
      <c r="VSR1502" s="37"/>
      <c r="VSS1502" s="37"/>
      <c r="VST1502" s="37"/>
      <c r="VSU1502" s="37"/>
      <c r="VSV1502" s="37"/>
      <c r="VSW1502" s="37"/>
      <c r="VSX1502" s="37"/>
      <c r="VSY1502" s="37"/>
      <c r="VSZ1502" s="37"/>
      <c r="VTA1502" s="37"/>
      <c r="VTB1502" s="37"/>
      <c r="VTC1502" s="37"/>
      <c r="VTD1502" s="37"/>
      <c r="VTE1502" s="37"/>
      <c r="VTF1502" s="37"/>
      <c r="VTG1502" s="37"/>
      <c r="VTH1502" s="37"/>
      <c r="VTI1502" s="37"/>
      <c r="VTJ1502" s="37"/>
      <c r="VTK1502" s="37"/>
      <c r="VTL1502" s="37"/>
      <c r="VTM1502" s="37"/>
      <c r="VTN1502" s="37"/>
      <c r="VTO1502" s="37"/>
      <c r="VTP1502" s="37"/>
      <c r="VTQ1502" s="37"/>
      <c r="VTR1502" s="37"/>
      <c r="VTS1502" s="37"/>
      <c r="VTT1502" s="37"/>
      <c r="VTU1502" s="37"/>
      <c r="VTV1502" s="37"/>
      <c r="VTW1502" s="37"/>
      <c r="VTX1502" s="37"/>
      <c r="VTY1502" s="37"/>
      <c r="VTZ1502" s="37"/>
      <c r="VUA1502" s="37"/>
      <c r="VUB1502" s="37"/>
      <c r="VUC1502" s="37"/>
      <c r="VUD1502" s="37"/>
      <c r="VUE1502" s="37"/>
      <c r="VUF1502" s="37"/>
      <c r="VUG1502" s="37"/>
      <c r="VUH1502" s="37"/>
      <c r="VUI1502" s="37"/>
      <c r="VUJ1502" s="37"/>
      <c r="VUK1502" s="37"/>
      <c r="VUL1502" s="37"/>
      <c r="VUM1502" s="37"/>
      <c r="VUN1502" s="37"/>
      <c r="VUO1502" s="37"/>
      <c r="VUP1502" s="37"/>
      <c r="VUQ1502" s="37"/>
      <c r="VUR1502" s="37"/>
      <c r="VUS1502" s="37"/>
      <c r="VUT1502" s="37"/>
      <c r="VUU1502" s="37"/>
      <c r="VUV1502" s="37"/>
      <c r="VUW1502" s="37"/>
      <c r="VUX1502" s="37"/>
      <c r="VUY1502" s="37"/>
      <c r="VUZ1502" s="37"/>
      <c r="VVA1502" s="37"/>
      <c r="VVB1502" s="37"/>
      <c r="VVC1502" s="37"/>
      <c r="VVD1502" s="37"/>
      <c r="VVE1502" s="37"/>
      <c r="VVF1502" s="37"/>
      <c r="VVG1502" s="37"/>
      <c r="VVH1502" s="37"/>
      <c r="VVI1502" s="37"/>
      <c r="VVJ1502" s="37"/>
      <c r="VVK1502" s="37"/>
      <c r="VVL1502" s="37"/>
      <c r="VVM1502" s="37"/>
      <c r="VVN1502" s="37"/>
      <c r="VVO1502" s="37"/>
      <c r="VVP1502" s="37"/>
      <c r="VVQ1502" s="37"/>
      <c r="VVR1502" s="37"/>
      <c r="VVS1502" s="37"/>
      <c r="VVT1502" s="37"/>
      <c r="VVU1502" s="37"/>
      <c r="VVV1502" s="37"/>
      <c r="VVW1502" s="37"/>
      <c r="VVX1502" s="37"/>
      <c r="VVY1502" s="37"/>
      <c r="VVZ1502" s="37"/>
      <c r="VWA1502" s="37"/>
      <c r="VWB1502" s="37"/>
      <c r="VWC1502" s="37"/>
      <c r="VWD1502" s="37"/>
      <c r="VWE1502" s="37"/>
      <c r="VWF1502" s="37"/>
      <c r="VWG1502" s="37"/>
      <c r="VWH1502" s="37"/>
      <c r="VWI1502" s="37"/>
      <c r="VWJ1502" s="37"/>
      <c r="VWK1502" s="37"/>
      <c r="VWL1502" s="37"/>
      <c r="VWM1502" s="37"/>
      <c r="VWN1502" s="37"/>
      <c r="VWO1502" s="37"/>
      <c r="VWP1502" s="37"/>
      <c r="VWQ1502" s="37"/>
      <c r="VWR1502" s="37"/>
      <c r="VWS1502" s="37"/>
      <c r="VWT1502" s="37"/>
      <c r="VWU1502" s="37"/>
      <c r="VWV1502" s="37"/>
      <c r="VWW1502" s="37"/>
      <c r="VWX1502" s="37"/>
      <c r="VWY1502" s="37"/>
      <c r="VWZ1502" s="37"/>
      <c r="VXA1502" s="37"/>
      <c r="VXB1502" s="37"/>
      <c r="VXC1502" s="37"/>
      <c r="VXD1502" s="37"/>
      <c r="VXE1502" s="37"/>
      <c r="VXF1502" s="37"/>
      <c r="VXG1502" s="37"/>
      <c r="VXH1502" s="37"/>
      <c r="VXI1502" s="37"/>
      <c r="VXJ1502" s="37"/>
      <c r="VXK1502" s="37"/>
      <c r="VXL1502" s="37"/>
      <c r="VXM1502" s="37"/>
      <c r="VXN1502" s="37"/>
      <c r="VXO1502" s="37"/>
      <c r="VXP1502" s="37"/>
      <c r="VXQ1502" s="37"/>
      <c r="VXR1502" s="37"/>
      <c r="VXS1502" s="37"/>
      <c r="VXT1502" s="37"/>
      <c r="VXU1502" s="37"/>
      <c r="VXV1502" s="37"/>
      <c r="VXW1502" s="37"/>
      <c r="VXX1502" s="37"/>
      <c r="VXY1502" s="37"/>
      <c r="VXZ1502" s="37"/>
      <c r="VYA1502" s="37"/>
      <c r="VYB1502" s="37"/>
      <c r="VYC1502" s="37"/>
      <c r="VYD1502" s="37"/>
      <c r="VYE1502" s="37"/>
      <c r="VYF1502" s="37"/>
      <c r="VYG1502" s="37"/>
      <c r="VYH1502" s="37"/>
      <c r="VYI1502" s="37"/>
      <c r="VYJ1502" s="37"/>
      <c r="VYK1502" s="37"/>
      <c r="VYL1502" s="37"/>
      <c r="VYM1502" s="37"/>
      <c r="VYN1502" s="37"/>
      <c r="VYO1502" s="37"/>
      <c r="VYP1502" s="37"/>
      <c r="VYQ1502" s="37"/>
      <c r="VYR1502" s="37"/>
      <c r="VYS1502" s="37"/>
      <c r="VYT1502" s="37"/>
      <c r="VYU1502" s="37"/>
      <c r="VYV1502" s="37"/>
      <c r="VYW1502" s="37"/>
      <c r="VYX1502" s="37"/>
      <c r="VYY1502" s="37"/>
      <c r="VYZ1502" s="37"/>
      <c r="VZA1502" s="37"/>
      <c r="VZB1502" s="37"/>
      <c r="VZC1502" s="37"/>
      <c r="VZD1502" s="37"/>
      <c r="VZE1502" s="37"/>
      <c r="VZF1502" s="37"/>
      <c r="VZG1502" s="37"/>
      <c r="VZH1502" s="37"/>
      <c r="VZI1502" s="37"/>
      <c r="VZJ1502" s="37"/>
      <c r="VZK1502" s="37"/>
      <c r="VZL1502" s="37"/>
      <c r="VZM1502" s="37"/>
      <c r="VZN1502" s="37"/>
      <c r="VZO1502" s="37"/>
      <c r="VZP1502" s="37"/>
      <c r="VZQ1502" s="37"/>
      <c r="VZR1502" s="37"/>
      <c r="VZS1502" s="37"/>
      <c r="VZT1502" s="37"/>
      <c r="VZU1502" s="37"/>
      <c r="VZV1502" s="37"/>
      <c r="VZW1502" s="37"/>
      <c r="VZX1502" s="37"/>
      <c r="VZY1502" s="37"/>
      <c r="VZZ1502" s="37"/>
      <c r="WAA1502" s="37"/>
      <c r="WAB1502" s="37"/>
      <c r="WAC1502" s="37"/>
      <c r="WAD1502" s="37"/>
      <c r="WAE1502" s="37"/>
      <c r="WAF1502" s="37"/>
      <c r="WAG1502" s="37"/>
      <c r="WAH1502" s="37"/>
      <c r="WAI1502" s="37"/>
      <c r="WAJ1502" s="37"/>
      <c r="WAK1502" s="37"/>
      <c r="WAL1502" s="37"/>
      <c r="WAM1502" s="37"/>
      <c r="WAN1502" s="37"/>
      <c r="WAO1502" s="37"/>
      <c r="WAP1502" s="37"/>
      <c r="WAQ1502" s="37"/>
      <c r="WAR1502" s="37"/>
      <c r="WAS1502" s="37"/>
      <c r="WAT1502" s="37"/>
      <c r="WAU1502" s="37"/>
      <c r="WAV1502" s="37"/>
      <c r="WAW1502" s="37"/>
      <c r="WAX1502" s="37"/>
      <c r="WAY1502" s="37"/>
      <c r="WAZ1502" s="37"/>
      <c r="WBA1502" s="37"/>
      <c r="WBB1502" s="37"/>
      <c r="WBC1502" s="37"/>
      <c r="WBD1502" s="37"/>
      <c r="WBE1502" s="37"/>
      <c r="WBF1502" s="37"/>
      <c r="WBG1502" s="37"/>
      <c r="WBH1502" s="37"/>
      <c r="WBI1502" s="37"/>
      <c r="WBJ1502" s="37"/>
      <c r="WBK1502" s="37"/>
      <c r="WBL1502" s="37"/>
      <c r="WBM1502" s="37"/>
      <c r="WBN1502" s="37"/>
      <c r="WBO1502" s="37"/>
      <c r="WBP1502" s="37"/>
      <c r="WBQ1502" s="37"/>
      <c r="WBR1502" s="37"/>
      <c r="WBS1502" s="37"/>
      <c r="WBT1502" s="37"/>
      <c r="WBU1502" s="37"/>
      <c r="WBV1502" s="37"/>
      <c r="WBW1502" s="37"/>
      <c r="WBX1502" s="37"/>
      <c r="WBY1502" s="37"/>
      <c r="WBZ1502" s="37"/>
      <c r="WCA1502" s="37"/>
      <c r="WCB1502" s="37"/>
      <c r="WCC1502" s="37"/>
      <c r="WCD1502" s="37"/>
      <c r="WCE1502" s="37"/>
      <c r="WCF1502" s="37"/>
      <c r="WCG1502" s="37"/>
      <c r="WCH1502" s="37"/>
      <c r="WCI1502" s="37"/>
      <c r="WCJ1502" s="37"/>
      <c r="WCK1502" s="37"/>
      <c r="WCL1502" s="37"/>
      <c r="WCM1502" s="37"/>
      <c r="WCN1502" s="37"/>
      <c r="WCO1502" s="37"/>
      <c r="WCP1502" s="37"/>
      <c r="WCQ1502" s="37"/>
      <c r="WCR1502" s="37"/>
      <c r="WCS1502" s="37"/>
      <c r="WCT1502" s="37"/>
      <c r="WCU1502" s="37"/>
      <c r="WCV1502" s="37"/>
      <c r="WCW1502" s="37"/>
      <c r="WCX1502" s="37"/>
      <c r="WCY1502" s="37"/>
      <c r="WCZ1502" s="37"/>
      <c r="WDA1502" s="37"/>
      <c r="WDB1502" s="37"/>
      <c r="WDC1502" s="37"/>
      <c r="WDD1502" s="37"/>
      <c r="WDE1502" s="37"/>
      <c r="WDF1502" s="37"/>
      <c r="WDG1502" s="37"/>
      <c r="WDH1502" s="37"/>
      <c r="WDI1502" s="37"/>
      <c r="WDJ1502" s="37"/>
      <c r="WDK1502" s="37"/>
      <c r="WDL1502" s="37"/>
      <c r="WDM1502" s="37"/>
      <c r="WDN1502" s="37"/>
      <c r="WDO1502" s="37"/>
      <c r="WDP1502" s="37"/>
      <c r="WDQ1502" s="37"/>
      <c r="WDR1502" s="37"/>
      <c r="WDS1502" s="37"/>
      <c r="WDT1502" s="37"/>
      <c r="WDU1502" s="37"/>
      <c r="WDV1502" s="37"/>
      <c r="WDW1502" s="37"/>
      <c r="WDX1502" s="37"/>
      <c r="WDY1502" s="37"/>
      <c r="WDZ1502" s="37"/>
      <c r="WEA1502" s="37"/>
      <c r="WEB1502" s="37"/>
      <c r="WEC1502" s="37"/>
      <c r="WED1502" s="37"/>
      <c r="WEE1502" s="37"/>
      <c r="WEF1502" s="37"/>
      <c r="WEG1502" s="37"/>
      <c r="WEH1502" s="37"/>
      <c r="WEI1502" s="37"/>
      <c r="WEJ1502" s="37"/>
      <c r="WEK1502" s="37"/>
      <c r="WEL1502" s="37"/>
      <c r="WEM1502" s="37"/>
      <c r="WEN1502" s="37"/>
      <c r="WEO1502" s="37"/>
      <c r="WEP1502" s="37"/>
      <c r="WEQ1502" s="37"/>
      <c r="WER1502" s="37"/>
      <c r="WES1502" s="37"/>
      <c r="WET1502" s="37"/>
      <c r="WEU1502" s="37"/>
      <c r="WEV1502" s="37"/>
      <c r="WEW1502" s="37"/>
      <c r="WEX1502" s="37"/>
      <c r="WEY1502" s="37"/>
      <c r="WEZ1502" s="37"/>
      <c r="WFA1502" s="37"/>
      <c r="WFB1502" s="37"/>
      <c r="WFC1502" s="37"/>
      <c r="WFD1502" s="37"/>
      <c r="WFE1502" s="37"/>
      <c r="WFF1502" s="37"/>
      <c r="WFG1502" s="37"/>
      <c r="WFH1502" s="37"/>
      <c r="WFI1502" s="37"/>
      <c r="WFJ1502" s="37"/>
      <c r="WFK1502" s="37"/>
      <c r="WFL1502" s="37"/>
      <c r="WFM1502" s="37"/>
      <c r="WFN1502" s="37"/>
      <c r="WFO1502" s="37"/>
      <c r="WFP1502" s="37"/>
      <c r="WFQ1502" s="37"/>
      <c r="WFR1502" s="37"/>
      <c r="WFS1502" s="37"/>
      <c r="WFT1502" s="37"/>
      <c r="WFU1502" s="37"/>
      <c r="WFV1502" s="37"/>
      <c r="WFW1502" s="37"/>
      <c r="WFX1502" s="37"/>
      <c r="WFY1502" s="37"/>
      <c r="WFZ1502" s="37"/>
      <c r="WGA1502" s="37"/>
      <c r="WGB1502" s="37"/>
      <c r="WGC1502" s="37"/>
      <c r="WGD1502" s="37"/>
      <c r="WGE1502" s="37"/>
      <c r="WGF1502" s="37"/>
      <c r="WGG1502" s="37"/>
      <c r="WGH1502" s="37"/>
      <c r="WGI1502" s="37"/>
      <c r="WGJ1502" s="37"/>
      <c r="WGK1502" s="37"/>
      <c r="WGL1502" s="37"/>
      <c r="WGM1502" s="37"/>
      <c r="WGN1502" s="37"/>
      <c r="WGO1502" s="37"/>
      <c r="WGP1502" s="37"/>
      <c r="WGQ1502" s="37"/>
      <c r="WGR1502" s="37"/>
      <c r="WGS1502" s="37"/>
      <c r="WGT1502" s="37"/>
      <c r="WGU1502" s="37"/>
      <c r="WGV1502" s="37"/>
      <c r="WGW1502" s="37"/>
      <c r="WGX1502" s="37"/>
      <c r="WGY1502" s="37"/>
      <c r="WGZ1502" s="37"/>
      <c r="WHA1502" s="37"/>
      <c r="WHB1502" s="37"/>
      <c r="WHC1502" s="37"/>
      <c r="WHD1502" s="37"/>
      <c r="WHE1502" s="37"/>
      <c r="WHF1502" s="37"/>
      <c r="WHG1502" s="37"/>
      <c r="WHH1502" s="37"/>
      <c r="WHI1502" s="37"/>
      <c r="WHJ1502" s="37"/>
      <c r="WHK1502" s="37"/>
      <c r="WHL1502" s="37"/>
      <c r="WHM1502" s="37"/>
      <c r="WHN1502" s="37"/>
      <c r="WHO1502" s="37"/>
      <c r="WHP1502" s="37"/>
      <c r="WHQ1502" s="37"/>
      <c r="WHR1502" s="37"/>
      <c r="WHS1502" s="37"/>
      <c r="WHT1502" s="37"/>
      <c r="WHU1502" s="37"/>
      <c r="WHV1502" s="37"/>
      <c r="WHW1502" s="37"/>
      <c r="WHX1502" s="37"/>
      <c r="WHY1502" s="37"/>
      <c r="WHZ1502" s="37"/>
      <c r="WIA1502" s="37"/>
      <c r="WIB1502" s="37"/>
      <c r="WIC1502" s="37"/>
      <c r="WID1502" s="37"/>
      <c r="WIE1502" s="37"/>
      <c r="WIF1502" s="37"/>
      <c r="WIG1502" s="37"/>
      <c r="WIH1502" s="37"/>
      <c r="WII1502" s="37"/>
      <c r="WIJ1502" s="37"/>
      <c r="WIK1502" s="37"/>
      <c r="WIL1502" s="37"/>
      <c r="WIM1502" s="37"/>
      <c r="WIN1502" s="37"/>
      <c r="WIO1502" s="37"/>
      <c r="WIP1502" s="37"/>
      <c r="WIQ1502" s="37"/>
      <c r="WIR1502" s="37"/>
      <c r="WIS1502" s="37"/>
      <c r="WIT1502" s="37"/>
      <c r="WIU1502" s="37"/>
      <c r="WIV1502" s="37"/>
      <c r="WIW1502" s="37"/>
      <c r="WIX1502" s="37"/>
      <c r="WIY1502" s="37"/>
      <c r="WIZ1502" s="37"/>
      <c r="WJA1502" s="37"/>
      <c r="WJB1502" s="37"/>
      <c r="WJC1502" s="37"/>
      <c r="WJD1502" s="37"/>
      <c r="WJE1502" s="37"/>
      <c r="WJF1502" s="37"/>
      <c r="WJG1502" s="37"/>
      <c r="WJH1502" s="37"/>
      <c r="WJI1502" s="37"/>
      <c r="WJJ1502" s="37"/>
      <c r="WJK1502" s="37"/>
      <c r="WJL1502" s="37"/>
      <c r="WJM1502" s="37"/>
      <c r="WJN1502" s="37"/>
      <c r="WJO1502" s="37"/>
      <c r="WJP1502" s="37"/>
      <c r="WJQ1502" s="37"/>
      <c r="WJR1502" s="37"/>
      <c r="WJS1502" s="37"/>
      <c r="WJT1502" s="37"/>
      <c r="WJU1502" s="37"/>
      <c r="WJV1502" s="37"/>
      <c r="WJW1502" s="37"/>
      <c r="WJX1502" s="37"/>
      <c r="WJY1502" s="37"/>
      <c r="WJZ1502" s="37"/>
      <c r="WKA1502" s="37"/>
      <c r="WKB1502" s="37"/>
      <c r="WKC1502" s="37"/>
      <c r="WKD1502" s="37"/>
      <c r="WKE1502" s="37"/>
      <c r="WKF1502" s="37"/>
      <c r="WKG1502" s="37"/>
      <c r="WKH1502" s="37"/>
      <c r="WKI1502" s="37"/>
      <c r="WKJ1502" s="37"/>
      <c r="WKK1502" s="37"/>
      <c r="WKL1502" s="37"/>
      <c r="WKM1502" s="37"/>
      <c r="WKN1502" s="37"/>
      <c r="WKO1502" s="37"/>
      <c r="WKP1502" s="37"/>
      <c r="WKQ1502" s="37"/>
      <c r="WKR1502" s="37"/>
      <c r="WKS1502" s="37"/>
      <c r="WKT1502" s="37"/>
      <c r="WKU1502" s="37"/>
      <c r="WKV1502" s="37"/>
      <c r="WKW1502" s="37"/>
      <c r="WKX1502" s="37"/>
      <c r="WKY1502" s="37"/>
      <c r="WKZ1502" s="37"/>
      <c r="WLA1502" s="37"/>
      <c r="WLB1502" s="37"/>
      <c r="WLC1502" s="37"/>
      <c r="WLD1502" s="37"/>
      <c r="WLE1502" s="37"/>
      <c r="WLF1502" s="37"/>
      <c r="WLG1502" s="37"/>
      <c r="WLH1502" s="37"/>
      <c r="WLI1502" s="37"/>
      <c r="WLJ1502" s="37"/>
      <c r="WLK1502" s="37"/>
      <c r="WLL1502" s="37"/>
      <c r="WLM1502" s="37"/>
      <c r="WLN1502" s="37"/>
      <c r="WLO1502" s="37"/>
      <c r="WLP1502" s="37"/>
      <c r="WLQ1502" s="37"/>
      <c r="WLR1502" s="37"/>
      <c r="WLS1502" s="37"/>
      <c r="WLT1502" s="37"/>
      <c r="WLU1502" s="37"/>
      <c r="WLV1502" s="37"/>
      <c r="WLW1502" s="37"/>
      <c r="WLX1502" s="37"/>
      <c r="WLY1502" s="37"/>
      <c r="WLZ1502" s="37"/>
      <c r="WMA1502" s="37"/>
      <c r="WMB1502" s="37"/>
      <c r="WMC1502" s="37"/>
      <c r="WMD1502" s="37"/>
      <c r="WME1502" s="37"/>
      <c r="WMF1502" s="37"/>
      <c r="WMG1502" s="37"/>
      <c r="WMH1502" s="37"/>
      <c r="WMI1502" s="37"/>
      <c r="WMJ1502" s="37"/>
      <c r="WMK1502" s="37"/>
      <c r="WML1502" s="37"/>
      <c r="WMM1502" s="37"/>
      <c r="WMN1502" s="37"/>
      <c r="WMO1502" s="37"/>
      <c r="WMP1502" s="37"/>
      <c r="WMQ1502" s="37"/>
      <c r="WMR1502" s="37"/>
      <c r="WMS1502" s="37"/>
      <c r="WMT1502" s="37"/>
      <c r="WMU1502" s="37"/>
      <c r="WMV1502" s="37"/>
      <c r="WMW1502" s="37"/>
      <c r="WMX1502" s="37"/>
      <c r="WMY1502" s="37"/>
      <c r="WMZ1502" s="37"/>
      <c r="WNA1502" s="37"/>
      <c r="WNB1502" s="37"/>
      <c r="WNC1502" s="37"/>
      <c r="WND1502" s="37"/>
      <c r="WNE1502" s="37"/>
      <c r="WNF1502" s="37"/>
      <c r="WNG1502" s="37"/>
      <c r="WNH1502" s="37"/>
      <c r="WNI1502" s="37"/>
      <c r="WNJ1502" s="37"/>
      <c r="WNK1502" s="37"/>
      <c r="WNL1502" s="37"/>
      <c r="WNM1502" s="37"/>
      <c r="WNN1502" s="37"/>
      <c r="WNO1502" s="37"/>
      <c r="WNP1502" s="37"/>
      <c r="WNQ1502" s="37"/>
      <c r="WNR1502" s="37"/>
      <c r="WNS1502" s="37"/>
      <c r="WNT1502" s="37"/>
      <c r="WNU1502" s="37"/>
      <c r="WNV1502" s="37"/>
      <c r="WNW1502" s="37"/>
      <c r="WNX1502" s="37"/>
      <c r="WNY1502" s="37"/>
      <c r="WNZ1502" s="37"/>
      <c r="WOA1502" s="37"/>
      <c r="WOB1502" s="37"/>
      <c r="WOC1502" s="37"/>
      <c r="WOD1502" s="37"/>
      <c r="WOE1502" s="37"/>
      <c r="WOF1502" s="37"/>
      <c r="WOG1502" s="37"/>
      <c r="WOH1502" s="37"/>
      <c r="WOI1502" s="37"/>
      <c r="WOJ1502" s="37"/>
      <c r="WOK1502" s="37"/>
      <c r="WOL1502" s="37"/>
      <c r="WOM1502" s="37"/>
      <c r="WON1502" s="37"/>
      <c r="WOO1502" s="37"/>
      <c r="WOP1502" s="37"/>
      <c r="WOQ1502" s="37"/>
      <c r="WOR1502" s="37"/>
      <c r="WOS1502" s="37"/>
      <c r="WOT1502" s="37"/>
      <c r="WOU1502" s="37"/>
      <c r="WOV1502" s="37"/>
      <c r="WOW1502" s="37"/>
      <c r="WOX1502" s="37"/>
      <c r="WOY1502" s="37"/>
      <c r="WOZ1502" s="37"/>
      <c r="WPA1502" s="37"/>
      <c r="WPB1502" s="37"/>
      <c r="WPC1502" s="37"/>
      <c r="WPD1502" s="37"/>
      <c r="WPE1502" s="37"/>
      <c r="WPF1502" s="37"/>
      <c r="WPG1502" s="37"/>
      <c r="WPH1502" s="37"/>
      <c r="WPI1502" s="37"/>
      <c r="WPJ1502" s="37"/>
      <c r="WPK1502" s="37"/>
      <c r="WPL1502" s="37"/>
      <c r="WPM1502" s="37"/>
      <c r="WPN1502" s="37"/>
      <c r="WPO1502" s="37"/>
      <c r="WPP1502" s="37"/>
      <c r="WPQ1502" s="37"/>
      <c r="WPR1502" s="37"/>
      <c r="WPS1502" s="37"/>
      <c r="WPT1502" s="37"/>
      <c r="WPU1502" s="37"/>
      <c r="WPV1502" s="37"/>
      <c r="WPW1502" s="37"/>
      <c r="WPX1502" s="37"/>
      <c r="WPY1502" s="37"/>
      <c r="WPZ1502" s="37"/>
      <c r="WQA1502" s="37"/>
      <c r="WQB1502" s="37"/>
      <c r="WQC1502" s="37"/>
      <c r="WQD1502" s="37"/>
      <c r="WQE1502" s="37"/>
      <c r="WQF1502" s="37"/>
      <c r="WQG1502" s="37"/>
      <c r="WQH1502" s="37"/>
      <c r="WQI1502" s="37"/>
      <c r="WQJ1502" s="37"/>
      <c r="WQK1502" s="37"/>
      <c r="WQL1502" s="37"/>
      <c r="WQM1502" s="37"/>
      <c r="WQN1502" s="37"/>
      <c r="WQO1502" s="37"/>
      <c r="WQP1502" s="37"/>
      <c r="WQQ1502" s="37"/>
      <c r="WQR1502" s="37"/>
      <c r="WQS1502" s="37"/>
      <c r="WQT1502" s="37"/>
      <c r="WQU1502" s="37"/>
      <c r="WQV1502" s="37"/>
      <c r="WQW1502" s="37"/>
      <c r="WQX1502" s="37"/>
      <c r="WQY1502" s="37"/>
      <c r="WQZ1502" s="37"/>
      <c r="WRA1502" s="37"/>
      <c r="WRB1502" s="37"/>
      <c r="WRC1502" s="37"/>
      <c r="WRD1502" s="37"/>
      <c r="WRE1502" s="37"/>
      <c r="WRF1502" s="37"/>
      <c r="WRG1502" s="37"/>
      <c r="WRH1502" s="37"/>
      <c r="WRI1502" s="37"/>
      <c r="WRJ1502" s="37"/>
      <c r="WRK1502" s="37"/>
      <c r="WRL1502" s="37"/>
      <c r="WRM1502" s="37"/>
      <c r="WRN1502" s="37"/>
      <c r="WRO1502" s="37"/>
      <c r="WRP1502" s="37"/>
      <c r="WRQ1502" s="37"/>
      <c r="WRR1502" s="37"/>
      <c r="WRS1502" s="37"/>
      <c r="WRT1502" s="37"/>
      <c r="WRU1502" s="37"/>
      <c r="WRV1502" s="37"/>
      <c r="WRW1502" s="37"/>
      <c r="WRX1502" s="37"/>
      <c r="WRY1502" s="37"/>
      <c r="WRZ1502" s="37"/>
      <c r="WSA1502" s="37"/>
      <c r="WSB1502" s="37"/>
      <c r="WSC1502" s="37"/>
      <c r="WSD1502" s="37"/>
      <c r="WSE1502" s="37"/>
      <c r="WSF1502" s="37"/>
      <c r="WSG1502" s="37"/>
      <c r="WSH1502" s="37"/>
      <c r="WSI1502" s="37"/>
      <c r="WSJ1502" s="37"/>
      <c r="WSK1502" s="37"/>
      <c r="WSL1502" s="37"/>
      <c r="WSM1502" s="37"/>
      <c r="WSN1502" s="37"/>
      <c r="WSO1502" s="37"/>
      <c r="WSP1502" s="37"/>
      <c r="WSQ1502" s="37"/>
      <c r="WSR1502" s="37"/>
      <c r="WSS1502" s="37"/>
      <c r="WST1502" s="37"/>
      <c r="WSU1502" s="37"/>
      <c r="WSV1502" s="37"/>
      <c r="WSW1502" s="37"/>
      <c r="WSX1502" s="37"/>
      <c r="WSY1502" s="37"/>
      <c r="WSZ1502" s="37"/>
      <c r="WTA1502" s="37"/>
      <c r="WTB1502" s="37"/>
      <c r="WTC1502" s="37"/>
      <c r="WTD1502" s="37"/>
      <c r="WTE1502" s="37"/>
      <c r="WTF1502" s="37"/>
      <c r="WTG1502" s="37"/>
      <c r="WTH1502" s="37"/>
      <c r="WTI1502" s="37"/>
      <c r="WTJ1502" s="37"/>
      <c r="WTK1502" s="37"/>
      <c r="WTL1502" s="37"/>
      <c r="WTM1502" s="37"/>
      <c r="WTN1502" s="37"/>
      <c r="WTO1502" s="37"/>
      <c r="WTP1502" s="37"/>
      <c r="WTQ1502" s="37"/>
      <c r="WTR1502" s="37"/>
      <c r="WTS1502" s="37"/>
      <c r="WTT1502" s="37"/>
      <c r="WTU1502" s="37"/>
      <c r="WTV1502" s="37"/>
      <c r="WTW1502" s="37"/>
      <c r="WTX1502" s="37"/>
      <c r="WTY1502" s="37"/>
      <c r="WTZ1502" s="37"/>
      <c r="WUA1502" s="37"/>
      <c r="WUB1502" s="37"/>
      <c r="WUC1502" s="37"/>
      <c r="WUD1502" s="37"/>
      <c r="WUE1502" s="37"/>
      <c r="WUF1502" s="37"/>
      <c r="WUG1502" s="37"/>
      <c r="WUH1502" s="37"/>
      <c r="WUI1502" s="37"/>
      <c r="WUJ1502" s="37"/>
      <c r="WUK1502" s="37"/>
      <c r="WUL1502" s="37"/>
      <c r="WUM1502" s="37"/>
      <c r="WUN1502" s="37"/>
      <c r="WUO1502" s="37"/>
      <c r="WUP1502" s="37"/>
      <c r="WUQ1502" s="37"/>
      <c r="WUR1502" s="37"/>
      <c r="WUS1502" s="37"/>
      <c r="WUT1502" s="37"/>
      <c r="WUU1502" s="37"/>
      <c r="WUV1502" s="37"/>
      <c r="WUW1502" s="37"/>
      <c r="WUX1502" s="37"/>
      <c r="WUY1502" s="37"/>
      <c r="WUZ1502" s="37"/>
      <c r="WVA1502" s="37"/>
      <c r="WVB1502" s="37"/>
      <c r="WVC1502" s="37"/>
      <c r="WVD1502" s="37"/>
      <c r="WVE1502" s="37"/>
      <c r="WVF1502" s="37"/>
      <c r="WVG1502" s="37"/>
      <c r="WVH1502" s="37"/>
      <c r="WVI1502" s="37"/>
      <c r="WVJ1502" s="37"/>
      <c r="WVK1502" s="37"/>
      <c r="WVL1502" s="37"/>
      <c r="WVM1502" s="37"/>
      <c r="WVN1502" s="37"/>
      <c r="WVO1502" s="37"/>
      <c r="WVP1502" s="37"/>
      <c r="WVQ1502" s="37"/>
      <c r="WVR1502" s="37"/>
      <c r="WVS1502" s="37"/>
      <c r="WVT1502" s="37"/>
      <c r="WVU1502" s="37"/>
      <c r="WVV1502" s="37"/>
      <c r="WVW1502" s="37"/>
      <c r="WVX1502" s="37"/>
      <c r="WVY1502" s="37"/>
      <c r="WVZ1502" s="37"/>
      <c r="WWA1502" s="37"/>
      <c r="WWB1502" s="37"/>
      <c r="WWC1502" s="37"/>
      <c r="WWD1502" s="37"/>
      <c r="WWE1502" s="37"/>
      <c r="WWF1502" s="37"/>
      <c r="WWG1502" s="37"/>
      <c r="WWH1502" s="37"/>
      <c r="WWI1502" s="37"/>
      <c r="WWJ1502" s="37"/>
      <c r="WWK1502" s="37"/>
      <c r="WWL1502" s="37"/>
      <c r="WWM1502" s="37"/>
      <c r="WWN1502" s="37"/>
      <c r="WWO1502" s="37"/>
      <c r="WWP1502" s="37"/>
      <c r="WWQ1502" s="37"/>
      <c r="WWR1502" s="37"/>
      <c r="WWS1502" s="37"/>
      <c r="WWT1502" s="37"/>
      <c r="WWU1502" s="37"/>
      <c r="WWV1502" s="37"/>
      <c r="WWW1502" s="37"/>
      <c r="WWX1502" s="37"/>
      <c r="WWY1502" s="37"/>
      <c r="WWZ1502" s="37"/>
      <c r="WXA1502" s="37"/>
      <c r="WXB1502" s="37"/>
      <c r="WXC1502" s="37"/>
      <c r="WXD1502" s="37"/>
      <c r="WXE1502" s="37"/>
      <c r="WXF1502" s="37"/>
      <c r="WXG1502" s="37"/>
      <c r="WXH1502" s="37"/>
      <c r="WXI1502" s="37"/>
      <c r="WXJ1502" s="37"/>
      <c r="WXK1502" s="37"/>
      <c r="WXL1502" s="37"/>
      <c r="WXM1502" s="37"/>
      <c r="WXN1502" s="37"/>
      <c r="WXO1502" s="37"/>
      <c r="WXP1502" s="37"/>
      <c r="WXQ1502" s="37"/>
      <c r="WXR1502" s="37"/>
      <c r="WXS1502" s="37"/>
      <c r="WXT1502" s="37"/>
      <c r="WXU1502" s="37"/>
      <c r="WXV1502" s="37"/>
      <c r="WXW1502" s="37"/>
      <c r="WXX1502" s="37"/>
      <c r="WXY1502" s="37"/>
      <c r="WXZ1502" s="37"/>
      <c r="WYA1502" s="37"/>
      <c r="WYB1502" s="37"/>
      <c r="WYC1502" s="37"/>
      <c r="WYD1502" s="37"/>
      <c r="WYE1502" s="37"/>
      <c r="WYF1502" s="37"/>
      <c r="WYG1502" s="37"/>
      <c r="WYH1502" s="37"/>
      <c r="WYI1502" s="37"/>
      <c r="WYJ1502" s="37"/>
      <c r="WYK1502" s="37"/>
      <c r="WYL1502" s="37"/>
      <c r="WYM1502" s="37"/>
      <c r="WYN1502" s="37"/>
      <c r="WYO1502" s="37"/>
      <c r="WYP1502" s="37"/>
      <c r="WYQ1502" s="37"/>
      <c r="WYR1502" s="37"/>
      <c r="WYS1502" s="37"/>
      <c r="WYT1502" s="37"/>
      <c r="WYU1502" s="37"/>
      <c r="WYV1502" s="37"/>
      <c r="WYW1502" s="37"/>
      <c r="WYX1502" s="37"/>
      <c r="WYY1502" s="37"/>
      <c r="WYZ1502" s="37"/>
      <c r="WZA1502" s="37"/>
      <c r="WZB1502" s="37"/>
      <c r="WZC1502" s="37"/>
      <c r="WZD1502" s="37"/>
      <c r="WZE1502" s="37"/>
      <c r="WZF1502" s="37"/>
      <c r="WZG1502" s="37"/>
      <c r="WZH1502" s="37"/>
      <c r="WZI1502" s="37"/>
      <c r="WZJ1502" s="37"/>
      <c r="WZK1502" s="37"/>
      <c r="WZL1502" s="37"/>
      <c r="WZM1502" s="37"/>
      <c r="WZN1502" s="37"/>
      <c r="WZO1502" s="37"/>
      <c r="WZP1502" s="37"/>
      <c r="WZQ1502" s="37"/>
      <c r="WZR1502" s="37"/>
      <c r="WZS1502" s="37"/>
      <c r="WZT1502" s="37"/>
      <c r="WZU1502" s="37"/>
      <c r="WZV1502" s="37"/>
      <c r="WZW1502" s="37"/>
      <c r="WZX1502" s="37"/>
      <c r="WZY1502" s="37"/>
      <c r="WZZ1502" s="37"/>
      <c r="XAA1502" s="37"/>
      <c r="XAB1502" s="37"/>
      <c r="XAC1502" s="37"/>
      <c r="XAD1502" s="37"/>
      <c r="XAE1502" s="37"/>
      <c r="XAF1502" s="37"/>
      <c r="XAG1502" s="37"/>
      <c r="XAH1502" s="37"/>
      <c r="XAI1502" s="37"/>
      <c r="XAJ1502" s="37"/>
      <c r="XAK1502" s="37"/>
      <c r="XAL1502" s="37"/>
      <c r="XAM1502" s="37"/>
      <c r="XAN1502" s="37"/>
      <c r="XAO1502" s="37"/>
      <c r="XAP1502" s="37"/>
      <c r="XAQ1502" s="37"/>
      <c r="XAR1502" s="37"/>
      <c r="XAS1502" s="37"/>
      <c r="XAT1502" s="37"/>
      <c r="XAU1502" s="37"/>
      <c r="XAV1502" s="37"/>
      <c r="XAW1502" s="37"/>
      <c r="XAX1502" s="37"/>
      <c r="XAY1502" s="37"/>
      <c r="XAZ1502" s="37"/>
      <c r="XBA1502" s="37"/>
      <c r="XBB1502" s="37"/>
      <c r="XBC1502" s="37"/>
      <c r="XBD1502" s="37"/>
      <c r="XBE1502" s="37"/>
      <c r="XBF1502" s="37"/>
      <c r="XBG1502" s="37"/>
      <c r="XBH1502" s="37"/>
      <c r="XBI1502" s="37"/>
      <c r="XBJ1502" s="37"/>
      <c r="XBK1502" s="37"/>
      <c r="XBL1502" s="37"/>
      <c r="XBM1502" s="37"/>
      <c r="XBN1502" s="37"/>
      <c r="XBO1502" s="37"/>
      <c r="XBP1502" s="37"/>
      <c r="XBQ1502" s="37"/>
      <c r="XBR1502" s="37"/>
      <c r="XBS1502" s="37"/>
      <c r="XBT1502" s="37"/>
      <c r="XBU1502" s="37"/>
      <c r="XBV1502" s="37"/>
      <c r="XBW1502" s="37"/>
      <c r="XBX1502" s="37"/>
      <c r="XBY1502" s="37"/>
      <c r="XBZ1502" s="37"/>
      <c r="XCA1502" s="37"/>
      <c r="XCB1502" s="37"/>
      <c r="XCC1502" s="37"/>
      <c r="XCD1502" s="37"/>
      <c r="XCE1502" s="37"/>
      <c r="XCF1502" s="37"/>
      <c r="XCG1502" s="37"/>
      <c r="XCH1502" s="37"/>
      <c r="XCI1502" s="37"/>
      <c r="XCJ1502" s="37"/>
      <c r="XCK1502" s="37"/>
      <c r="XCL1502" s="37"/>
      <c r="XCM1502" s="37"/>
      <c r="XCN1502" s="37"/>
      <c r="XCO1502" s="37"/>
      <c r="XCP1502" s="37"/>
      <c r="XCQ1502" s="37"/>
      <c r="XCR1502" s="37"/>
      <c r="XCS1502" s="37"/>
      <c r="XCT1502" s="37"/>
      <c r="XCU1502" s="37"/>
      <c r="XCV1502" s="37"/>
      <c r="XCW1502" s="37"/>
      <c r="XCX1502" s="37"/>
      <c r="XCY1502" s="37"/>
      <c r="XCZ1502" s="37"/>
      <c r="XDA1502" s="37"/>
      <c r="XDB1502" s="37"/>
      <c r="XDC1502" s="37"/>
      <c r="XDD1502" s="37"/>
      <c r="XDE1502" s="37"/>
      <c r="XDF1502" s="37"/>
      <c r="XDG1502" s="37"/>
      <c r="XDH1502" s="37"/>
      <c r="XDI1502" s="37"/>
      <c r="XDJ1502" s="37"/>
      <c r="XDK1502" s="37"/>
      <c r="XDL1502" s="37"/>
      <c r="XDM1502" s="37"/>
      <c r="XDN1502" s="37"/>
      <c r="XDO1502" s="37"/>
      <c r="XDP1502" s="37"/>
      <c r="XDQ1502" s="37"/>
      <c r="XDR1502" s="37"/>
      <c r="XDS1502" s="37"/>
      <c r="XDT1502" s="37"/>
      <c r="XDU1502" s="37"/>
      <c r="XDV1502" s="37"/>
      <c r="XDW1502" s="37"/>
      <c r="XDX1502" s="37"/>
      <c r="XDY1502" s="37"/>
      <c r="XDZ1502" s="37"/>
      <c r="XEA1502" s="37"/>
      <c r="XEB1502" s="37"/>
      <c r="XEC1502" s="37"/>
      <c r="XED1502" s="37"/>
      <c r="XEE1502" s="37"/>
      <c r="XEF1502" s="37"/>
      <c r="XEG1502" s="37"/>
      <c r="XEH1502" s="37"/>
      <c r="XEI1502" s="37"/>
      <c r="XEJ1502" s="37"/>
      <c r="XEK1502" s="37"/>
      <c r="XEL1502" s="37"/>
      <c r="XEM1502" s="37"/>
      <c r="XEN1502" s="37"/>
      <c r="XEO1502" s="37"/>
      <c r="XEP1502" s="37"/>
      <c r="XEQ1502" s="37"/>
      <c r="XER1502" s="37"/>
      <c r="XES1502" s="37"/>
      <c r="XET1502" s="37"/>
      <c r="XEU1502" s="37"/>
      <c r="XEV1502" s="37"/>
      <c r="XEW1502" s="37"/>
      <c r="XEX1502" s="37"/>
      <c r="XEY1502" s="37"/>
      <c r="XEZ1502" s="37"/>
      <c r="XFA1502" s="37"/>
      <c r="XFB1502" s="37"/>
      <c r="XFC1502" s="37"/>
    </row>
    <row r="1503" s="7" customFormat="1" spans="1:6">
      <c r="A1503" s="12"/>
      <c r="F1503" s="34"/>
    </row>
    <row r="1504" s="7" customFormat="1" spans="1:6">
      <c r="A1504" s="12"/>
      <c r="F1504" s="34"/>
    </row>
    <row r="1505" s="7" customFormat="1" spans="1:6">
      <c r="A1505" s="12"/>
      <c r="F1505" s="34"/>
    </row>
    <row r="1506" s="7" customFormat="1" spans="1:8">
      <c r="A1506" s="12"/>
      <c r="H1506" s="35"/>
    </row>
    <row r="1507" s="7" customFormat="1" spans="1:1">
      <c r="A1507" s="12"/>
    </row>
    <row r="1508" s="7" customFormat="1" spans="1:1">
      <c r="A1508" s="12"/>
    </row>
    <row r="1509" s="7" customFormat="1" spans="1:1">
      <c r="A1509" s="12"/>
    </row>
    <row r="1510" s="7" customFormat="1" spans="1:1">
      <c r="A1510" s="12"/>
    </row>
    <row r="1511" s="7" customFormat="1" spans="1:1">
      <c r="A1511" s="12"/>
    </row>
    <row r="1512" s="7" customFormat="1" spans="1:1">
      <c r="A1512" s="12"/>
    </row>
    <row r="1513" s="7" customFormat="1" spans="1:1">
      <c r="A1513" s="12"/>
    </row>
    <row r="1514" s="7" customFormat="1" spans="1:1">
      <c r="A1514" s="12"/>
    </row>
    <row r="1515" s="7" customFormat="1" spans="1:1">
      <c r="A1515" s="12"/>
    </row>
    <row r="1516" s="7" customFormat="1" spans="1:1">
      <c r="A1516" s="12"/>
    </row>
    <row r="1517" s="7" customFormat="1" spans="1:1">
      <c r="A1517" s="12"/>
    </row>
    <row r="1518" s="7" customFormat="1" spans="1:1">
      <c r="A1518" s="12"/>
    </row>
    <row r="1519" s="7" customFormat="1" spans="1:1">
      <c r="A1519" s="12"/>
    </row>
    <row r="1520" s="7" customFormat="1" spans="1:1">
      <c r="A1520" s="12"/>
    </row>
    <row r="1521" s="7" customFormat="1" spans="1:1">
      <c r="A1521" s="12"/>
    </row>
    <row r="1522" s="7" customFormat="1" spans="1:6">
      <c r="A1522" s="12"/>
      <c r="F1522" s="34"/>
    </row>
    <row r="1523" s="7" customFormat="1" spans="1:6">
      <c r="A1523" s="12"/>
      <c r="F1523" s="34"/>
    </row>
    <row r="1524" s="7" customFormat="1" spans="1:6">
      <c r="A1524" s="12"/>
      <c r="F1524" s="34"/>
    </row>
    <row r="1525" s="7" customFormat="1" spans="1:6">
      <c r="A1525" s="12"/>
      <c r="F1525" s="34"/>
    </row>
    <row r="1526" s="7" customFormat="1" spans="1:6">
      <c r="A1526" s="12"/>
      <c r="F1526" s="34"/>
    </row>
    <row r="1527" s="7" customFormat="1" spans="1:8">
      <c r="A1527" s="12"/>
      <c r="F1527" s="34"/>
      <c r="H1527" s="35"/>
    </row>
    <row r="1528" s="7" customFormat="1" spans="1:6">
      <c r="A1528" s="12"/>
      <c r="F1528" s="34"/>
    </row>
    <row r="1529" s="7" customFormat="1" spans="1:6">
      <c r="A1529" s="12"/>
      <c r="F1529" s="34"/>
    </row>
    <row r="1530" s="7" customFormat="1" spans="1:8">
      <c r="A1530" s="12"/>
      <c r="H1530" s="35"/>
    </row>
    <row r="1531" s="7" customFormat="1" spans="1:1">
      <c r="A1531" s="12"/>
    </row>
    <row r="1532" s="7" customFormat="1" spans="1:1">
      <c r="A1532" s="12"/>
    </row>
    <row r="1533" s="7" customFormat="1" spans="1:1">
      <c r="A1533" s="12"/>
    </row>
    <row r="1534" s="7" customFormat="1" spans="1:1">
      <c r="A1534" s="12"/>
    </row>
    <row r="1535" s="7" customFormat="1" spans="1:1">
      <c r="A1535" s="12"/>
    </row>
    <row r="1536" s="7" customFormat="1" spans="1:1">
      <c r="A1536" s="12"/>
    </row>
    <row r="1537" s="7" customFormat="1" spans="1:1">
      <c r="A1537" s="12"/>
    </row>
    <row r="1538" s="7" customFormat="1" spans="1:1">
      <c r="A1538" s="12"/>
    </row>
    <row r="1539" s="7" customFormat="1" spans="1:1">
      <c r="A1539" s="12"/>
    </row>
    <row r="1540" s="7" customFormat="1" spans="1:6">
      <c r="A1540" s="12"/>
      <c r="F1540" s="34"/>
    </row>
    <row r="1541" s="7" customFormat="1" spans="1:6">
      <c r="A1541" s="12"/>
      <c r="F1541" s="34"/>
    </row>
    <row r="1542" s="7" customFormat="1" spans="1:6">
      <c r="A1542" s="12"/>
      <c r="F1542" s="34"/>
    </row>
    <row r="1543" s="7" customFormat="1" spans="1:6">
      <c r="A1543" s="12"/>
      <c r="F1543" s="34"/>
    </row>
    <row r="1544" s="7" customFormat="1" spans="1:6">
      <c r="A1544" s="12"/>
      <c r="F1544" s="34"/>
    </row>
    <row r="1545" s="7" customFormat="1" spans="1:6">
      <c r="A1545" s="12"/>
      <c r="F1545" s="34"/>
    </row>
    <row r="1546" s="7" customFormat="1" spans="1:6">
      <c r="A1546" s="12"/>
      <c r="F1546" s="34"/>
    </row>
    <row r="1547" s="7" customFormat="1" spans="1:9">
      <c r="A1547" s="12"/>
      <c r="I1547" s="35"/>
    </row>
    <row r="1548" s="7" customFormat="1" spans="1:1">
      <c r="A1548" s="12"/>
    </row>
    <row r="1549" s="7" customFormat="1" spans="1:1">
      <c r="A1549" s="12"/>
    </row>
    <row r="1550" s="7" customFormat="1" spans="1:1">
      <c r="A1550" s="12"/>
    </row>
    <row r="1551" s="7" customFormat="1" spans="1:1">
      <c r="A1551" s="12"/>
    </row>
    <row r="1552" s="7" customFormat="1" spans="1:1">
      <c r="A1552" s="12"/>
    </row>
    <row r="1553" s="7" customFormat="1" spans="1:1">
      <c r="A1553" s="12"/>
    </row>
    <row r="1554" s="7" customFormat="1" spans="1:1">
      <c r="A1554" s="12"/>
    </row>
    <row r="1555" s="7" customFormat="1" spans="1:1">
      <c r="A1555" s="12"/>
    </row>
    <row r="1556" s="7" customFormat="1" spans="1:1">
      <c r="A1556" s="12"/>
    </row>
    <row r="1557" s="7" customFormat="1" spans="1:6">
      <c r="A1557" s="12"/>
      <c r="F1557" s="34"/>
    </row>
    <row r="1558" s="7" customFormat="1" spans="1:6">
      <c r="A1558" s="12"/>
      <c r="F1558" s="34"/>
    </row>
    <row r="1559" s="7" customFormat="1" spans="1:6">
      <c r="A1559" s="12"/>
      <c r="F1559" s="34"/>
    </row>
    <row r="1560" s="7" customFormat="1" spans="1:6">
      <c r="A1560" s="12"/>
      <c r="F1560" s="34"/>
    </row>
    <row r="1561" s="7" customFormat="1" spans="1:6">
      <c r="A1561" s="12"/>
      <c r="F1561" s="34"/>
    </row>
    <row r="1562" s="7" customFormat="1" spans="1:6">
      <c r="A1562" s="12"/>
      <c r="F1562" s="34"/>
    </row>
    <row r="1563" s="7" customFormat="1" spans="1:6">
      <c r="A1563" s="12"/>
      <c r="F1563" s="34"/>
    </row>
    <row r="1564" s="7" customFormat="1" spans="1:6">
      <c r="A1564" s="12"/>
      <c r="F1564" s="34"/>
    </row>
    <row r="1565" s="7" customFormat="1" spans="1:8">
      <c r="A1565" s="12"/>
      <c r="H1565" s="35"/>
    </row>
    <row r="1566" s="7" customFormat="1" spans="1:1">
      <c r="A1566" s="12"/>
    </row>
    <row r="1567" s="7" customFormat="1" spans="1:1">
      <c r="A1567" s="12"/>
    </row>
    <row r="1568" s="7" customFormat="1" spans="1:1">
      <c r="A1568" s="12"/>
    </row>
    <row r="1569" s="7" customFormat="1" spans="1:1">
      <c r="A1569" s="12"/>
    </row>
    <row r="1570" s="7" customFormat="1" spans="1:1">
      <c r="A1570" s="12"/>
    </row>
    <row r="1571" s="7" customFormat="1" spans="1:1">
      <c r="A1571" s="12"/>
    </row>
    <row r="1572" s="7" customFormat="1" spans="1:1">
      <c r="A1572" s="12"/>
    </row>
    <row r="1573" s="7" customFormat="1" spans="1:1">
      <c r="A1573" s="12"/>
    </row>
    <row r="1574" s="7" customFormat="1" spans="1:1">
      <c r="A1574" s="12"/>
    </row>
    <row r="1575" s="7" customFormat="1" spans="1:1">
      <c r="A1575" s="12"/>
    </row>
    <row r="1576" s="7" customFormat="1" spans="1:1">
      <c r="A1576" s="12"/>
    </row>
    <row r="1577" s="7" customFormat="1" spans="1:1">
      <c r="A1577" s="12"/>
    </row>
    <row r="1578" s="7" customFormat="1" spans="1:9">
      <c r="A1578" s="12"/>
      <c r="I1578" s="35"/>
    </row>
    <row r="1579" s="7" customFormat="1" spans="1:1">
      <c r="A1579" s="12"/>
    </row>
    <row r="1580" s="7" customFormat="1" spans="1:1">
      <c r="A1580" s="12"/>
    </row>
    <row r="1581" s="7" customFormat="1" spans="1:1">
      <c r="A1581" s="12"/>
    </row>
    <row r="1582" s="7" customFormat="1" spans="1:1">
      <c r="A1582" s="12"/>
    </row>
    <row r="1583" s="7" customFormat="1" spans="1:1">
      <c r="A1583" s="12"/>
    </row>
    <row r="1584" s="7" customFormat="1" spans="1:1">
      <c r="A1584" s="12"/>
    </row>
    <row r="1585" s="7" customFormat="1" spans="1:1">
      <c r="A1585" s="12"/>
    </row>
    <row r="1586" s="7" customFormat="1" spans="1:8">
      <c r="A1586" s="12"/>
      <c r="H1586" s="35"/>
    </row>
    <row r="1587" s="7" customFormat="1" spans="1:1">
      <c r="A1587" s="12"/>
    </row>
    <row r="1588" s="7" customFormat="1" spans="1:1">
      <c r="A1588" s="12"/>
    </row>
    <row r="1589" s="7" customFormat="1" spans="1:1">
      <c r="A1589" s="12"/>
    </row>
    <row r="1590" s="7" customFormat="1" spans="1:1">
      <c r="A1590" s="12"/>
    </row>
    <row r="1591" s="7" customFormat="1" spans="1:1">
      <c r="A1591" s="12"/>
    </row>
    <row r="1592" s="7" customFormat="1" spans="1:1">
      <c r="A1592" s="12"/>
    </row>
    <row r="1593" s="7" customFormat="1" spans="1:1">
      <c r="A1593" s="12"/>
    </row>
    <row r="1594" s="7" customFormat="1" spans="1:1">
      <c r="A1594" s="12"/>
    </row>
    <row r="1595" s="7" customFormat="1" spans="1:6">
      <c r="A1595" s="12"/>
      <c r="F1595" s="34"/>
    </row>
    <row r="1596" s="7" customFormat="1" spans="1:6">
      <c r="A1596" s="12"/>
      <c r="F1596" s="34"/>
    </row>
    <row r="1597" s="7" customFormat="1" spans="1:6">
      <c r="A1597" s="12"/>
      <c r="F1597" s="34"/>
    </row>
    <row r="1598" s="7" customFormat="1" spans="1:6">
      <c r="A1598" s="12"/>
      <c r="F1598" s="34"/>
    </row>
    <row r="1599" s="7" customFormat="1" spans="1:6">
      <c r="A1599" s="12"/>
      <c r="F1599" s="34"/>
    </row>
    <row r="1600" s="7" customFormat="1" spans="1:6">
      <c r="A1600" s="12"/>
      <c r="F1600" s="34"/>
    </row>
    <row r="1601" s="7" customFormat="1" spans="1:8">
      <c r="A1601" s="12"/>
      <c r="H1601" s="35"/>
    </row>
    <row r="1602" s="7" customFormat="1" spans="1:1">
      <c r="A1602" s="12"/>
    </row>
    <row r="1603" s="7" customFormat="1" spans="1:1">
      <c r="A1603" s="12"/>
    </row>
    <row r="1604" s="7" customFormat="1" spans="1:1">
      <c r="A1604" s="12"/>
    </row>
    <row r="1605" s="7" customFormat="1" spans="1:1">
      <c r="A1605" s="12"/>
    </row>
    <row r="1606" s="7" customFormat="1" spans="1:1">
      <c r="A1606" s="12"/>
    </row>
    <row r="1607" s="7" customFormat="1" spans="1:1">
      <c r="A1607" s="12"/>
    </row>
    <row r="1608" s="7" customFormat="1" spans="1:1">
      <c r="A1608" s="12"/>
    </row>
    <row r="1609" s="7" customFormat="1" spans="1:1">
      <c r="A1609" s="12"/>
    </row>
    <row r="1610" s="7" customFormat="1" spans="1:1">
      <c r="A1610" s="12"/>
    </row>
    <row r="1611" s="7" customFormat="1" spans="1:1">
      <c r="A1611" s="12"/>
    </row>
    <row r="1612" s="7" customFormat="1" spans="1:1">
      <c r="A1612" s="12"/>
    </row>
    <row r="1613" s="7" customFormat="1" spans="1:1">
      <c r="A1613" s="12"/>
    </row>
    <row r="1614" s="7" customFormat="1" spans="1:6">
      <c r="A1614" s="12"/>
      <c r="F1614" s="34"/>
    </row>
    <row r="1615" s="7" customFormat="1" spans="1:6">
      <c r="A1615" s="12"/>
      <c r="F1615" s="34"/>
    </row>
    <row r="1616" s="7" customFormat="1" spans="1:6">
      <c r="A1616" s="12"/>
      <c r="F1616" s="34"/>
    </row>
    <row r="1617" s="7" customFormat="1" spans="1:8">
      <c r="A1617" s="12"/>
      <c r="F1617" s="34"/>
      <c r="H1617" s="35"/>
    </row>
    <row r="1618" s="7" customFormat="1" spans="1:1">
      <c r="A1618" s="12"/>
    </row>
    <row r="1619" s="7" customFormat="1" spans="1:1">
      <c r="A1619" s="12"/>
    </row>
    <row r="1620" s="7" customFormat="1" spans="1:1">
      <c r="A1620" s="12"/>
    </row>
    <row r="1621" s="7" customFormat="1" spans="1:1">
      <c r="A1621" s="12"/>
    </row>
    <row r="1622" s="7" customFormat="1" spans="1:1">
      <c r="A1622" s="12"/>
    </row>
    <row r="1623" s="7" customFormat="1" spans="1:1">
      <c r="A1623" s="12"/>
    </row>
    <row r="1624" s="7" customFormat="1" spans="1:1">
      <c r="A1624" s="12"/>
    </row>
    <row r="1625" s="7" customFormat="1" spans="1:1">
      <c r="A1625" s="12"/>
    </row>
    <row r="1626" s="7" customFormat="1" spans="1:1">
      <c r="A1626" s="12"/>
    </row>
    <row r="1627" s="7" customFormat="1" spans="1:1">
      <c r="A1627" s="12"/>
    </row>
    <row r="1628" s="7" customFormat="1" spans="1:1">
      <c r="A1628" s="12"/>
    </row>
    <row r="1629" s="7" customFormat="1" spans="1:1">
      <c r="A1629" s="12"/>
    </row>
    <row r="1630" s="7" customFormat="1" spans="1:1">
      <c r="A1630" s="12"/>
    </row>
    <row r="1631" s="7" customFormat="1" spans="1:1">
      <c r="A1631" s="12"/>
    </row>
    <row r="1632" s="7" customFormat="1" spans="1:6">
      <c r="A1632" s="12"/>
      <c r="F1632" s="34"/>
    </row>
    <row r="1633" s="7" customFormat="1" spans="1:6">
      <c r="A1633" s="12"/>
      <c r="F1633" s="34"/>
    </row>
    <row r="1634" s="7" customFormat="1" spans="1:6">
      <c r="A1634" s="12"/>
      <c r="F1634" s="34"/>
    </row>
    <row r="1635" s="7" customFormat="1" spans="1:6">
      <c r="A1635" s="12"/>
      <c r="F1635" s="34"/>
    </row>
    <row r="1636" s="7" customFormat="1" spans="1:6">
      <c r="A1636" s="12"/>
      <c r="F1636" s="34"/>
    </row>
    <row r="1637" s="7" customFormat="1" spans="1:8">
      <c r="A1637" s="12"/>
      <c r="F1637" s="34"/>
      <c r="H1637" s="35"/>
    </row>
    <row r="1638" s="7" customFormat="1" spans="1:6">
      <c r="A1638" s="12"/>
      <c r="F1638" s="34"/>
    </row>
    <row r="1639" s="7" customFormat="1" spans="1:6">
      <c r="A1639" s="12"/>
      <c r="F1639" s="34"/>
    </row>
    <row r="1640" s="7" customFormat="1" spans="1:6">
      <c r="A1640" s="12"/>
      <c r="F1640" s="34"/>
    </row>
    <row r="1641" s="7" customFormat="1" spans="1:8">
      <c r="A1641" s="12"/>
      <c r="H1641" s="35"/>
    </row>
    <row r="1642" s="7" customFormat="1" spans="1:1">
      <c r="A1642" s="12"/>
    </row>
    <row r="1643" s="7" customFormat="1" spans="1:1">
      <c r="A1643" s="12"/>
    </row>
    <row r="1644" s="7" customFormat="1" spans="1:1">
      <c r="A1644" s="12"/>
    </row>
    <row r="1645" s="7" customFormat="1" spans="1:9">
      <c r="A1645" s="12"/>
      <c r="I1645" s="35"/>
    </row>
    <row r="1646" s="7" customFormat="1" spans="1:1">
      <c r="A1646" s="12"/>
    </row>
    <row r="1647" s="7" customFormat="1" spans="1:1">
      <c r="A1647" s="12"/>
    </row>
    <row r="1648" s="7" customFormat="1" spans="1:1">
      <c r="A1648" s="12"/>
    </row>
    <row r="1649" s="7" customFormat="1" spans="1:1">
      <c r="A1649" s="12"/>
    </row>
    <row r="1650" s="7" customFormat="1" spans="1:6">
      <c r="A1650" s="12"/>
      <c r="F1650" s="34"/>
    </row>
    <row r="1651" s="7" customFormat="1" spans="1:6">
      <c r="A1651" s="12"/>
      <c r="F1651" s="34"/>
    </row>
    <row r="1652" s="7" customFormat="1" spans="1:6">
      <c r="A1652" s="12"/>
      <c r="F1652" s="34"/>
    </row>
    <row r="1653" s="7" customFormat="1" spans="1:6">
      <c r="A1653" s="12"/>
      <c r="F1653" s="34"/>
    </row>
    <row r="1654" s="7" customFormat="1" spans="1:8">
      <c r="A1654" s="12"/>
      <c r="H1654" s="35"/>
    </row>
    <row r="1655" s="7" customFormat="1" spans="1:1">
      <c r="A1655" s="12"/>
    </row>
    <row r="1656" s="7" customFormat="1" spans="1:1">
      <c r="A1656" s="12"/>
    </row>
    <row r="1657" s="7" customFormat="1" spans="1:1">
      <c r="A1657" s="12"/>
    </row>
    <row r="1658" s="7" customFormat="1" spans="1:1">
      <c r="A1658" s="12"/>
    </row>
    <row r="1659" s="7" customFormat="1" spans="1:1">
      <c r="A1659" s="12"/>
    </row>
    <row r="1660" s="7" customFormat="1" spans="1:1">
      <c r="A1660" s="12"/>
    </row>
    <row r="1661" s="7" customFormat="1" spans="1:1">
      <c r="A1661" s="12"/>
    </row>
    <row r="1662" s="7" customFormat="1" spans="1:1">
      <c r="A1662" s="12"/>
    </row>
    <row r="1663" s="7" customFormat="1" spans="1:1">
      <c r="A1663" s="12"/>
    </row>
    <row r="1664" s="7" customFormat="1" spans="1:1">
      <c r="A1664" s="12"/>
    </row>
    <row r="1665" s="7" customFormat="1" spans="1:1">
      <c r="A1665" s="12"/>
    </row>
    <row r="1666" s="7" customFormat="1" spans="1:6">
      <c r="A1666" s="12"/>
      <c r="F1666" s="34"/>
    </row>
    <row r="1667" s="7" customFormat="1" spans="1:6">
      <c r="A1667" s="12"/>
      <c r="F1667" s="34"/>
    </row>
    <row r="1668" s="7" customFormat="1" spans="1:6">
      <c r="A1668" s="12"/>
      <c r="F1668" s="34"/>
    </row>
    <row r="1669" s="7" customFormat="1" spans="1:6">
      <c r="A1669" s="12"/>
      <c r="F1669" s="34"/>
    </row>
    <row r="1670" s="7" customFormat="1" spans="1:1">
      <c r="A1670" s="12"/>
    </row>
    <row r="1671" s="7" customFormat="1" spans="1:1">
      <c r="A1671" s="12"/>
    </row>
    <row r="1672" s="7" customFormat="1" spans="1:1">
      <c r="A1672" s="12"/>
    </row>
    <row r="1673" s="7" customFormat="1" spans="1:1">
      <c r="A1673" s="12"/>
    </row>
    <row r="1674" s="7" customFormat="1" spans="1:1">
      <c r="A1674" s="12"/>
    </row>
    <row r="1675" s="7" customFormat="1" spans="1:1">
      <c r="A1675" s="12"/>
    </row>
    <row r="1676" s="7" customFormat="1" spans="1:1">
      <c r="A1676" s="12"/>
    </row>
    <row r="1677" s="7" customFormat="1" spans="1:1">
      <c r="A1677" s="12"/>
    </row>
    <row r="1678" s="7" customFormat="1" spans="1:1">
      <c r="A1678" s="12"/>
    </row>
    <row r="1679" s="7" customFormat="1" spans="1:1">
      <c r="A1679" s="12"/>
    </row>
    <row r="1680" s="7" customFormat="1" spans="1:1">
      <c r="A1680" s="12"/>
    </row>
    <row r="1681" s="7" customFormat="1" spans="1:1">
      <c r="A1681" s="12"/>
    </row>
    <row r="1682" s="7" customFormat="1" spans="1:1">
      <c r="A1682" s="12"/>
    </row>
    <row r="1683" s="7" customFormat="1" spans="1:6">
      <c r="A1683" s="12"/>
      <c r="F1683" s="34"/>
    </row>
    <row r="1684" s="7" customFormat="1" spans="1:6">
      <c r="A1684" s="12"/>
      <c r="F1684" s="34"/>
    </row>
    <row r="1685" s="7" customFormat="1" spans="1:6">
      <c r="A1685" s="12"/>
      <c r="F1685" s="34"/>
    </row>
    <row r="1686" s="7" customFormat="1" spans="1:6">
      <c r="A1686" s="12"/>
      <c r="F1686" s="34"/>
    </row>
    <row r="1687" s="7" customFormat="1" spans="1:6">
      <c r="A1687" s="12"/>
      <c r="F1687" s="34"/>
    </row>
    <row r="1688" s="7" customFormat="1" spans="1:6">
      <c r="A1688" s="12"/>
      <c r="F1688" s="34"/>
    </row>
    <row r="1689" s="7" customFormat="1" spans="1:6">
      <c r="A1689" s="12"/>
      <c r="F1689" s="34"/>
    </row>
    <row r="1690" s="7" customFormat="1" spans="1:6">
      <c r="A1690" s="12"/>
      <c r="F1690" s="34"/>
    </row>
    <row r="1691" s="9" customFormat="1" spans="1:13">
      <c r="A1691" s="12"/>
      <c r="B1691" s="7"/>
      <c r="C1691" s="7"/>
      <c r="D1691" s="7"/>
      <c r="E1691" s="7"/>
      <c r="F1691" s="7"/>
      <c r="G1691" s="7"/>
      <c r="H1691" s="35"/>
      <c r="I1691" s="7"/>
      <c r="J1691" s="7"/>
      <c r="K1691" s="7"/>
      <c r="L1691" s="7"/>
      <c r="M1691" s="7"/>
    </row>
    <row r="1692" s="9" customFormat="1" spans="1:13">
      <c r="A1692" s="12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</row>
    <row r="1693" s="9" customFormat="1" spans="1:13">
      <c r="A1693" s="12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</row>
    <row r="1694" s="9" customFormat="1" spans="1:13">
      <c r="A1694" s="12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</row>
    <row r="1695" s="9" customFormat="1" spans="1:13">
      <c r="A1695" s="12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</row>
    <row r="1696" s="9" customFormat="1" spans="1:13">
      <c r="A1696" s="12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</row>
    <row r="1697" s="9" customFormat="1" spans="1:13">
      <c r="A1697" s="12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</row>
    <row r="1698" s="9" customFormat="1" spans="1:13">
      <c r="A1698" s="12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</row>
    <row r="1699" s="9" customFormat="1" spans="1:13">
      <c r="A1699" s="12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</row>
    <row r="1700" s="9" customFormat="1" spans="1:13">
      <c r="A1700" s="12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</row>
    <row r="1701" s="9" customFormat="1" spans="1:13">
      <c r="A1701" s="12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</row>
    <row r="1702" s="9" customFormat="1" spans="1:13">
      <c r="A1702" s="12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</row>
    <row r="1703" s="9" customFormat="1" spans="1:13">
      <c r="A1703" s="12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</row>
    <row r="1704" s="9" customFormat="1" spans="1:13">
      <c r="A1704" s="12"/>
      <c r="B1704" s="7"/>
      <c r="C1704" s="7"/>
      <c r="D1704" s="7"/>
      <c r="E1704" s="7"/>
      <c r="F1704" s="34"/>
      <c r="G1704" s="7"/>
      <c r="H1704" s="7"/>
      <c r="I1704" s="7"/>
      <c r="J1704" s="7"/>
      <c r="K1704" s="7"/>
      <c r="L1704" s="7"/>
      <c r="M1704" s="7"/>
    </row>
    <row r="1705" s="7" customFormat="1" spans="1:6">
      <c r="A1705" s="12"/>
      <c r="F1705" s="34"/>
    </row>
    <row r="1706" s="7" customFormat="1" spans="1:6">
      <c r="A1706" s="12"/>
      <c r="F1706" s="34"/>
    </row>
    <row r="1707" s="7" customFormat="1" spans="1:6">
      <c r="A1707" s="12"/>
      <c r="F1707" s="34"/>
    </row>
    <row r="1708" s="7" customFormat="1" spans="1:6">
      <c r="A1708" s="12"/>
      <c r="F1708" s="34"/>
    </row>
    <row r="1709" s="7" customFormat="1" spans="1:6">
      <c r="A1709" s="12"/>
      <c r="F1709" s="34"/>
    </row>
    <row r="1710" s="7" customFormat="1" spans="1:8">
      <c r="A1710" s="12"/>
      <c r="H1710" s="35"/>
    </row>
    <row r="1711" s="7" customFormat="1" spans="1:1">
      <c r="A1711" s="12"/>
    </row>
    <row r="1712" s="7" customFormat="1" spans="1:1">
      <c r="A1712" s="12"/>
    </row>
    <row r="1713" s="7" customFormat="1" spans="1:1">
      <c r="A1713" s="12"/>
    </row>
    <row r="1714" s="7" customFormat="1" spans="1:1">
      <c r="A1714" s="12"/>
    </row>
    <row r="1715" s="7" customFormat="1" spans="1:1">
      <c r="A1715" s="12"/>
    </row>
    <row r="1716" s="7" customFormat="1" spans="1:1">
      <c r="A1716" s="12"/>
    </row>
    <row r="1717" s="7" customFormat="1" spans="1:1">
      <c r="A1717" s="12"/>
    </row>
    <row r="1718" s="7" customFormat="1" spans="1:1">
      <c r="A1718" s="12"/>
    </row>
    <row r="1719" s="7" customFormat="1" spans="1:1">
      <c r="A1719" s="12"/>
    </row>
    <row r="1720" s="7" customFormat="1" spans="1:1">
      <c r="A1720" s="12"/>
    </row>
    <row r="1721" s="7" customFormat="1" spans="1:6">
      <c r="A1721" s="12"/>
      <c r="F1721" s="34"/>
    </row>
    <row r="1722" s="7" customFormat="1" spans="1:6">
      <c r="A1722" s="12"/>
      <c r="F1722" s="34"/>
    </row>
    <row r="1723" s="7" customFormat="1" spans="1:6">
      <c r="A1723" s="12"/>
      <c r="F1723" s="34"/>
    </row>
    <row r="1724" s="7" customFormat="1" spans="1:6">
      <c r="A1724" s="12"/>
      <c r="F1724" s="34"/>
    </row>
    <row r="1725" s="7" customFormat="1" spans="1:6">
      <c r="A1725" s="12"/>
      <c r="F1725" s="34"/>
    </row>
    <row r="1726" s="7" customFormat="1" spans="1:6">
      <c r="A1726" s="12"/>
      <c r="F1726" s="34"/>
    </row>
    <row r="1727" s="7" customFormat="1" spans="1:6">
      <c r="A1727" s="12"/>
      <c r="F1727" s="34"/>
    </row>
    <row r="1728" s="7" customFormat="1" spans="1:6">
      <c r="A1728" s="12"/>
      <c r="F1728" s="34"/>
    </row>
    <row r="1729" s="7" customFormat="1" spans="1:6">
      <c r="A1729" s="12"/>
      <c r="F1729" s="34"/>
    </row>
    <row r="1730" s="7" customFormat="1" spans="1:6">
      <c r="A1730" s="12"/>
      <c r="F1730" s="34"/>
    </row>
    <row r="1731" s="7" customFormat="1" spans="1:1">
      <c r="A1731" s="12"/>
    </row>
    <row r="1732" s="7" customFormat="1" spans="1:1">
      <c r="A1732" s="12"/>
    </row>
    <row r="1733" s="7" customFormat="1" spans="1:1">
      <c r="A1733" s="12"/>
    </row>
    <row r="1734" s="7" customFormat="1" spans="1:1">
      <c r="A1734" s="12"/>
    </row>
    <row r="1735" s="7" customFormat="1" spans="1:1">
      <c r="A1735" s="12"/>
    </row>
    <row r="1736" s="7" customFormat="1" spans="1:1">
      <c r="A1736" s="12"/>
    </row>
    <row r="1737" s="7" customFormat="1" spans="1:1">
      <c r="A1737" s="12"/>
    </row>
    <row r="1738" s="7" customFormat="1" spans="1:1">
      <c r="A1738" s="12"/>
    </row>
    <row r="1739" s="7" customFormat="1" spans="1:1">
      <c r="A1739" s="12"/>
    </row>
    <row r="1740" s="7" customFormat="1" spans="1:1">
      <c r="A1740" s="12"/>
    </row>
    <row r="1741" s="7" customFormat="1" spans="1:1">
      <c r="A1741" s="12"/>
    </row>
    <row r="1742" s="7" customFormat="1" spans="1:1">
      <c r="A1742" s="12"/>
    </row>
    <row r="1743" s="7" customFormat="1" spans="1:6">
      <c r="A1743" s="12"/>
      <c r="F1743" s="34"/>
    </row>
    <row r="1744" s="7" customFormat="1" spans="1:6">
      <c r="A1744" s="12"/>
      <c r="F1744" s="34"/>
    </row>
    <row r="1745" s="7" customFormat="1" spans="1:6">
      <c r="A1745" s="12"/>
      <c r="F1745" s="34"/>
    </row>
    <row r="1746" s="7" customFormat="1" spans="1:6">
      <c r="A1746" s="12"/>
      <c r="F1746" s="34"/>
    </row>
    <row r="1747" s="7" customFormat="1" spans="1:6">
      <c r="A1747" s="12"/>
      <c r="F1747" s="34"/>
    </row>
    <row r="1748" s="7" customFormat="1" spans="1:6">
      <c r="A1748" s="12"/>
      <c r="C1748" s="34"/>
      <c r="D1748" s="34"/>
      <c r="F1748" s="34"/>
    </row>
    <row r="1749" s="7" customFormat="1" spans="1:6">
      <c r="A1749" s="12"/>
      <c r="F1749" s="34"/>
    </row>
    <row r="1750" s="7" customFormat="1" spans="1:6">
      <c r="A1750" s="12"/>
      <c r="F1750" s="34"/>
    </row>
    <row r="1751" s="7" customFormat="1" spans="1:6">
      <c r="A1751" s="12"/>
      <c r="F1751" s="34"/>
    </row>
    <row r="1752" s="7" customFormat="1" spans="1:6">
      <c r="A1752" s="12"/>
      <c r="F1752" s="34"/>
    </row>
    <row r="1753" s="7" customFormat="1" spans="1:6">
      <c r="A1753" s="12"/>
      <c r="F1753" s="34"/>
    </row>
    <row r="1754" s="7" customFormat="1" spans="1:6">
      <c r="A1754" s="12"/>
      <c r="F1754" s="34"/>
    </row>
    <row r="1755" s="7" customFormat="1" spans="1:1">
      <c r="A1755" s="12"/>
    </row>
    <row r="1756" s="7" customFormat="1" spans="1:1">
      <c r="A1756" s="12"/>
    </row>
    <row r="1757" s="7" customFormat="1" spans="1:1">
      <c r="A1757" s="12"/>
    </row>
    <row r="1758" s="7" customFormat="1" spans="1:1">
      <c r="A1758" s="12"/>
    </row>
    <row r="1759" s="7" customFormat="1" spans="1:1">
      <c r="A1759" s="12"/>
    </row>
    <row r="1760" s="7" customFormat="1" spans="1:1">
      <c r="A1760" s="12"/>
    </row>
    <row r="1761" s="7" customFormat="1" spans="1:1">
      <c r="A1761" s="12"/>
    </row>
    <row r="1762" s="7" customFormat="1" spans="1:1">
      <c r="A1762" s="12"/>
    </row>
    <row r="1763" s="7" customFormat="1" spans="1:1">
      <c r="A1763" s="12"/>
    </row>
    <row r="1764" s="7" customFormat="1" spans="1:1">
      <c r="A1764" s="12"/>
    </row>
    <row r="1765" s="7" customFormat="1" spans="1:1">
      <c r="A1765" s="12"/>
    </row>
    <row r="1766" s="7" customFormat="1" spans="1:1">
      <c r="A1766" s="12"/>
    </row>
    <row r="1767" s="7" customFormat="1" spans="1:1">
      <c r="A1767" s="12"/>
    </row>
    <row r="1768" s="7" customFormat="1" spans="1:1">
      <c r="A1768" s="12"/>
    </row>
    <row r="1769" s="7" customFormat="1" spans="1:1">
      <c r="A1769" s="12"/>
    </row>
    <row r="1770" s="7" customFormat="1" spans="1:1">
      <c r="A1770" s="12"/>
    </row>
    <row r="1771" s="7" customFormat="1" spans="1:1">
      <c r="A1771" s="12"/>
    </row>
    <row r="1772" s="7" customFormat="1" spans="1:1">
      <c r="A1772" s="12"/>
    </row>
    <row r="1773" s="7" customFormat="1" spans="1:1">
      <c r="A1773" s="12"/>
    </row>
    <row r="1774" s="7" customFormat="1" spans="1:1">
      <c r="A1774" s="12"/>
    </row>
    <row r="1775" s="7" customFormat="1" spans="1:1">
      <c r="A1775" s="12"/>
    </row>
    <row r="1776" s="7" customFormat="1" spans="1:1">
      <c r="A1776" s="12"/>
    </row>
    <row r="1777" s="7" customFormat="1" spans="1:1">
      <c r="A1777" s="12"/>
    </row>
    <row r="1778" s="7" customFormat="1" spans="1:1">
      <c r="A1778" s="12"/>
    </row>
    <row r="1779" s="7" customFormat="1" spans="1:1">
      <c r="A1779" s="12"/>
    </row>
    <row r="1780" s="7" customFormat="1" spans="1:1">
      <c r="A1780" s="12"/>
    </row>
    <row r="1781" s="7" customFormat="1" spans="1:1">
      <c r="A1781" s="12"/>
    </row>
    <row r="1782" s="7" customFormat="1" spans="1:1">
      <c r="A1782" s="12"/>
    </row>
    <row r="1783" s="7" customFormat="1" spans="1:6">
      <c r="A1783" s="12"/>
      <c r="F1783" s="34"/>
    </row>
    <row r="1784" s="7" customFormat="1" spans="1:6">
      <c r="A1784" s="12"/>
      <c r="F1784" s="34"/>
    </row>
    <row r="1785" s="7" customFormat="1" spans="1:6">
      <c r="A1785" s="12"/>
      <c r="F1785" s="34"/>
    </row>
    <row r="1786" s="7" customFormat="1" spans="1:6">
      <c r="A1786" s="12"/>
      <c r="F1786" s="34"/>
    </row>
    <row r="1787" s="7" customFormat="1" spans="1:1">
      <c r="A1787" s="12"/>
    </row>
    <row r="1788" s="7" customFormat="1" spans="1:1">
      <c r="A1788" s="12"/>
    </row>
    <row r="1789" s="7" customFormat="1" spans="1:1">
      <c r="A1789" s="12"/>
    </row>
    <row r="1790" s="7" customFormat="1" spans="1:1">
      <c r="A1790" s="12"/>
    </row>
    <row r="1791" s="7" customFormat="1" spans="1:1">
      <c r="A1791" s="12"/>
    </row>
    <row r="1792" s="7" customFormat="1" spans="1:1">
      <c r="A1792" s="12"/>
    </row>
    <row r="1793" s="7" customFormat="1" spans="1:1">
      <c r="A1793" s="12"/>
    </row>
    <row r="1794" s="7" customFormat="1" spans="1:1">
      <c r="A1794" s="12"/>
    </row>
    <row r="1795" s="7" customFormat="1" spans="1:1">
      <c r="A1795" s="12"/>
    </row>
    <row r="1796" s="7" customFormat="1" spans="1:1">
      <c r="A1796" s="12"/>
    </row>
    <row r="1797" s="7" customFormat="1" spans="1:1">
      <c r="A1797" s="12"/>
    </row>
    <row r="1798" s="7" customFormat="1" spans="1:6">
      <c r="A1798" s="12"/>
      <c r="F1798" s="34"/>
    </row>
    <row r="1799" s="7" customFormat="1" spans="1:6">
      <c r="A1799" s="12"/>
      <c r="F1799" s="34"/>
    </row>
    <row r="1800" s="7" customFormat="1" spans="1:6">
      <c r="A1800" s="12"/>
      <c r="F1800" s="34"/>
    </row>
    <row r="1801" s="7" customFormat="1" spans="1:6">
      <c r="A1801" s="12"/>
      <c r="F1801" s="34"/>
    </row>
    <row r="1802" s="7" customFormat="1" spans="1:6">
      <c r="A1802" s="12"/>
      <c r="F1802" s="34"/>
    </row>
    <row r="1803" s="7" customFormat="1" spans="1:6">
      <c r="A1803" s="12"/>
      <c r="F1803" s="34"/>
    </row>
    <row r="1804" s="7" customFormat="1" spans="1:1">
      <c r="A1804" s="12"/>
    </row>
    <row r="1805" s="7" customFormat="1" spans="1:1">
      <c r="A1805" s="12"/>
    </row>
    <row r="1806" s="7" customFormat="1" spans="1:1">
      <c r="A1806" s="12"/>
    </row>
    <row r="1807" s="7" customFormat="1" spans="1:1">
      <c r="A1807" s="12"/>
    </row>
    <row r="1808" s="7" customFormat="1" spans="1:1">
      <c r="A1808" s="12"/>
    </row>
    <row r="1809" s="7" customFormat="1" spans="1:1">
      <c r="A1809" s="12"/>
    </row>
    <row r="1810" s="7" customFormat="1" spans="1:1">
      <c r="A1810" s="12"/>
    </row>
    <row r="1811" s="7" customFormat="1" spans="1:1">
      <c r="A1811" s="12"/>
    </row>
    <row r="1812" s="7" customFormat="1" spans="1:1">
      <c r="A1812" s="12"/>
    </row>
    <row r="1813" s="7" customFormat="1" spans="1:1">
      <c r="A1813" s="12"/>
    </row>
    <row r="1814" s="7" customFormat="1" spans="1:1">
      <c r="A1814" s="12"/>
    </row>
    <row r="1815" s="7" customFormat="1" spans="1:1">
      <c r="A1815" s="12"/>
    </row>
    <row r="1816" s="7" customFormat="1" spans="1:1">
      <c r="A1816" s="12"/>
    </row>
    <row r="1817" s="7" customFormat="1" spans="1:1">
      <c r="A1817" s="12"/>
    </row>
    <row r="1818" s="7" customFormat="1" spans="1:1">
      <c r="A1818" s="12"/>
    </row>
    <row r="1819" s="7" customFormat="1" spans="1:6">
      <c r="A1819" s="12"/>
      <c r="F1819" s="34"/>
    </row>
    <row r="1820" s="7" customFormat="1" spans="1:6">
      <c r="A1820" s="12"/>
      <c r="F1820" s="34"/>
    </row>
    <row r="1821" s="7" customFormat="1" spans="1:6">
      <c r="A1821" s="12"/>
      <c r="F1821" s="34"/>
    </row>
    <row r="1822" s="7" customFormat="1" spans="1:6">
      <c r="A1822" s="12"/>
      <c r="F1822" s="34"/>
    </row>
    <row r="1823" s="7" customFormat="1" spans="1:6">
      <c r="A1823" s="12"/>
      <c r="F1823" s="34"/>
    </row>
    <row r="1824" s="7" customFormat="1" spans="1:6">
      <c r="A1824" s="12"/>
      <c r="F1824" s="34"/>
    </row>
    <row r="1825" s="7" customFormat="1" spans="1:6">
      <c r="A1825" s="12"/>
      <c r="F1825" s="34"/>
    </row>
    <row r="1826" s="7" customFormat="1" spans="1:6">
      <c r="A1826" s="12"/>
      <c r="F1826" s="34"/>
    </row>
    <row r="1827" s="7" customFormat="1" spans="1:1">
      <c r="A1827" s="12"/>
    </row>
    <row r="1828" s="7" customFormat="1" spans="1:1">
      <c r="A1828" s="12"/>
    </row>
    <row r="1829" s="7" customFormat="1" spans="1:1">
      <c r="A1829" s="12"/>
    </row>
    <row r="1830" s="7" customFormat="1" spans="1:1">
      <c r="A1830" s="12"/>
    </row>
    <row r="1831" s="7" customFormat="1" spans="1:1">
      <c r="A1831" s="12"/>
    </row>
    <row r="1832" s="7" customFormat="1" spans="1:1">
      <c r="A1832" s="12"/>
    </row>
    <row r="1833" s="7" customFormat="1" spans="1:1">
      <c r="A1833" s="12"/>
    </row>
    <row r="1834" s="7" customFormat="1" spans="1:1">
      <c r="A1834" s="12"/>
    </row>
    <row r="1835" s="7" customFormat="1" spans="1:1">
      <c r="A1835" s="12"/>
    </row>
    <row r="1836" s="7" customFormat="1" spans="1:1">
      <c r="A1836" s="12"/>
    </row>
    <row r="1837" s="7" customFormat="1" spans="1:1">
      <c r="A1837" s="12"/>
    </row>
    <row r="1838" s="7" customFormat="1" spans="1:6">
      <c r="A1838" s="12"/>
      <c r="F1838" s="34"/>
    </row>
    <row r="1839" s="7" customFormat="1" spans="1:6">
      <c r="A1839" s="12"/>
      <c r="F1839" s="34"/>
    </row>
    <row r="1840" s="7" customFormat="1" spans="1:6">
      <c r="A1840" s="12"/>
      <c r="F1840" s="34"/>
    </row>
    <row r="1841" s="7" customFormat="1" spans="1:6">
      <c r="A1841" s="12"/>
      <c r="F1841" s="34"/>
    </row>
    <row r="1842" s="7" customFormat="1" spans="1:6">
      <c r="A1842" s="12"/>
      <c r="F1842" s="34"/>
    </row>
    <row r="1843" s="7" customFormat="1" spans="1:6">
      <c r="A1843" s="12"/>
      <c r="F1843" s="34"/>
    </row>
    <row r="1844" s="7" customFormat="1" spans="1:6">
      <c r="A1844" s="12"/>
      <c r="F1844" s="34"/>
    </row>
    <row r="1845" s="7" customFormat="1" spans="1:6">
      <c r="A1845" s="12"/>
      <c r="F1845" s="34"/>
    </row>
    <row r="1846" s="7" customFormat="1" spans="1:1">
      <c r="A1846" s="12"/>
    </row>
    <row r="1847" s="7" customFormat="1" spans="1:1">
      <c r="A1847" s="12"/>
    </row>
    <row r="1848" s="7" customFormat="1" spans="1:1">
      <c r="A1848" s="12"/>
    </row>
    <row r="1849" s="7" customFormat="1" spans="1:1">
      <c r="A1849" s="12"/>
    </row>
    <row r="1850" s="7" customFormat="1" spans="1:1">
      <c r="A1850" s="12"/>
    </row>
    <row r="1851" s="7" customFormat="1" spans="1:1">
      <c r="A1851" s="12"/>
    </row>
    <row r="1852" s="7" customFormat="1" spans="1:1">
      <c r="A1852" s="12"/>
    </row>
    <row r="1853" s="7" customFormat="1" spans="1:1">
      <c r="A1853" s="12"/>
    </row>
    <row r="1854" s="7" customFormat="1" spans="1:1">
      <c r="A1854" s="12"/>
    </row>
    <row r="1855" s="7" customFormat="1" spans="1:6">
      <c r="A1855" s="12"/>
      <c r="F1855" s="34"/>
    </row>
    <row r="1856" s="7" customFormat="1" spans="1:6">
      <c r="A1856" s="12"/>
      <c r="F1856" s="34"/>
    </row>
    <row r="1857" s="7" customFormat="1" spans="1:6">
      <c r="A1857" s="12"/>
      <c r="F1857" s="34"/>
    </row>
    <row r="1858" s="7" customFormat="1" spans="1:6">
      <c r="A1858" s="12"/>
      <c r="F1858" s="34"/>
    </row>
    <row r="1859" s="7" customFormat="1" spans="1:6">
      <c r="A1859" s="12"/>
      <c r="F1859" s="34"/>
    </row>
    <row r="1860" s="7" customFormat="1" spans="1:1">
      <c r="A1860" s="12"/>
    </row>
    <row r="1861" s="7" customFormat="1" spans="1:1">
      <c r="A1861" s="12"/>
    </row>
    <row r="1862" s="7" customFormat="1" spans="1:1">
      <c r="A1862" s="12"/>
    </row>
    <row r="1863" s="7" customFormat="1" spans="1:1">
      <c r="A1863" s="12"/>
    </row>
    <row r="1864" s="7" customFormat="1" spans="1:1">
      <c r="A1864" s="12"/>
    </row>
    <row r="1865" s="7" customFormat="1" spans="1:1">
      <c r="A1865" s="12"/>
    </row>
    <row r="1866" s="7" customFormat="1" spans="1:1">
      <c r="A1866" s="12"/>
    </row>
    <row r="1867" s="7" customFormat="1" spans="1:1">
      <c r="A1867" s="12"/>
    </row>
    <row r="1868" s="7" customFormat="1" spans="1:1">
      <c r="A1868" s="12"/>
    </row>
    <row r="1869" s="7" customFormat="1" spans="1:1">
      <c r="A1869" s="12"/>
    </row>
    <row r="1870" s="7" customFormat="1" spans="1:1">
      <c r="A1870" s="12"/>
    </row>
    <row r="1871" s="7" customFormat="1" spans="1:1">
      <c r="A1871" s="12"/>
    </row>
    <row r="1872" s="7" customFormat="1" spans="1:6">
      <c r="A1872" s="12"/>
      <c r="F1872" s="34"/>
    </row>
    <row r="1873" s="7" customFormat="1" spans="1:6">
      <c r="A1873" s="12"/>
      <c r="F1873" s="34"/>
    </row>
    <row r="1874" s="7" customFormat="1" spans="1:6">
      <c r="A1874" s="12"/>
      <c r="F1874" s="34"/>
    </row>
    <row r="1875" s="7" customFormat="1" spans="1:6">
      <c r="A1875" s="12"/>
      <c r="F1875" s="34"/>
    </row>
    <row r="1876" s="7" customFormat="1" spans="1:6">
      <c r="A1876" s="12"/>
      <c r="F1876" s="34"/>
    </row>
    <row r="1877" s="7" customFormat="1" spans="1:6">
      <c r="A1877" s="12"/>
      <c r="F1877" s="34"/>
    </row>
    <row r="1878" s="7" customFormat="1" spans="1:1">
      <c r="A1878" s="12"/>
    </row>
    <row r="1879" s="7" customFormat="1" spans="1:1">
      <c r="A1879" s="12"/>
    </row>
    <row r="1880" s="7" customFormat="1" spans="1:1">
      <c r="A1880" s="12"/>
    </row>
    <row r="1881" s="7" customFormat="1" spans="1:1">
      <c r="A1881" s="12"/>
    </row>
    <row r="1882" s="7" customFormat="1" spans="1:1">
      <c r="A1882" s="12"/>
    </row>
    <row r="1883" s="7" customFormat="1" spans="1:1">
      <c r="A1883" s="12"/>
    </row>
    <row r="1884" s="7" customFormat="1" spans="1:1">
      <c r="A1884" s="12"/>
    </row>
    <row r="1885" s="7" customFormat="1" spans="1:1">
      <c r="A1885" s="12"/>
    </row>
    <row r="1886" s="7" customFormat="1" spans="1:1">
      <c r="A1886" s="12"/>
    </row>
    <row r="1887" s="7" customFormat="1" spans="1:1">
      <c r="A1887" s="12"/>
    </row>
    <row r="1888" s="7" customFormat="1" spans="1:1">
      <c r="A1888" s="12"/>
    </row>
    <row r="1889" s="7" customFormat="1" spans="1:1">
      <c r="A1889" s="12"/>
    </row>
    <row r="1890" s="7" customFormat="1" spans="1:1">
      <c r="A1890" s="12"/>
    </row>
    <row r="1891" s="7" customFormat="1" spans="1:1">
      <c r="A1891" s="12"/>
    </row>
    <row r="1892" s="7" customFormat="1" spans="1:1">
      <c r="A1892" s="12"/>
    </row>
    <row r="1893" s="7" customFormat="1" spans="1:1">
      <c r="A1893" s="12"/>
    </row>
    <row r="1894" s="7" customFormat="1" spans="1:1">
      <c r="A1894" s="12"/>
    </row>
    <row r="1895" s="7" customFormat="1" spans="1:1">
      <c r="A1895" s="12"/>
    </row>
    <row r="1896" s="7" customFormat="1" spans="1:1">
      <c r="A1896" s="12"/>
    </row>
    <row r="1897" s="7" customFormat="1" spans="1:6">
      <c r="A1897" s="12"/>
      <c r="F1897" s="34"/>
    </row>
    <row r="1898" s="7" customFormat="1" spans="1:6">
      <c r="A1898" s="12"/>
      <c r="F1898" s="34"/>
    </row>
    <row r="1899" s="7" customFormat="1" spans="1:6">
      <c r="A1899" s="12"/>
      <c r="F1899" s="34"/>
    </row>
    <row r="1900" s="7" customFormat="1" spans="1:6">
      <c r="A1900" s="12"/>
      <c r="F1900" s="34"/>
    </row>
    <row r="1901" s="7" customFormat="1" spans="1:6">
      <c r="A1901" s="12"/>
      <c r="F1901" s="34"/>
    </row>
    <row r="1902" s="7" customFormat="1" spans="1:1">
      <c r="A1902" s="12"/>
    </row>
    <row r="1903" s="7" customFormat="1" spans="1:1">
      <c r="A1903" s="12"/>
    </row>
    <row r="1904" s="7" customFormat="1" spans="1:1">
      <c r="A1904" s="12"/>
    </row>
    <row r="1905" s="7" customFormat="1" spans="1:1">
      <c r="A1905" s="12"/>
    </row>
    <row r="1906" s="7" customFormat="1" spans="1:1">
      <c r="A1906" s="12"/>
    </row>
    <row r="1907" s="7" customFormat="1" spans="1:1">
      <c r="A1907" s="12"/>
    </row>
    <row r="1908" s="7" customFormat="1" spans="1:1">
      <c r="A1908" s="12"/>
    </row>
    <row r="1909" s="7" customFormat="1" spans="1:1">
      <c r="A1909" s="12"/>
    </row>
    <row r="1910" s="7" customFormat="1" spans="1:1">
      <c r="A1910" s="12"/>
    </row>
    <row r="1911" s="7" customFormat="1" spans="1:1">
      <c r="A1911" s="12"/>
    </row>
    <row r="1912" s="7" customFormat="1" spans="1:1">
      <c r="A1912" s="12"/>
    </row>
    <row r="1913" s="7" customFormat="1" spans="1:1">
      <c r="A1913" s="12"/>
    </row>
    <row r="1914" s="7" customFormat="1" spans="1:1">
      <c r="A1914" s="12"/>
    </row>
    <row r="1915" s="7" customFormat="1" spans="1:1">
      <c r="A1915" s="12"/>
    </row>
    <row r="1916" s="7" customFormat="1" spans="1:6">
      <c r="A1916" s="12"/>
      <c r="F1916" s="34"/>
    </row>
    <row r="1917" s="7" customFormat="1" spans="1:6">
      <c r="A1917" s="12"/>
      <c r="F1917" s="34"/>
    </row>
    <row r="1918" s="7" customFormat="1" spans="1:6">
      <c r="A1918" s="12"/>
      <c r="F1918" s="34"/>
    </row>
    <row r="1919" s="7" customFormat="1" spans="1:6">
      <c r="A1919" s="12"/>
      <c r="F1919" s="34"/>
    </row>
    <row r="1920" s="7" customFormat="1" spans="1:6">
      <c r="A1920" s="12"/>
      <c r="F1920" s="34"/>
    </row>
    <row r="1921" s="7" customFormat="1" spans="1:6">
      <c r="A1921" s="12"/>
      <c r="F1921" s="34"/>
    </row>
    <row r="1922" s="7" customFormat="1" spans="1:1">
      <c r="A1922" s="12"/>
    </row>
    <row r="1923" s="7" customFormat="1" spans="1:1">
      <c r="A1923" s="12"/>
    </row>
    <row r="1924" s="7" customFormat="1" spans="1:1">
      <c r="A1924" s="12"/>
    </row>
    <row r="1925" s="7" customFormat="1" spans="1:1">
      <c r="A1925" s="12"/>
    </row>
    <row r="1926" s="7" customFormat="1" spans="1:1">
      <c r="A1926" s="12"/>
    </row>
    <row r="1927" s="7" customFormat="1" spans="1:1">
      <c r="A1927" s="12"/>
    </row>
    <row r="1928" s="7" customFormat="1" spans="1:1">
      <c r="A1928" s="12"/>
    </row>
    <row r="1929" s="7" customFormat="1" spans="1:1">
      <c r="A1929" s="12"/>
    </row>
    <row r="1930" s="7" customFormat="1" spans="1:1">
      <c r="A1930" s="12"/>
    </row>
    <row r="1931" s="7" customFormat="1" spans="1:1">
      <c r="A1931" s="12"/>
    </row>
    <row r="1932" s="9" customFormat="1" spans="1:13">
      <c r="A1932" s="12"/>
      <c r="B1932" s="7"/>
      <c r="C1932" s="7"/>
      <c r="D1932" s="7"/>
      <c r="E1932" s="7"/>
      <c r="F1932" s="34"/>
      <c r="G1932" s="7"/>
      <c r="H1932" s="7"/>
      <c r="I1932" s="7"/>
      <c r="J1932" s="7"/>
      <c r="K1932" s="7"/>
      <c r="L1932" s="7"/>
      <c r="M1932" s="7"/>
    </row>
    <row r="1933" s="9" customFormat="1" spans="1:13">
      <c r="A1933" s="12"/>
      <c r="B1933" s="7"/>
      <c r="C1933" s="7"/>
      <c r="D1933" s="7"/>
      <c r="E1933" s="7"/>
      <c r="F1933" s="34"/>
      <c r="G1933" s="7"/>
      <c r="H1933" s="7"/>
      <c r="I1933" s="7"/>
      <c r="J1933" s="7"/>
      <c r="K1933" s="7"/>
      <c r="L1933" s="7"/>
      <c r="M1933" s="7"/>
    </row>
    <row r="1934" s="9" customFormat="1" spans="1:13">
      <c r="A1934" s="12"/>
      <c r="B1934" s="7"/>
      <c r="C1934" s="7"/>
      <c r="D1934" s="7"/>
      <c r="E1934" s="7"/>
      <c r="F1934" s="34"/>
      <c r="G1934" s="7"/>
      <c r="H1934" s="7"/>
      <c r="I1934" s="7"/>
      <c r="J1934" s="7"/>
      <c r="K1934" s="7"/>
      <c r="L1934" s="7"/>
      <c r="M1934" s="7"/>
    </row>
    <row r="1935" s="9" customFormat="1" spans="1:13">
      <c r="A1935" s="12"/>
      <c r="B1935" s="7"/>
      <c r="C1935" s="7"/>
      <c r="D1935" s="7"/>
      <c r="E1935" s="7"/>
      <c r="F1935" s="34"/>
      <c r="G1935" s="7"/>
      <c r="H1935" s="7"/>
      <c r="I1935" s="7"/>
      <c r="J1935" s="7"/>
      <c r="K1935" s="7"/>
      <c r="L1935" s="7"/>
      <c r="M1935" s="7"/>
    </row>
    <row r="1936" s="9" customFormat="1" spans="1:13">
      <c r="A1936" s="12"/>
      <c r="B1936" s="7"/>
      <c r="C1936" s="7"/>
      <c r="D1936" s="7"/>
      <c r="E1936" s="7"/>
      <c r="F1936" s="34"/>
      <c r="G1936" s="7"/>
      <c r="H1936" s="7"/>
      <c r="I1936" s="7"/>
      <c r="J1936" s="7"/>
      <c r="K1936" s="7"/>
      <c r="L1936" s="7"/>
      <c r="M1936" s="7"/>
    </row>
    <row r="1937" s="9" customFormat="1" spans="1:13">
      <c r="A1937" s="12"/>
      <c r="B1937" s="7"/>
      <c r="C1937" s="7"/>
      <c r="D1937" s="7"/>
      <c r="E1937" s="7"/>
      <c r="F1937" s="34"/>
      <c r="G1937" s="7"/>
      <c r="H1937" s="7"/>
      <c r="I1937" s="7"/>
      <c r="J1937" s="7"/>
      <c r="K1937" s="7"/>
      <c r="L1937" s="7"/>
      <c r="M1937" s="7"/>
    </row>
    <row r="1938" s="9" customFormat="1" spans="1:13">
      <c r="A1938" s="12"/>
      <c r="B1938" s="7"/>
      <c r="C1938" s="7"/>
      <c r="D1938" s="7"/>
      <c r="E1938" s="7"/>
      <c r="F1938" s="34"/>
      <c r="G1938" s="7"/>
      <c r="H1938" s="7"/>
      <c r="I1938" s="7"/>
      <c r="J1938" s="7"/>
      <c r="K1938" s="7"/>
      <c r="L1938" s="7"/>
      <c r="M1938" s="7"/>
    </row>
    <row r="1939" s="9" customFormat="1" spans="1:13">
      <c r="A1939" s="12"/>
      <c r="B1939" s="7"/>
      <c r="C1939" s="7"/>
      <c r="D1939" s="7"/>
      <c r="E1939" s="7"/>
      <c r="F1939" s="34"/>
      <c r="G1939" s="7"/>
      <c r="H1939" s="7"/>
      <c r="I1939" s="7"/>
      <c r="J1939" s="7"/>
      <c r="K1939" s="7"/>
      <c r="L1939" s="7"/>
      <c r="M1939" s="7"/>
    </row>
    <row r="1940" s="7" customFormat="1" spans="1:1">
      <c r="A1940" s="12"/>
    </row>
    <row r="1941" s="7" customFormat="1" spans="1:1">
      <c r="A1941" s="12"/>
    </row>
    <row r="1942" s="7" customFormat="1" spans="1:1">
      <c r="A1942" s="12"/>
    </row>
    <row r="1943" s="7" customFormat="1" spans="1:1">
      <c r="A1943" s="12"/>
    </row>
    <row r="1944" s="7" customFormat="1" spans="1:1">
      <c r="A1944" s="12"/>
    </row>
    <row r="1945" s="7" customFormat="1" spans="1:1">
      <c r="A1945" s="12"/>
    </row>
    <row r="1946" s="7" customFormat="1" spans="1:1">
      <c r="A1946" s="12"/>
    </row>
    <row r="1947" s="7" customFormat="1" spans="1:1">
      <c r="A1947" s="12"/>
    </row>
    <row r="1948" s="7" customFormat="1" spans="1:1">
      <c r="A1948" s="12"/>
    </row>
    <row r="1949" s="7" customFormat="1" spans="1:1">
      <c r="A1949" s="12"/>
    </row>
    <row r="1950" s="7" customFormat="1" spans="1:1">
      <c r="A1950" s="12"/>
    </row>
    <row r="1951" s="7" customFormat="1" spans="1:1">
      <c r="A1951" s="12"/>
    </row>
    <row r="1952" s="7" customFormat="1" spans="1:1">
      <c r="A1952" s="12"/>
    </row>
    <row r="1953" s="7" customFormat="1" spans="1:1">
      <c r="A1953" s="12"/>
    </row>
    <row r="1954" s="7" customFormat="1" spans="1:1">
      <c r="A1954" s="12"/>
    </row>
    <row r="1955" s="7" customFormat="1" spans="1:1">
      <c r="A1955" s="12"/>
    </row>
    <row r="1956" s="7" customFormat="1" spans="1:1">
      <c r="A1956" s="12"/>
    </row>
    <row r="1957" s="7" customFormat="1" spans="1:1">
      <c r="A1957" s="12"/>
    </row>
    <row r="1958" s="7" customFormat="1" spans="1:1">
      <c r="A1958" s="12"/>
    </row>
    <row r="1959" s="7" customFormat="1" spans="1:1">
      <c r="A1959" s="12"/>
    </row>
    <row r="1960" s="7" customFormat="1" spans="1:6">
      <c r="A1960" s="12"/>
      <c r="F1960" s="34"/>
    </row>
    <row r="1961" s="7" customFormat="1" spans="1:1">
      <c r="A1961" s="12"/>
    </row>
    <row r="1962" s="7" customFormat="1" spans="1:1">
      <c r="A1962" s="12"/>
    </row>
    <row r="1963" s="7" customFormat="1" spans="1:1">
      <c r="A1963" s="12"/>
    </row>
    <row r="1964" s="7" customFormat="1" spans="1:1">
      <c r="A1964" s="12"/>
    </row>
    <row r="1965" s="7" customFormat="1" spans="1:1">
      <c r="A1965" s="12"/>
    </row>
    <row r="1966" s="7" customFormat="1" spans="1:1">
      <c r="A1966" s="12"/>
    </row>
    <row r="1967" s="7" customFormat="1" spans="1:1">
      <c r="A1967" s="12"/>
    </row>
    <row r="1968" s="7" customFormat="1" spans="1:1">
      <c r="A1968" s="12"/>
    </row>
    <row r="1969" s="7" customFormat="1" spans="1:1">
      <c r="A1969" s="12"/>
    </row>
    <row r="1970" s="7" customFormat="1" spans="1:1">
      <c r="A1970" s="12"/>
    </row>
    <row r="1971" s="7" customFormat="1" spans="1:1">
      <c r="A1971" s="12"/>
    </row>
    <row r="1972" s="7" customFormat="1" spans="1:1">
      <c r="A1972" s="12"/>
    </row>
    <row r="1973" s="7" customFormat="1" spans="1:1">
      <c r="A1973" s="12"/>
    </row>
    <row r="1974" s="7" customFormat="1" spans="1:1">
      <c r="A1974" s="12"/>
    </row>
    <row r="1975" s="7" customFormat="1" spans="1:6">
      <c r="A1975" s="12"/>
      <c r="F1975" s="34"/>
    </row>
    <row r="1976" s="7" customFormat="1" spans="1:6">
      <c r="A1976" s="12"/>
      <c r="F1976" s="34"/>
    </row>
    <row r="1977" s="7" customFormat="1" spans="1:6">
      <c r="A1977" s="12"/>
      <c r="F1977" s="34"/>
    </row>
    <row r="1978" s="7" customFormat="1" spans="1:6">
      <c r="A1978" s="12"/>
      <c r="F1978" s="34"/>
    </row>
    <row r="1979" s="7" customFormat="1" spans="1:6">
      <c r="A1979" s="12"/>
      <c r="F1979" s="34"/>
    </row>
    <row r="1980" s="7" customFormat="1" spans="1:1">
      <c r="A1980" s="12"/>
    </row>
    <row r="1981" s="7" customFormat="1" spans="1:1">
      <c r="A1981" s="12"/>
    </row>
    <row r="1982" s="7" customFormat="1" spans="1:1">
      <c r="A1982" s="12"/>
    </row>
    <row r="1983" s="7" customFormat="1" spans="1:1">
      <c r="A1983" s="12"/>
    </row>
    <row r="1984" s="7" customFormat="1" spans="1:1">
      <c r="A1984" s="12"/>
    </row>
    <row r="1985" s="7" customFormat="1" spans="1:1">
      <c r="A1985" s="12"/>
    </row>
    <row r="1986" s="7" customFormat="1" spans="1:1">
      <c r="A1986" s="12"/>
    </row>
    <row r="1987" s="7" customFormat="1" spans="1:1">
      <c r="A1987" s="12"/>
    </row>
    <row r="1988" s="7" customFormat="1" spans="1:1">
      <c r="A1988" s="12"/>
    </row>
    <row r="1989" s="7" customFormat="1" spans="1:1">
      <c r="A1989" s="12"/>
    </row>
    <row r="1990" s="7" customFormat="1" spans="1:1">
      <c r="A1990" s="12"/>
    </row>
    <row r="1991" s="7" customFormat="1" spans="1:1">
      <c r="A1991" s="12"/>
    </row>
    <row r="1992" s="7" customFormat="1" spans="1:1">
      <c r="A1992" s="12"/>
    </row>
    <row r="1993" s="7" customFormat="1" spans="1:6">
      <c r="A1993" s="12"/>
      <c r="F1993" s="34"/>
    </row>
    <row r="1994" s="7" customFormat="1" spans="1:6">
      <c r="A1994" s="12"/>
      <c r="F1994" s="34"/>
    </row>
    <row r="1995" s="7" customFormat="1" spans="1:6">
      <c r="A1995" s="12"/>
      <c r="F1995" s="34"/>
    </row>
    <row r="1996" s="7" customFormat="1" spans="1:6">
      <c r="A1996" s="12"/>
      <c r="F1996" s="34"/>
    </row>
    <row r="1997" s="7" customFormat="1" spans="1:6">
      <c r="A1997" s="12"/>
      <c r="F1997" s="34"/>
    </row>
    <row r="1998" s="7" customFormat="1" spans="1:6">
      <c r="A1998" s="12"/>
      <c r="F1998" s="34"/>
    </row>
    <row r="1999" s="7" customFormat="1" spans="1:1">
      <c r="A1999" s="12"/>
    </row>
    <row r="2000" s="7" customFormat="1" spans="1:1">
      <c r="A2000" s="12"/>
    </row>
    <row r="2001" s="7" customFormat="1" spans="1:1">
      <c r="A2001" s="12"/>
    </row>
    <row r="2002" s="7" customFormat="1" spans="1:1">
      <c r="A2002" s="12"/>
    </row>
    <row r="2003" s="7" customFormat="1" spans="1:1">
      <c r="A2003" s="12"/>
    </row>
    <row r="2004" s="7" customFormat="1" spans="1:1">
      <c r="A2004" s="12"/>
    </row>
    <row r="2005" s="7" customFormat="1" spans="1:1">
      <c r="A2005" s="12"/>
    </row>
    <row r="2006" s="7" customFormat="1" spans="1:1">
      <c r="A2006" s="12"/>
    </row>
    <row r="2007" s="7" customFormat="1" spans="1:1">
      <c r="A2007" s="12"/>
    </row>
    <row r="2008" s="7" customFormat="1" spans="1:1">
      <c r="A2008" s="12"/>
    </row>
    <row r="2009" s="7" customFormat="1" spans="1:1">
      <c r="A2009" s="12"/>
    </row>
    <row r="2010" s="7" customFormat="1" spans="1:1">
      <c r="A2010" s="12"/>
    </row>
    <row r="2011" s="7" customFormat="1" spans="1:1">
      <c r="A2011" s="12"/>
    </row>
    <row r="2012" s="7" customFormat="1" spans="1:1">
      <c r="A2012" s="12"/>
    </row>
    <row r="2013" s="7" customFormat="1" spans="1:1">
      <c r="A2013" s="12"/>
    </row>
    <row r="2014" s="7" customFormat="1" spans="1:1">
      <c r="A2014" s="12"/>
    </row>
    <row r="2015" s="7" customFormat="1" spans="1:1">
      <c r="A2015" s="12"/>
    </row>
    <row r="2016" s="7" customFormat="1" spans="1:1">
      <c r="A2016" s="12"/>
    </row>
    <row r="2017" s="7" customFormat="1" spans="1:6">
      <c r="A2017" s="12"/>
      <c r="F2017" s="34"/>
    </row>
    <row r="2018" s="7" customFormat="1" spans="1:6">
      <c r="A2018" s="12"/>
      <c r="F2018" s="34"/>
    </row>
    <row r="2019" s="7" customFormat="1" spans="1:6">
      <c r="A2019" s="12"/>
      <c r="F2019" s="34"/>
    </row>
    <row r="2020" s="7" customFormat="1" spans="1:6">
      <c r="A2020" s="12"/>
      <c r="F2020" s="34"/>
    </row>
    <row r="2021" s="7" customFormat="1" spans="1:6">
      <c r="A2021" s="12"/>
      <c r="F2021" s="34"/>
    </row>
    <row r="2022" s="7" customFormat="1" spans="1:6">
      <c r="A2022" s="12"/>
      <c r="F2022" s="34"/>
    </row>
    <row r="2023" s="7" customFormat="1" spans="1:1">
      <c r="A2023" s="12"/>
    </row>
    <row r="2024" s="7" customFormat="1" spans="1:1">
      <c r="A2024" s="12"/>
    </row>
    <row r="2025" s="7" customFormat="1" spans="1:1">
      <c r="A2025" s="12"/>
    </row>
    <row r="2026" s="7" customFormat="1" spans="1:1">
      <c r="A2026" s="12"/>
    </row>
    <row r="2027" s="7" customFormat="1" spans="1:1">
      <c r="A2027" s="12"/>
    </row>
    <row r="2028" s="7" customFormat="1" spans="1:1">
      <c r="A2028" s="12"/>
    </row>
    <row r="2029" s="7" customFormat="1" spans="1:1">
      <c r="A2029" s="12"/>
    </row>
    <row r="2030" s="7" customFormat="1" spans="1:1">
      <c r="A2030" s="12"/>
    </row>
    <row r="2031" s="7" customFormat="1" spans="1:1">
      <c r="A2031" s="12"/>
    </row>
    <row r="2032" s="7" customFormat="1" spans="1:1">
      <c r="A2032" s="12"/>
    </row>
    <row r="2033" s="7" customFormat="1" spans="1:1">
      <c r="A2033" s="12"/>
    </row>
    <row r="2034" s="7" customFormat="1" spans="1:1">
      <c r="A2034" s="12"/>
    </row>
    <row r="2035" s="7" customFormat="1" spans="1:1">
      <c r="A2035" s="12"/>
    </row>
    <row r="2036" s="7" customFormat="1" spans="1:1">
      <c r="A2036" s="12"/>
    </row>
    <row r="2037" s="7" customFormat="1" spans="1:1">
      <c r="A2037" s="12"/>
    </row>
    <row r="2038" s="7" customFormat="1" spans="1:6">
      <c r="A2038" s="12"/>
      <c r="F2038" s="34"/>
    </row>
    <row r="2039" s="7" customFormat="1" spans="1:6">
      <c r="A2039" s="12"/>
      <c r="F2039" s="34"/>
    </row>
    <row r="2040" s="7" customFormat="1" spans="1:6">
      <c r="A2040" s="12"/>
      <c r="F2040" s="34"/>
    </row>
    <row r="2041" s="7" customFormat="1" spans="1:1">
      <c r="A2041" s="12"/>
    </row>
    <row r="2042" s="7" customFormat="1" spans="1:1">
      <c r="A2042" s="12"/>
    </row>
    <row r="2043" s="7" customFormat="1" spans="1:1">
      <c r="A2043" s="12"/>
    </row>
    <row r="2044" s="7" customFormat="1" spans="1:1">
      <c r="A2044" s="12"/>
    </row>
    <row r="2045" s="7" customFormat="1" spans="1:1">
      <c r="A2045" s="12"/>
    </row>
    <row r="2046" s="7" customFormat="1" spans="1:1">
      <c r="A2046" s="12"/>
    </row>
    <row r="2047" s="7" customFormat="1" spans="1:1">
      <c r="A2047" s="12"/>
    </row>
    <row r="2048" s="7" customFormat="1" spans="1:1">
      <c r="A2048" s="12"/>
    </row>
    <row r="2049" s="7" customFormat="1" spans="1:1">
      <c r="A2049" s="12"/>
    </row>
    <row r="2050" s="7" customFormat="1" spans="1:1">
      <c r="A2050" s="12"/>
    </row>
    <row r="2051" s="7" customFormat="1" spans="1:1">
      <c r="A2051" s="12"/>
    </row>
    <row r="2052" s="7" customFormat="1" spans="1:1">
      <c r="A2052" s="12"/>
    </row>
    <row r="2053" s="7" customFormat="1" spans="1:1">
      <c r="A2053" s="12"/>
    </row>
    <row r="2054" s="7" customFormat="1" spans="1:6">
      <c r="A2054" s="12"/>
      <c r="F2054" s="34"/>
    </row>
    <row r="2055" s="7" customFormat="1" spans="1:6">
      <c r="A2055" s="12"/>
      <c r="F2055" s="34"/>
    </row>
    <row r="2056" s="7" customFormat="1" spans="1:1">
      <c r="A2056" s="12"/>
    </row>
    <row r="2057" s="7" customFormat="1" spans="1:1">
      <c r="A2057" s="12"/>
    </row>
    <row r="2058" s="7" customFormat="1" spans="1:1">
      <c r="A2058" s="12"/>
    </row>
    <row r="2059" s="7" customFormat="1" spans="1:1">
      <c r="A2059" s="12"/>
    </row>
    <row r="2060" s="7" customFormat="1" spans="1:1">
      <c r="A2060" s="12"/>
    </row>
    <row r="2061" s="7" customFormat="1" spans="1:1">
      <c r="A2061" s="12"/>
    </row>
    <row r="2062" s="7" customFormat="1" spans="1:1">
      <c r="A2062" s="12"/>
    </row>
    <row r="2063" s="7" customFormat="1" spans="1:1">
      <c r="A2063" s="12"/>
    </row>
    <row r="2064" s="11" customFormat="1" spans="1:13">
      <c r="A2064" s="12"/>
      <c r="B2064" s="12"/>
      <c r="C2064" s="12"/>
      <c r="D2064" s="12"/>
      <c r="E2064" s="12"/>
      <c r="F2064" s="38"/>
      <c r="G2064" s="12"/>
      <c r="H2064" s="12"/>
      <c r="I2064" s="12"/>
      <c r="J2064" s="12"/>
      <c r="K2064" s="12"/>
      <c r="L2064" s="12"/>
      <c r="M2064" s="12"/>
    </row>
    <row r="2065" s="11" customFormat="1" spans="1:13">
      <c r="A2065" s="12"/>
      <c r="B2065" s="12"/>
      <c r="C2065" s="12"/>
      <c r="D2065" s="12"/>
      <c r="E2065" s="12"/>
      <c r="F2065" s="38"/>
      <c r="G2065" s="12"/>
      <c r="H2065" s="12"/>
      <c r="I2065" s="12"/>
      <c r="J2065" s="12"/>
      <c r="K2065" s="12"/>
      <c r="L2065" s="12"/>
      <c r="M2065" s="12"/>
    </row>
    <row r="2066" s="11" customFormat="1" spans="1:13">
      <c r="A2066" s="12"/>
      <c r="B2066" s="12"/>
      <c r="C2066" s="12"/>
      <c r="D2066" s="12"/>
      <c r="E2066" s="12"/>
      <c r="F2066" s="38"/>
      <c r="G2066" s="12"/>
      <c r="H2066" s="12"/>
      <c r="I2066" s="12"/>
      <c r="J2066" s="12"/>
      <c r="K2066" s="12"/>
      <c r="L2066" s="12"/>
      <c r="M2066" s="12"/>
    </row>
    <row r="2067" s="11" customFormat="1" spans="1:13">
      <c r="A2067" s="12"/>
      <c r="B2067" s="12"/>
      <c r="C2067" s="12"/>
      <c r="D2067" s="12"/>
      <c r="E2067" s="12"/>
      <c r="F2067" s="38"/>
      <c r="G2067" s="12"/>
      <c r="H2067" s="12"/>
      <c r="I2067" s="12"/>
      <c r="J2067" s="12"/>
      <c r="K2067" s="12"/>
      <c r="L2067" s="12"/>
      <c r="M2067" s="12"/>
    </row>
    <row r="2068" s="11" customFormat="1" spans="1:13">
      <c r="A2068" s="12"/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</row>
    <row r="2069" s="11" customFormat="1" spans="1:13">
      <c r="A2069" s="12"/>
      <c r="B2069" s="12"/>
      <c r="C2069" s="12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</row>
    <row r="2070" s="11" customFormat="1" spans="1:13">
      <c r="A2070" s="12"/>
      <c r="B2070" s="12"/>
      <c r="C2070" s="12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</row>
    <row r="2071" s="11" customFormat="1" spans="1:13">
      <c r="A2071" s="12"/>
      <c r="B2071" s="12"/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</row>
    <row r="2072" s="11" customFormat="1" spans="1:13">
      <c r="A2072" s="12"/>
      <c r="B2072" s="12"/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</row>
    <row r="2073" s="11" customFormat="1" spans="1:13">
      <c r="A2073" s="12"/>
      <c r="B2073" s="12"/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</row>
    <row r="2074" s="11" customFormat="1" spans="1:13">
      <c r="A2074" s="12"/>
      <c r="B2074" s="12"/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</row>
    <row r="2075" s="11" customFormat="1" spans="1:13">
      <c r="A2075" s="12"/>
      <c r="B2075" s="12"/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</row>
    <row r="2076" s="11" customFormat="1" spans="1:13">
      <c r="A2076" s="12"/>
      <c r="B2076" s="12"/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</row>
    <row r="2077" s="11" customFormat="1" spans="1:13">
      <c r="A2077" s="12"/>
      <c r="B2077" s="12"/>
      <c r="C2077" s="12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</row>
    <row r="2078" s="11" customFormat="1" spans="1:13">
      <c r="A2078" s="12"/>
      <c r="B2078" s="12"/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</row>
    <row r="2079" s="11" customFormat="1" spans="1:13">
      <c r="A2079" s="12"/>
      <c r="B2079" s="12"/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</row>
    <row r="2080" s="12" customFormat="1" spans="6:6">
      <c r="F2080" s="38"/>
    </row>
    <row r="2081" s="12" customFormat="1" spans="6:6">
      <c r="F2081" s="38"/>
    </row>
    <row r="2082" s="12" customFormat="1" spans="6:6">
      <c r="F2082" s="38"/>
    </row>
    <row r="2083" s="12" customFormat="1" spans="6:6">
      <c r="F2083" s="38"/>
    </row>
    <row r="2084" s="12" customFormat="1" spans="6:6">
      <c r="F2084" s="38"/>
    </row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 spans="6:6">
      <c r="F2097" s="39"/>
    </row>
    <row r="2098" s="12" customFormat="1" spans="6:6">
      <c r="F2098" s="39"/>
    </row>
    <row r="2099" s="12" customFormat="1" spans="6:6">
      <c r="F2099" s="39"/>
    </row>
    <row r="2100" s="12" customFormat="1" spans="6:6">
      <c r="F2100" s="39"/>
    </row>
    <row r="2101" s="12" customFormat="1" spans="6:6">
      <c r="F2101" s="39"/>
    </row>
    <row r="2102" s="12" customFormat="1" spans="1:1">
      <c r="A2102" s="14"/>
    </row>
    <row r="2103" s="12" customFormat="1" spans="1:1">
      <c r="A2103" s="14"/>
    </row>
    <row r="2104" s="12" customFormat="1" spans="1:1">
      <c r="A2104" s="14"/>
    </row>
    <row r="2105" s="12" customFormat="1" spans="1:1">
      <c r="A2105" s="14"/>
    </row>
    <row r="2106" s="12" customFormat="1" spans="1:1">
      <c r="A2106" s="14"/>
    </row>
    <row r="2107" s="12" customFormat="1" spans="1:1">
      <c r="A2107" s="14"/>
    </row>
    <row r="2108" s="12" customFormat="1" spans="1:1">
      <c r="A2108" s="14"/>
    </row>
    <row r="2109" s="12" customFormat="1" spans="1:1">
      <c r="A2109" s="14"/>
    </row>
    <row r="2110" s="12" customFormat="1" spans="1:1">
      <c r="A2110" s="14"/>
    </row>
    <row r="2111" s="12" customFormat="1" spans="1:1">
      <c r="A2111" s="14"/>
    </row>
    <row r="2112" s="12" customFormat="1" spans="1:1">
      <c r="A2112" s="14"/>
    </row>
    <row r="2113" s="12" customFormat="1" spans="1:6">
      <c r="A2113" s="14"/>
      <c r="F2113" s="40"/>
    </row>
    <row r="2114" s="12" customFormat="1" spans="1:6">
      <c r="A2114" s="14"/>
      <c r="F2114" s="40"/>
    </row>
    <row r="2115" s="12" customFormat="1" spans="1:1">
      <c r="A2115" s="14"/>
    </row>
    <row r="2116" s="12" customFormat="1" spans="1:1">
      <c r="A2116" s="14"/>
    </row>
    <row r="2117" s="12" customFormat="1" spans="1:1">
      <c r="A2117" s="14"/>
    </row>
    <row r="2118" s="12" customFormat="1" spans="1:1">
      <c r="A2118" s="14"/>
    </row>
    <row r="2119" s="12" customFormat="1" spans="1:1">
      <c r="A2119" s="14"/>
    </row>
    <row r="2120" s="12" customFormat="1" spans="1:1">
      <c r="A2120" s="14"/>
    </row>
    <row r="2121" s="12" customFormat="1" spans="1:1">
      <c r="A2121" s="14"/>
    </row>
    <row r="2122" s="12" customFormat="1" spans="1:1">
      <c r="A2122" s="14"/>
    </row>
    <row r="2123" s="12" customFormat="1" spans="1:1">
      <c r="A2123" s="14"/>
    </row>
    <row r="2124" s="12" customFormat="1" spans="1:1">
      <c r="A2124" s="14"/>
    </row>
    <row r="2125" s="12" customFormat="1" spans="1:1">
      <c r="A2125" s="14"/>
    </row>
    <row r="2126" s="12" customFormat="1" spans="1:1">
      <c r="A2126" s="14"/>
    </row>
    <row r="2127" s="12" customFormat="1" spans="1:1">
      <c r="A2127" s="14"/>
    </row>
    <row r="2128" s="12" customFormat="1" spans="1:1">
      <c r="A2128" s="14"/>
    </row>
    <row r="2129" s="12" customFormat="1" spans="1:1">
      <c r="A2129" s="14"/>
    </row>
    <row r="2130" s="12" customFormat="1" spans="1:1">
      <c r="A2130" s="14"/>
    </row>
    <row r="2131" s="12" customFormat="1" spans="1:1">
      <c r="A2131" s="14"/>
    </row>
    <row r="2132" s="12" customFormat="1" spans="1:1">
      <c r="A2132" s="14"/>
    </row>
    <row r="2133" s="12" customFormat="1" spans="1:1">
      <c r="A2133" s="14"/>
    </row>
    <row r="2134" s="12" customFormat="1" spans="1:1">
      <c r="A2134" s="14"/>
    </row>
    <row r="2135" s="12" customFormat="1" spans="1:1">
      <c r="A2135" s="14"/>
    </row>
    <row r="2136" s="12" customFormat="1" spans="1:1">
      <c r="A2136" s="14"/>
    </row>
    <row r="2137" s="12" customFormat="1" spans="1:1">
      <c r="A2137" s="14"/>
    </row>
    <row r="2138" s="12" customFormat="1" spans="1:1">
      <c r="A2138" s="14"/>
    </row>
    <row r="2139" s="12" customFormat="1" spans="1:1">
      <c r="A2139" s="14"/>
    </row>
    <row r="2140" s="12" customFormat="1" spans="1:1">
      <c r="A2140" s="14"/>
    </row>
    <row r="2141" s="12" customFormat="1" spans="1:1">
      <c r="A2141" s="14"/>
    </row>
    <row r="2142" s="12" customFormat="1" spans="1:1">
      <c r="A2142" s="14"/>
    </row>
    <row r="2143" s="12" customFormat="1" spans="1:6">
      <c r="A2143" s="14"/>
      <c r="F2143" s="40"/>
    </row>
    <row r="2144" s="12" customFormat="1" spans="1:6">
      <c r="A2144" s="14"/>
      <c r="F2144" s="40"/>
    </row>
    <row r="2145" s="12" customFormat="1" spans="1:6">
      <c r="A2145" s="14"/>
      <c r="F2145" s="40"/>
    </row>
    <row r="2146" s="12" customFormat="1" spans="1:1">
      <c r="A2146" s="14"/>
    </row>
    <row r="2147" s="12" customFormat="1" spans="1:1">
      <c r="A2147" s="14"/>
    </row>
    <row r="2148" s="12" customFormat="1" spans="1:1">
      <c r="A2148" s="14"/>
    </row>
    <row r="2149" s="12" customFormat="1" spans="1:1">
      <c r="A2149" s="14"/>
    </row>
    <row r="2150" s="12" customFormat="1" spans="1:1">
      <c r="A2150" s="14"/>
    </row>
    <row r="2151" s="12" customFormat="1" spans="1:1">
      <c r="A2151" s="14"/>
    </row>
    <row r="2152" s="12" customFormat="1" spans="1:1">
      <c r="A2152" s="14"/>
    </row>
    <row r="2153" s="12" customFormat="1" spans="1:1">
      <c r="A2153" s="14"/>
    </row>
    <row r="2154" s="12" customFormat="1" spans="1:1">
      <c r="A2154" s="14"/>
    </row>
    <row r="2155" s="12" customFormat="1" spans="1:1">
      <c r="A2155" s="14"/>
    </row>
    <row r="2156" s="12" customFormat="1" spans="1:1">
      <c r="A2156" s="14"/>
    </row>
    <row r="2157" s="12" customFormat="1" spans="1:1">
      <c r="A2157" s="14"/>
    </row>
    <row r="2158" s="12" customFormat="1" spans="1:1">
      <c r="A2158" s="14"/>
    </row>
    <row r="2159" s="12" customFormat="1" spans="1:1">
      <c r="A2159" s="14"/>
    </row>
    <row r="2160" s="12" customFormat="1" spans="1:1">
      <c r="A2160" s="14"/>
    </row>
    <row r="2161" s="12" customFormat="1" spans="1:1">
      <c r="A2161" s="14"/>
    </row>
    <row r="2162" s="12" customFormat="1" spans="1:1">
      <c r="A2162" s="14"/>
    </row>
    <row r="2163" s="12" customFormat="1" spans="1:1">
      <c r="A2163" s="14"/>
    </row>
    <row r="2164" s="12" customFormat="1" spans="1:6">
      <c r="A2164" s="14"/>
      <c r="F2164" s="40"/>
    </row>
    <row r="2165" s="12" customFormat="1" spans="1:6">
      <c r="A2165" s="14"/>
      <c r="F2165" s="40"/>
    </row>
    <row r="2166" s="12" customFormat="1" spans="1:6">
      <c r="A2166" s="14"/>
      <c r="F2166" s="40"/>
    </row>
    <row r="2167" s="12" customFormat="1" spans="1:1">
      <c r="A2167" s="14"/>
    </row>
    <row r="2168" s="12" customFormat="1" spans="1:1">
      <c r="A2168" s="14"/>
    </row>
    <row r="2169" s="12" customFormat="1" spans="1:1">
      <c r="A2169" s="14"/>
    </row>
    <row r="2170" s="12" customFormat="1" spans="1:1">
      <c r="A2170" s="14"/>
    </row>
    <row r="2171" s="12" customFormat="1" spans="1:1">
      <c r="A2171" s="14"/>
    </row>
    <row r="2172" s="12" customFormat="1" spans="1:1">
      <c r="A2172" s="14"/>
    </row>
    <row r="2173" s="12" customFormat="1" spans="1:1">
      <c r="A2173" s="14"/>
    </row>
    <row r="2174" s="12" customFormat="1" spans="1:6">
      <c r="A2174" s="14"/>
      <c r="F2174" s="40"/>
    </row>
    <row r="2175" s="12" customFormat="1" spans="1:6">
      <c r="A2175" s="14"/>
      <c r="F2175" s="40"/>
    </row>
    <row r="2176" s="12" customFormat="1" spans="1:6">
      <c r="A2176" s="14"/>
      <c r="F2176" s="40"/>
    </row>
    <row r="2177" s="12" customFormat="1" spans="1:6">
      <c r="A2177" s="14"/>
      <c r="F2177" s="40"/>
    </row>
    <row r="2178" s="12" customFormat="1" spans="1:6">
      <c r="A2178" s="14"/>
      <c r="F2178" s="40"/>
    </row>
    <row r="2179" s="12" customFormat="1" spans="1:6">
      <c r="A2179" s="14"/>
      <c r="F2179" s="40"/>
    </row>
    <row r="2180" s="12" customFormat="1" spans="1:1">
      <c r="A2180" s="14"/>
    </row>
    <row r="2181" s="12" customFormat="1" spans="1:1">
      <c r="A2181" s="14"/>
    </row>
    <row r="2182" s="12" customFormat="1" spans="1:1">
      <c r="A2182" s="14"/>
    </row>
    <row r="2183" s="12" customFormat="1" spans="1:1">
      <c r="A2183" s="14"/>
    </row>
    <row r="2184" s="12" customFormat="1" spans="1:1">
      <c r="A2184" s="14"/>
    </row>
    <row r="2185" s="12" customFormat="1" spans="1:1">
      <c r="A2185" s="14"/>
    </row>
    <row r="2186" s="12" customFormat="1" spans="1:1">
      <c r="A2186" s="14"/>
    </row>
    <row r="2187" s="12" customFormat="1" spans="1:1">
      <c r="A2187" s="14"/>
    </row>
    <row r="2188" s="12" customFormat="1" spans="1:1">
      <c r="A2188" s="14"/>
    </row>
    <row r="2189" s="12" customFormat="1" spans="1:1">
      <c r="A2189" s="14"/>
    </row>
    <row r="2190" s="12" customFormat="1" spans="1:6">
      <c r="A2190" s="14"/>
      <c r="F2190" s="40"/>
    </row>
    <row r="2191" s="12" customFormat="1" spans="1:6">
      <c r="A2191" s="14"/>
      <c r="F2191" s="40"/>
    </row>
    <row r="2192" s="12" customFormat="1" spans="1:6">
      <c r="A2192" s="14"/>
      <c r="F2192" s="40"/>
    </row>
    <row r="2193" s="12" customFormat="1" spans="1:6">
      <c r="A2193" s="14"/>
      <c r="F2193" s="40"/>
    </row>
    <row r="2194" s="12" customFormat="1" spans="1:1">
      <c r="A2194" s="14"/>
    </row>
    <row r="2195" s="12" customFormat="1" spans="1:1">
      <c r="A2195" s="14"/>
    </row>
    <row r="2196" s="12" customFormat="1" spans="1:1">
      <c r="A2196" s="14"/>
    </row>
    <row r="2197" s="12" customFormat="1" spans="1:1">
      <c r="A2197" s="14"/>
    </row>
    <row r="2198" s="12" customFormat="1" spans="1:1">
      <c r="A2198" s="14"/>
    </row>
    <row r="2199" s="12" customFormat="1" spans="1:1">
      <c r="A2199" s="14"/>
    </row>
    <row r="2200" s="12" customFormat="1" spans="1:1">
      <c r="A2200" s="14"/>
    </row>
    <row r="2201" s="12" customFormat="1" spans="1:1">
      <c r="A2201" s="14"/>
    </row>
    <row r="2202" s="12" customFormat="1" spans="1:1">
      <c r="A2202" s="14"/>
    </row>
    <row r="2203" s="12" customFormat="1" spans="1:1">
      <c r="A2203" s="14"/>
    </row>
    <row r="2204" s="12" customFormat="1" spans="1:1">
      <c r="A2204" s="14"/>
    </row>
    <row r="2205" s="12" customFormat="1" spans="1:1">
      <c r="A2205" s="14"/>
    </row>
    <row r="2206" s="12" customFormat="1" spans="1:6">
      <c r="A2206" s="14"/>
      <c r="F2206" s="40"/>
    </row>
    <row r="2207" s="12" customFormat="1" spans="1:6">
      <c r="A2207" s="14"/>
      <c r="F2207" s="40"/>
    </row>
    <row r="2208" s="12" customFormat="1" spans="1:1">
      <c r="A2208" s="14"/>
    </row>
    <row r="2209" s="12" customFormat="1" spans="1:1">
      <c r="A2209" s="14"/>
    </row>
    <row r="2210" s="12" customFormat="1" spans="1:1">
      <c r="A2210" s="14"/>
    </row>
    <row r="2211" s="12" customFormat="1" spans="1:1">
      <c r="A2211" s="14"/>
    </row>
    <row r="2212" s="12" customFormat="1" spans="1:1">
      <c r="A2212" s="14"/>
    </row>
    <row r="2213" s="12" customFormat="1" spans="1:1">
      <c r="A2213" s="14"/>
    </row>
    <row r="2214" s="12" customFormat="1" spans="1:1">
      <c r="A2214" s="14"/>
    </row>
    <row r="2215" s="12" customFormat="1" spans="1:1">
      <c r="A2215" s="14"/>
    </row>
    <row r="2216" s="12" customFormat="1" spans="1:1">
      <c r="A2216" s="14"/>
    </row>
    <row r="2217" s="12" customFormat="1" spans="1:1">
      <c r="A2217" s="14"/>
    </row>
    <row r="2218" s="12" customFormat="1" spans="1:1">
      <c r="A2218" s="14"/>
    </row>
    <row r="2219" s="12" customFormat="1" spans="1:1">
      <c r="A2219" s="14"/>
    </row>
    <row r="2220" s="12" customFormat="1" spans="1:1">
      <c r="A2220" s="14"/>
    </row>
    <row r="2221" s="12" customFormat="1" spans="1:6">
      <c r="A2221" s="14"/>
      <c r="F2221" s="40"/>
    </row>
    <row r="2222" s="12" customFormat="1" spans="1:6">
      <c r="A2222" s="14"/>
      <c r="F2222" s="40"/>
    </row>
    <row r="2223" s="12" customFormat="1" spans="1:1">
      <c r="A2223" s="14"/>
    </row>
    <row r="2224" s="12" customFormat="1" spans="1:1">
      <c r="A2224" s="14"/>
    </row>
    <row r="2225" s="12" customFormat="1" spans="1:1">
      <c r="A2225" s="14"/>
    </row>
    <row r="2226" s="12" customFormat="1" spans="1:1">
      <c r="A2226" s="14"/>
    </row>
    <row r="2227" s="12" customFormat="1" spans="1:1">
      <c r="A2227" s="14"/>
    </row>
    <row r="2228" s="12" customFormat="1" spans="1:1">
      <c r="A2228" s="14"/>
    </row>
    <row r="2229" s="12" customFormat="1" spans="1:1">
      <c r="A2229" s="14"/>
    </row>
    <row r="2230" s="12" customFormat="1" spans="1:1">
      <c r="A2230" s="14"/>
    </row>
    <row r="2231" s="12" customFormat="1" spans="1:1">
      <c r="A2231" s="14"/>
    </row>
    <row r="2232" s="12" customFormat="1" spans="1:1">
      <c r="A2232" s="14"/>
    </row>
    <row r="2233" s="12" customFormat="1" spans="1:1">
      <c r="A2233" s="14"/>
    </row>
    <row r="2234" s="12" customFormat="1" spans="1:1">
      <c r="A2234" s="14"/>
    </row>
    <row r="2235" s="12" customFormat="1" spans="1:1">
      <c r="A2235" s="14"/>
    </row>
    <row r="2236" s="12" customFormat="1" spans="1:1">
      <c r="A2236" s="14"/>
    </row>
    <row r="2237" s="12" customFormat="1" spans="1:6">
      <c r="A2237" s="14"/>
      <c r="F2237" s="40"/>
    </row>
    <row r="2238" s="12" customFormat="1" spans="1:6">
      <c r="A2238" s="14"/>
      <c r="F2238" s="40"/>
    </row>
    <row r="2239" s="12" customFormat="1" spans="1:6">
      <c r="A2239" s="14"/>
      <c r="F2239" s="40"/>
    </row>
    <row r="2240" s="12" customFormat="1" spans="1:6">
      <c r="A2240" s="14"/>
      <c r="F2240" s="40"/>
    </row>
    <row r="2241" s="12" customFormat="1" spans="1:6">
      <c r="A2241" s="14"/>
      <c r="F2241" s="40"/>
    </row>
    <row r="2242" s="12" customFormat="1" spans="1:6">
      <c r="A2242" s="14"/>
      <c r="F2242" s="40"/>
    </row>
    <row r="2243" s="12" customFormat="1" spans="1:6">
      <c r="A2243" s="14"/>
      <c r="F2243" s="40"/>
    </row>
    <row r="2244" s="12" customFormat="1" spans="1:6">
      <c r="A2244" s="14"/>
      <c r="F2244" s="40"/>
    </row>
    <row r="2245" s="12" customFormat="1" spans="1:6">
      <c r="A2245" s="14"/>
      <c r="F2245" s="40"/>
    </row>
    <row r="2246" s="12" customFormat="1" spans="1:6">
      <c r="A2246" s="14"/>
      <c r="F2246" s="40"/>
    </row>
    <row r="2247" s="12" customFormat="1" spans="1:1">
      <c r="A2247" s="14"/>
    </row>
    <row r="2248" s="12" customFormat="1" spans="1:1">
      <c r="A2248" s="14"/>
    </row>
    <row r="2249" s="12" customFormat="1" spans="1:1">
      <c r="A2249" s="14"/>
    </row>
    <row r="2250" s="12" customFormat="1" spans="1:1">
      <c r="A2250" s="14"/>
    </row>
    <row r="2251" s="12" customFormat="1" spans="1:1">
      <c r="A2251" s="14"/>
    </row>
    <row r="2252" s="12" customFormat="1" spans="1:1">
      <c r="A2252" s="14"/>
    </row>
    <row r="2253" s="12" customFormat="1" spans="1:1">
      <c r="A2253" s="14"/>
    </row>
    <row r="2254" s="12" customFormat="1" spans="1:1">
      <c r="A2254" s="14"/>
    </row>
    <row r="2255" s="12" customFormat="1" spans="1:1">
      <c r="A2255" s="14"/>
    </row>
    <row r="2256" s="12" customFormat="1" spans="1:1">
      <c r="A2256" s="14"/>
    </row>
    <row r="2257" s="12" customFormat="1" spans="1:1">
      <c r="A2257" s="14"/>
    </row>
    <row r="2258" s="12" customFormat="1" spans="1:1">
      <c r="A2258" s="14"/>
    </row>
    <row r="2259" s="12" customFormat="1" spans="1:6">
      <c r="A2259" s="14"/>
      <c r="F2259" s="40"/>
    </row>
    <row r="2260" s="12" customFormat="1" spans="1:6">
      <c r="A2260" s="14"/>
      <c r="F2260" s="40"/>
    </row>
    <row r="2261" s="12" customFormat="1" spans="1:6">
      <c r="A2261" s="14"/>
      <c r="F2261" s="40"/>
    </row>
    <row r="2262" s="12" customFormat="1" spans="1:6">
      <c r="A2262" s="14"/>
      <c r="F2262" s="40"/>
    </row>
    <row r="2263" s="12" customFormat="1" spans="1:6">
      <c r="A2263" s="14"/>
      <c r="F2263" s="40"/>
    </row>
    <row r="2264" s="12" customFormat="1" spans="1:1">
      <c r="A2264" s="14"/>
    </row>
    <row r="2265" s="12" customFormat="1" spans="1:1">
      <c r="A2265" s="14"/>
    </row>
    <row r="2266" s="12" customFormat="1" spans="1:1">
      <c r="A2266" s="14"/>
    </row>
    <row r="2267" s="12" customFormat="1" spans="1:1">
      <c r="A2267" s="14"/>
    </row>
    <row r="2268" s="12" customFormat="1" spans="1:1">
      <c r="A2268" s="14"/>
    </row>
    <row r="2269" s="12" customFormat="1" spans="1:1">
      <c r="A2269" s="14"/>
    </row>
    <row r="2270" s="12" customFormat="1" spans="1:1">
      <c r="A2270" s="14"/>
    </row>
    <row r="2271" s="12" customFormat="1" spans="1:1">
      <c r="A2271" s="14"/>
    </row>
    <row r="2272" s="12" customFormat="1" spans="1:1">
      <c r="A2272" s="14"/>
    </row>
    <row r="2273" s="11" customFormat="1" spans="1:7">
      <c r="A2273" s="14"/>
      <c r="B2273" s="12"/>
      <c r="C2273" s="12"/>
      <c r="D2273" s="12"/>
      <c r="E2273" s="12"/>
      <c r="F2273" s="39"/>
      <c r="G2273" s="12"/>
    </row>
    <row r="2274" s="11" customFormat="1" spans="1:7">
      <c r="A2274" s="14"/>
      <c r="B2274" s="12"/>
      <c r="C2274" s="12"/>
      <c r="D2274" s="12"/>
      <c r="E2274" s="12"/>
      <c r="F2274" s="39"/>
      <c r="G2274" s="12"/>
    </row>
    <row r="2275" s="11" customFormat="1" spans="1:7">
      <c r="A2275" s="14"/>
      <c r="B2275" s="12"/>
      <c r="C2275" s="12"/>
      <c r="D2275" s="12"/>
      <c r="E2275" s="12"/>
      <c r="F2275" s="39"/>
      <c r="G2275" s="12"/>
    </row>
    <row r="2276" s="11" customFormat="1" spans="1:7">
      <c r="A2276" s="14"/>
      <c r="B2276" s="12"/>
      <c r="C2276" s="12"/>
      <c r="D2276" s="12"/>
      <c r="E2276" s="12"/>
      <c r="F2276" s="12"/>
      <c r="G2276" s="12"/>
    </row>
    <row r="2277" s="11" customFormat="1" spans="1:7">
      <c r="A2277" s="14"/>
      <c r="B2277" s="12"/>
      <c r="C2277" s="12"/>
      <c r="D2277" s="12"/>
      <c r="E2277" s="12"/>
      <c r="F2277" s="12"/>
      <c r="G2277" s="12"/>
    </row>
    <row r="2278" s="11" customFormat="1" spans="1:7">
      <c r="A2278" s="14"/>
      <c r="B2278" s="12"/>
      <c r="C2278" s="12"/>
      <c r="D2278" s="12"/>
      <c r="E2278" s="12"/>
      <c r="F2278" s="12"/>
      <c r="G2278" s="12"/>
    </row>
    <row r="2279" s="11" customFormat="1" spans="1:7">
      <c r="A2279" s="14"/>
      <c r="B2279" s="12"/>
      <c r="C2279" s="12"/>
      <c r="D2279" s="12"/>
      <c r="E2279" s="12"/>
      <c r="F2279" s="12"/>
      <c r="G2279" s="12"/>
    </row>
    <row r="2280" s="11" customFormat="1" spans="1:7">
      <c r="A2280" s="14"/>
      <c r="B2280" s="12"/>
      <c r="C2280" s="12"/>
      <c r="D2280" s="12"/>
      <c r="E2280" s="12"/>
      <c r="F2280" s="12"/>
      <c r="G2280" s="12"/>
    </row>
    <row r="2281" s="11" customFormat="1" spans="1:7">
      <c r="A2281" s="14"/>
      <c r="B2281" s="12"/>
      <c r="C2281" s="12"/>
      <c r="D2281" s="12"/>
      <c r="E2281" s="12"/>
      <c r="F2281" s="12"/>
      <c r="G2281" s="12"/>
    </row>
    <row r="2282" s="11" customFormat="1" spans="1:7">
      <c r="A2282" s="14"/>
      <c r="B2282" s="12"/>
      <c r="C2282" s="12"/>
      <c r="D2282" s="12"/>
      <c r="E2282" s="12"/>
      <c r="F2282" s="12"/>
      <c r="G2282" s="12"/>
    </row>
    <row r="2283" s="11" customFormat="1" spans="1:7">
      <c r="A2283" s="14"/>
      <c r="B2283" s="12"/>
      <c r="C2283" s="12"/>
      <c r="D2283" s="12"/>
      <c r="E2283" s="12"/>
      <c r="F2283" s="12"/>
      <c r="G2283" s="12"/>
    </row>
    <row r="2284" s="11" customFormat="1" spans="1:7">
      <c r="A2284" s="14"/>
      <c r="B2284" s="12"/>
      <c r="C2284" s="12"/>
      <c r="D2284" s="12"/>
      <c r="E2284" s="12"/>
      <c r="F2284" s="12"/>
      <c r="G2284" s="12"/>
    </row>
    <row r="2285" s="11" customFormat="1" spans="1:7">
      <c r="A2285" s="14"/>
      <c r="B2285" s="12"/>
      <c r="C2285" s="12"/>
      <c r="D2285" s="12"/>
      <c r="E2285" s="12"/>
      <c r="F2285" s="12"/>
      <c r="G2285" s="12"/>
    </row>
    <row r="2286" s="11" customFormat="1" spans="1:7">
      <c r="A2286" s="14"/>
      <c r="B2286" s="12"/>
      <c r="C2286" s="12"/>
      <c r="D2286" s="12"/>
      <c r="E2286" s="12"/>
      <c r="F2286" s="12"/>
      <c r="G2286" s="12"/>
    </row>
    <row r="2287" s="11" customFormat="1" spans="1:7">
      <c r="A2287" s="14"/>
      <c r="B2287" s="12"/>
      <c r="C2287" s="12"/>
      <c r="D2287" s="12"/>
      <c r="E2287" s="12"/>
      <c r="F2287" s="12"/>
      <c r="G2287" s="12"/>
    </row>
    <row r="2288" s="11" customFormat="1" spans="1:7">
      <c r="A2288" s="14"/>
      <c r="B2288" s="12"/>
      <c r="C2288" s="12"/>
      <c r="D2288" s="12"/>
      <c r="E2288" s="12"/>
      <c r="F2288" s="12"/>
      <c r="G2288" s="12"/>
    </row>
    <row r="2289" s="11" customFormat="1" spans="1:7">
      <c r="A2289" s="14"/>
      <c r="B2289" s="12"/>
      <c r="C2289" s="12"/>
      <c r="D2289" s="12"/>
      <c r="E2289" s="12"/>
      <c r="F2289" s="12"/>
      <c r="G2289" s="12"/>
    </row>
    <row r="2290" s="11" customFormat="1" spans="1:7">
      <c r="A2290" s="14"/>
      <c r="B2290" s="12"/>
      <c r="C2290" s="12"/>
      <c r="D2290" s="12"/>
      <c r="E2290" s="12"/>
      <c r="F2290" s="12"/>
      <c r="G2290" s="12"/>
    </row>
    <row r="2291" s="11" customFormat="1" spans="1:7">
      <c r="A2291" s="14"/>
      <c r="B2291" s="12"/>
      <c r="C2291" s="12"/>
      <c r="D2291" s="12"/>
      <c r="E2291" s="12"/>
      <c r="F2291" s="12"/>
      <c r="G2291" s="12"/>
    </row>
    <row r="2292" s="11" customFormat="1" spans="1:7">
      <c r="A2292" s="14"/>
      <c r="B2292" s="12"/>
      <c r="C2292" s="12"/>
      <c r="D2292" s="12"/>
      <c r="E2292" s="12"/>
      <c r="F2292" s="12"/>
      <c r="G2292" s="12"/>
    </row>
    <row r="2293" s="11" customFormat="1" spans="1:7">
      <c r="A2293" s="14"/>
      <c r="B2293" s="12"/>
      <c r="C2293" s="12"/>
      <c r="D2293" s="12"/>
      <c r="E2293" s="12"/>
      <c r="F2293" s="12"/>
      <c r="G2293" s="12"/>
    </row>
    <row r="2294" s="11" customFormat="1" spans="1:7">
      <c r="A2294" s="14"/>
      <c r="B2294" s="12"/>
      <c r="C2294" s="12"/>
      <c r="D2294" s="12"/>
      <c r="E2294" s="12"/>
      <c r="F2294" s="12"/>
      <c r="G2294" s="12"/>
    </row>
    <row r="2295" s="11" customFormat="1" spans="1:7">
      <c r="A2295" s="14"/>
      <c r="B2295" s="12"/>
      <c r="C2295" s="12"/>
      <c r="D2295" s="12"/>
      <c r="E2295" s="12"/>
      <c r="F2295" s="39"/>
      <c r="G2295" s="12"/>
    </row>
    <row r="2296" s="11" customFormat="1" spans="1:7">
      <c r="A2296" s="14"/>
      <c r="B2296" s="12"/>
      <c r="C2296" s="12"/>
      <c r="D2296" s="12"/>
      <c r="E2296" s="12"/>
      <c r="F2296" s="39"/>
      <c r="G2296" s="12"/>
    </row>
    <row r="2297" s="11" customFormat="1" spans="1:7">
      <c r="A2297" s="14"/>
      <c r="B2297" s="12"/>
      <c r="C2297" s="12"/>
      <c r="D2297" s="12"/>
      <c r="E2297" s="12"/>
      <c r="F2297" s="39"/>
      <c r="G2297" s="12"/>
    </row>
    <row r="2298" s="11" customFormat="1" spans="1:7">
      <c r="A2298" s="14"/>
      <c r="B2298" s="12"/>
      <c r="C2298" s="12"/>
      <c r="D2298" s="12"/>
      <c r="E2298" s="12"/>
      <c r="F2298" s="39"/>
      <c r="G2298" s="12"/>
    </row>
    <row r="2299" s="11" customFormat="1" spans="1:7">
      <c r="A2299" s="14"/>
      <c r="B2299" s="12"/>
      <c r="C2299" s="12"/>
      <c r="D2299" s="12"/>
      <c r="E2299" s="12"/>
      <c r="F2299" s="39"/>
      <c r="G2299" s="12"/>
    </row>
    <row r="2300" s="11" customFormat="1" spans="1:7">
      <c r="A2300" s="14"/>
      <c r="B2300" s="12"/>
      <c r="C2300" s="12"/>
      <c r="D2300" s="12"/>
      <c r="E2300" s="12"/>
      <c r="F2300" s="39"/>
      <c r="G2300" s="12"/>
    </row>
    <row r="2301" s="11" customFormat="1" spans="1:7">
      <c r="A2301" s="14"/>
      <c r="B2301" s="12"/>
      <c r="C2301" s="12"/>
      <c r="D2301" s="12"/>
      <c r="E2301" s="12"/>
      <c r="F2301" s="12"/>
      <c r="G2301" s="12"/>
    </row>
    <row r="2302" s="11" customFormat="1" spans="1:7">
      <c r="A2302" s="14"/>
      <c r="B2302" s="12"/>
      <c r="C2302" s="12"/>
      <c r="D2302" s="12"/>
      <c r="E2302" s="12"/>
      <c r="F2302" s="12"/>
      <c r="G2302" s="12"/>
    </row>
    <row r="2303" s="11" customFormat="1" spans="1:7">
      <c r="A2303" s="14"/>
      <c r="B2303" s="12"/>
      <c r="C2303" s="12"/>
      <c r="D2303" s="12"/>
      <c r="E2303" s="12"/>
      <c r="F2303" s="12"/>
      <c r="G2303" s="12"/>
    </row>
    <row r="2304" s="11" customFormat="1" spans="1:7">
      <c r="A2304" s="14"/>
      <c r="B2304" s="12"/>
      <c r="C2304" s="12"/>
      <c r="D2304" s="12"/>
      <c r="E2304" s="12"/>
      <c r="F2304" s="39"/>
      <c r="G2304" s="12"/>
    </row>
    <row r="2305" s="11" customFormat="1" spans="1:7">
      <c r="A2305" s="14"/>
      <c r="B2305" s="12"/>
      <c r="C2305" s="12"/>
      <c r="D2305" s="12"/>
      <c r="E2305" s="12"/>
      <c r="F2305" s="39"/>
      <c r="G2305" s="12"/>
    </row>
    <row r="2306" s="11" customFormat="1" spans="1:7">
      <c r="A2306" s="14"/>
      <c r="B2306" s="12"/>
      <c r="C2306" s="12"/>
      <c r="D2306" s="12"/>
      <c r="E2306" s="12"/>
      <c r="F2306" s="39"/>
      <c r="G2306" s="12"/>
    </row>
    <row r="2307" s="11" customFormat="1" spans="1:7">
      <c r="A2307" s="14"/>
      <c r="B2307" s="12"/>
      <c r="C2307" s="12"/>
      <c r="D2307" s="12"/>
      <c r="E2307" s="12"/>
      <c r="F2307" s="39"/>
      <c r="G2307" s="12"/>
    </row>
    <row r="2308" s="11" customFormat="1" spans="1:7">
      <c r="A2308" s="14"/>
      <c r="B2308" s="12"/>
      <c r="C2308" s="12"/>
      <c r="D2308" s="12"/>
      <c r="E2308" s="12"/>
      <c r="F2308" s="39"/>
      <c r="G2308" s="12"/>
    </row>
    <row r="2309" s="11" customFormat="1" spans="1:7">
      <c r="A2309" s="14"/>
      <c r="B2309" s="12"/>
      <c r="C2309" s="12"/>
      <c r="D2309" s="12"/>
      <c r="E2309" s="12"/>
      <c r="F2309" s="39"/>
      <c r="G2309" s="12"/>
    </row>
    <row r="2310" s="11" customFormat="1" spans="1:7">
      <c r="A2310" s="14"/>
      <c r="B2310" s="12"/>
      <c r="C2310" s="12"/>
      <c r="D2310" s="12"/>
      <c r="E2310" s="12"/>
      <c r="F2310" s="39"/>
      <c r="G2310" s="12"/>
    </row>
    <row r="2311" s="11" customFormat="1" spans="1:7">
      <c r="A2311" s="14"/>
      <c r="B2311" s="12"/>
      <c r="C2311" s="12"/>
      <c r="D2311" s="12"/>
      <c r="E2311" s="12"/>
      <c r="F2311" s="39"/>
      <c r="G2311" s="12"/>
    </row>
    <row r="2312" s="11" customFormat="1" spans="1:7">
      <c r="A2312" s="14"/>
      <c r="B2312" s="12"/>
      <c r="C2312" s="12"/>
      <c r="D2312" s="12"/>
      <c r="E2312" s="12"/>
      <c r="F2312" s="39"/>
      <c r="G2312" s="12"/>
    </row>
    <row r="2313" s="11" customFormat="1" spans="1:7">
      <c r="A2313" s="14"/>
      <c r="B2313" s="12"/>
      <c r="C2313" s="12"/>
      <c r="D2313" s="12"/>
      <c r="E2313" s="12"/>
      <c r="F2313" s="12"/>
      <c r="G2313" s="12"/>
    </row>
    <row r="2314" s="11" customFormat="1" spans="1:7">
      <c r="A2314" s="14"/>
      <c r="B2314" s="12"/>
      <c r="C2314" s="12"/>
      <c r="D2314" s="12"/>
      <c r="E2314" s="12"/>
      <c r="F2314" s="12"/>
      <c r="G2314" s="12"/>
    </row>
    <row r="2315" s="11" customFormat="1" spans="1:7">
      <c r="A2315" s="14"/>
      <c r="B2315" s="12"/>
      <c r="C2315" s="12"/>
      <c r="D2315" s="12"/>
      <c r="E2315" s="12"/>
      <c r="F2315" s="12"/>
      <c r="G2315" s="12"/>
    </row>
    <row r="2316" s="11" customFormat="1" spans="1:7">
      <c r="A2316" s="14"/>
      <c r="B2316" s="12"/>
      <c r="C2316" s="12"/>
      <c r="D2316" s="12"/>
      <c r="E2316" s="12"/>
      <c r="F2316" s="12"/>
      <c r="G2316" s="12"/>
    </row>
    <row r="2317" s="11" customFormat="1" spans="1:7">
      <c r="A2317" s="14"/>
      <c r="B2317" s="12"/>
      <c r="C2317" s="12"/>
      <c r="D2317" s="12"/>
      <c r="E2317" s="12"/>
      <c r="F2317" s="12"/>
      <c r="G2317" s="12"/>
    </row>
    <row r="2318" s="11" customFormat="1" spans="1:7">
      <c r="A2318" s="14"/>
      <c r="B2318" s="12"/>
      <c r="C2318" s="12"/>
      <c r="D2318" s="12"/>
      <c r="E2318" s="12"/>
      <c r="F2318" s="12"/>
      <c r="G2318" s="12"/>
    </row>
    <row r="2319" s="11" customFormat="1" spans="1:7">
      <c r="A2319" s="14"/>
      <c r="B2319" s="12"/>
      <c r="C2319" s="12"/>
      <c r="D2319" s="12"/>
      <c r="E2319" s="12"/>
      <c r="F2319" s="12"/>
      <c r="G2319" s="12"/>
    </row>
    <row r="2320" s="11" customFormat="1" spans="1:7">
      <c r="A2320" s="14"/>
      <c r="B2320" s="12"/>
      <c r="C2320" s="12"/>
      <c r="D2320" s="12"/>
      <c r="E2320" s="12"/>
      <c r="F2320" s="12"/>
      <c r="G2320" s="12"/>
    </row>
    <row r="2321" s="11" customFormat="1" spans="1:7">
      <c r="A2321" s="14"/>
      <c r="B2321" s="12"/>
      <c r="C2321" s="12"/>
      <c r="D2321" s="12"/>
      <c r="E2321" s="12"/>
      <c r="F2321" s="12"/>
      <c r="G2321" s="12"/>
    </row>
    <row r="2322" s="11" customFormat="1" spans="1:7">
      <c r="A2322" s="14"/>
      <c r="B2322" s="12"/>
      <c r="C2322" s="12"/>
      <c r="D2322" s="12"/>
      <c r="E2322" s="12"/>
      <c r="F2322" s="12"/>
      <c r="G2322" s="12"/>
    </row>
    <row r="2323" s="11" customFormat="1" spans="1:7">
      <c r="A2323" s="14"/>
      <c r="B2323" s="12"/>
      <c r="C2323" s="12"/>
      <c r="D2323" s="12"/>
      <c r="E2323" s="12"/>
      <c r="F2323" s="12"/>
      <c r="G2323" s="12"/>
    </row>
    <row r="2324" s="11" customFormat="1" spans="1:7">
      <c r="A2324" s="14"/>
      <c r="B2324" s="12"/>
      <c r="C2324" s="12"/>
      <c r="D2324" s="12"/>
      <c r="E2324" s="12"/>
      <c r="F2324" s="12"/>
      <c r="G2324" s="12"/>
    </row>
    <row r="2325" s="11" customFormat="1" spans="1:7">
      <c r="A2325" s="14"/>
      <c r="B2325" s="12"/>
      <c r="C2325" s="12"/>
      <c r="D2325" s="12"/>
      <c r="E2325" s="12"/>
      <c r="F2325" s="12"/>
      <c r="G2325" s="12"/>
    </row>
    <row r="2326" s="11" customFormat="1" spans="1:7">
      <c r="A2326" s="14"/>
      <c r="B2326" s="12"/>
      <c r="C2326" s="12"/>
      <c r="D2326" s="12"/>
      <c r="E2326" s="12"/>
      <c r="F2326" s="12"/>
      <c r="G2326" s="12"/>
    </row>
    <row r="2327" s="12" customFormat="1" spans="1:6">
      <c r="A2327" s="14"/>
      <c r="F2327" s="39"/>
    </row>
    <row r="2328" s="12" customFormat="1" spans="1:6">
      <c r="A2328" s="14"/>
      <c r="F2328" s="39"/>
    </row>
    <row r="2329" s="12" customFormat="1" spans="1:6">
      <c r="A2329" s="14"/>
      <c r="F2329" s="39"/>
    </row>
    <row r="2330" s="12" customFormat="1" spans="1:6">
      <c r="A2330" s="14"/>
      <c r="F2330" s="39"/>
    </row>
    <row r="2331" s="12" customFormat="1" spans="1:6">
      <c r="A2331" s="14"/>
      <c r="F2331" s="39"/>
    </row>
    <row r="2332" s="12" customFormat="1" spans="1:1">
      <c r="A2332" s="14"/>
    </row>
    <row r="2333" s="12" customFormat="1" spans="1:1">
      <c r="A2333" s="14"/>
    </row>
    <row r="2334" s="12" customFormat="1" spans="1:1">
      <c r="A2334" s="14"/>
    </row>
    <row r="2335" s="12" customFormat="1" spans="1:1">
      <c r="A2335" s="14"/>
    </row>
    <row r="2336" s="12" customFormat="1" spans="1:1">
      <c r="A2336" s="14"/>
    </row>
    <row r="2337" s="12" customFormat="1" spans="1:1">
      <c r="A2337" s="14"/>
    </row>
    <row r="2338" s="12" customFormat="1" spans="1:1">
      <c r="A2338" s="14"/>
    </row>
    <row r="2339" s="12" customFormat="1" spans="1:1">
      <c r="A2339" s="14"/>
    </row>
    <row r="2340" s="12" customFormat="1" spans="1:1">
      <c r="A2340" s="14"/>
    </row>
    <row r="2341" s="12" customFormat="1" spans="1:1">
      <c r="A2341" s="14"/>
    </row>
    <row r="2342" s="12" customFormat="1" spans="1:1">
      <c r="A2342" s="14"/>
    </row>
    <row r="2343" s="11" customFormat="1" spans="1:7">
      <c r="A2343" s="14"/>
      <c r="B2343" s="12"/>
      <c r="C2343" s="12"/>
      <c r="D2343" s="12"/>
      <c r="E2343" s="12"/>
      <c r="F2343" s="39"/>
      <c r="G2343" s="12"/>
    </row>
    <row r="2344" s="11" customFormat="1" spans="1:7">
      <c r="A2344" s="14"/>
      <c r="B2344" s="12"/>
      <c r="C2344" s="12"/>
      <c r="D2344" s="12"/>
      <c r="E2344" s="12"/>
      <c r="F2344" s="39"/>
      <c r="G2344" s="12"/>
    </row>
    <row r="2345" s="11" customFormat="1" spans="1:7">
      <c r="A2345" s="14"/>
      <c r="B2345" s="12"/>
      <c r="C2345" s="12"/>
      <c r="D2345" s="12"/>
      <c r="E2345" s="12"/>
      <c r="F2345" s="39"/>
      <c r="G2345" s="12"/>
    </row>
    <row r="2346" s="11" customFormat="1" spans="1:7">
      <c r="A2346" s="14"/>
      <c r="B2346" s="12"/>
      <c r="C2346" s="12"/>
      <c r="D2346" s="12"/>
      <c r="E2346" s="12"/>
      <c r="F2346" s="39"/>
      <c r="G2346" s="12"/>
    </row>
    <row r="2347" s="11" customFormat="1" spans="1:7">
      <c r="A2347" s="14"/>
      <c r="B2347" s="12"/>
      <c r="C2347" s="12"/>
      <c r="D2347" s="12"/>
      <c r="E2347" s="12"/>
      <c r="F2347" s="39"/>
      <c r="G2347" s="12"/>
    </row>
    <row r="2348" s="11" customFormat="1" spans="1:7">
      <c r="A2348" s="14"/>
      <c r="B2348" s="12"/>
      <c r="C2348" s="12"/>
      <c r="D2348" s="12"/>
      <c r="E2348" s="12"/>
      <c r="F2348" s="39"/>
      <c r="G2348" s="12"/>
    </row>
    <row r="2349" s="11" customFormat="1" spans="1:7">
      <c r="A2349" s="14"/>
      <c r="B2349" s="12"/>
      <c r="C2349" s="12"/>
      <c r="D2349" s="12"/>
      <c r="E2349" s="12"/>
      <c r="F2349" s="39"/>
      <c r="G2349" s="12"/>
    </row>
    <row r="2350" s="12" customFormat="1" spans="1:1">
      <c r="A2350" s="14"/>
    </row>
    <row r="2351" s="12" customFormat="1" spans="1:1">
      <c r="A2351" s="14"/>
    </row>
    <row r="2352" s="12" customFormat="1" spans="1:1">
      <c r="A2352" s="14"/>
    </row>
    <row r="2353" s="12" customFormat="1" spans="1:1">
      <c r="A2353" s="14"/>
    </row>
    <row r="2354" s="12" customFormat="1" spans="1:1">
      <c r="A2354" s="14"/>
    </row>
    <row r="2355" s="12" customFormat="1" spans="1:1">
      <c r="A2355" s="14"/>
    </row>
    <row r="2356" s="12" customFormat="1" spans="1:1">
      <c r="A2356" s="14"/>
    </row>
    <row r="2357" s="12" customFormat="1" spans="1:1">
      <c r="A2357" s="14"/>
    </row>
    <row r="2358" s="12" customFormat="1" spans="1:1">
      <c r="A2358" s="14"/>
    </row>
    <row r="2359" s="12" customFormat="1" spans="1:1">
      <c r="A2359" s="14"/>
    </row>
    <row r="2360" s="12" customFormat="1" spans="1:1">
      <c r="A2360" s="14"/>
    </row>
    <row r="2361" s="12" customFormat="1" spans="1:6">
      <c r="A2361" s="14"/>
      <c r="F2361" s="39"/>
    </row>
    <row r="2362" s="12" customFormat="1" spans="1:6">
      <c r="A2362" s="14"/>
      <c r="F2362" s="39"/>
    </row>
    <row r="2363" s="12" customFormat="1" spans="1:6">
      <c r="A2363" s="14"/>
      <c r="F2363" s="39"/>
    </row>
    <row r="2364" s="12" customFormat="1" spans="1:6">
      <c r="A2364" s="14"/>
      <c r="F2364" s="39"/>
    </row>
    <row r="2365" s="12" customFormat="1" spans="1:6">
      <c r="A2365" s="14"/>
      <c r="F2365" s="39"/>
    </row>
    <row r="2366" s="12" customFormat="1" spans="1:6">
      <c r="A2366" s="14"/>
      <c r="F2366" s="39"/>
    </row>
    <row r="2367" s="12" customFormat="1" spans="1:6">
      <c r="A2367" s="14"/>
      <c r="F2367" s="39"/>
    </row>
    <row r="2368" s="11" customFormat="1" spans="1:7">
      <c r="A2368" s="14"/>
      <c r="B2368" s="12"/>
      <c r="C2368" s="12"/>
      <c r="D2368" s="12"/>
      <c r="E2368" s="12"/>
      <c r="F2368" s="12"/>
      <c r="G2368" s="12"/>
    </row>
    <row r="2369" s="11" customFormat="1" spans="1:7">
      <c r="A2369" s="14"/>
      <c r="B2369" s="12"/>
      <c r="C2369" s="12"/>
      <c r="D2369" s="12"/>
      <c r="E2369" s="12"/>
      <c r="F2369" s="12"/>
      <c r="G2369" s="12"/>
    </row>
    <row r="2370" s="11" customFormat="1" spans="1:7">
      <c r="A2370" s="14"/>
      <c r="B2370" s="12"/>
      <c r="C2370" s="12"/>
      <c r="D2370" s="12"/>
      <c r="E2370" s="12"/>
      <c r="F2370" s="12"/>
      <c r="G2370" s="12"/>
    </row>
    <row r="2371" s="11" customFormat="1" spans="1:7">
      <c r="A2371" s="14"/>
      <c r="B2371" s="12"/>
      <c r="C2371" s="12"/>
      <c r="D2371" s="12"/>
      <c r="E2371" s="12"/>
      <c r="F2371" s="12"/>
      <c r="G2371" s="12"/>
    </row>
    <row r="2372" s="11" customFormat="1" spans="1:7">
      <c r="A2372" s="14"/>
      <c r="B2372" s="12"/>
      <c r="C2372" s="12"/>
      <c r="D2372" s="12"/>
      <c r="E2372" s="12"/>
      <c r="F2372" s="12"/>
      <c r="G2372" s="12"/>
    </row>
    <row r="2373" s="11" customFormat="1" spans="1:7">
      <c r="A2373" s="14"/>
      <c r="B2373" s="12"/>
      <c r="C2373" s="12"/>
      <c r="D2373" s="12"/>
      <c r="E2373" s="12"/>
      <c r="F2373" s="12"/>
      <c r="G2373" s="12"/>
    </row>
    <row r="2374" s="11" customFormat="1" spans="1:7">
      <c r="A2374" s="14"/>
      <c r="B2374" s="12"/>
      <c r="C2374" s="12"/>
      <c r="D2374" s="12"/>
      <c r="E2374" s="12"/>
      <c r="F2374" s="12"/>
      <c r="G2374" s="12"/>
    </row>
    <row r="2375" s="11" customFormat="1" spans="1:7">
      <c r="A2375" s="14"/>
      <c r="B2375" s="12"/>
      <c r="C2375" s="12"/>
      <c r="D2375" s="12"/>
      <c r="E2375" s="12"/>
      <c r="F2375" s="12"/>
      <c r="G2375" s="12"/>
    </row>
    <row r="2376" s="11" customFormat="1" spans="1:7">
      <c r="A2376" s="14"/>
      <c r="B2376" s="12"/>
      <c r="C2376" s="12"/>
      <c r="D2376" s="12"/>
      <c r="E2376" s="12"/>
      <c r="F2376" s="12"/>
      <c r="G2376" s="12"/>
    </row>
    <row r="2377" s="11" customFormat="1" spans="1:7">
      <c r="A2377" s="14"/>
      <c r="B2377" s="12"/>
      <c r="C2377" s="12"/>
      <c r="D2377" s="12"/>
      <c r="E2377" s="12"/>
      <c r="F2377" s="12"/>
      <c r="G2377" s="12"/>
    </row>
    <row r="2378" s="13" customFormat="1" spans="1:16383">
      <c r="A2378" s="14"/>
      <c r="B2378" s="12"/>
      <c r="C2378" s="12"/>
      <c r="D2378" s="12"/>
      <c r="E2378" s="12"/>
      <c r="F2378" s="39"/>
      <c r="G2378" s="12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14"/>
      <c r="AW2378" s="14"/>
      <c r="AX2378" s="14"/>
      <c r="AY2378" s="14"/>
      <c r="AZ2378" s="14"/>
      <c r="BA2378" s="14"/>
      <c r="BB2378" s="14"/>
      <c r="BC2378" s="14"/>
      <c r="BD2378" s="14"/>
      <c r="BE2378" s="14"/>
      <c r="BF2378" s="14"/>
      <c r="BG2378" s="14"/>
      <c r="BH2378" s="14"/>
      <c r="BI2378" s="14"/>
      <c r="BJ2378" s="14"/>
      <c r="BK2378" s="14"/>
      <c r="BL2378" s="14"/>
      <c r="BM2378" s="14"/>
      <c r="BN2378" s="14"/>
      <c r="BO2378" s="14"/>
      <c r="BP2378" s="14"/>
      <c r="BQ2378" s="14"/>
      <c r="BR2378" s="14"/>
      <c r="BS2378" s="14"/>
      <c r="BT2378" s="14"/>
      <c r="BU2378" s="14"/>
      <c r="BV2378" s="14"/>
      <c r="BW2378" s="14"/>
      <c r="BX2378" s="14"/>
      <c r="BY2378" s="14"/>
      <c r="BZ2378" s="14"/>
      <c r="CA2378" s="14"/>
      <c r="CB2378" s="14"/>
      <c r="CC2378" s="14"/>
      <c r="CD2378" s="14"/>
      <c r="CE2378" s="14"/>
      <c r="CF2378" s="14"/>
      <c r="CG2378" s="14"/>
      <c r="CH2378" s="14"/>
      <c r="CI2378" s="14"/>
      <c r="CJ2378" s="14"/>
      <c r="CK2378" s="14"/>
      <c r="CL2378" s="14"/>
      <c r="CM2378" s="14"/>
      <c r="CN2378" s="14"/>
      <c r="CO2378" s="14"/>
      <c r="CP2378" s="14"/>
      <c r="CQ2378" s="14"/>
      <c r="CR2378" s="14"/>
      <c r="CS2378" s="14"/>
      <c r="CT2378" s="14"/>
      <c r="CU2378" s="14"/>
      <c r="CV2378" s="14"/>
      <c r="CW2378" s="14"/>
      <c r="CX2378" s="14"/>
      <c r="CY2378" s="14"/>
      <c r="CZ2378" s="14"/>
      <c r="DA2378" s="14"/>
      <c r="DB2378" s="14"/>
      <c r="DC2378" s="14"/>
      <c r="DD2378" s="14"/>
      <c r="DE2378" s="14"/>
      <c r="DF2378" s="14"/>
      <c r="DG2378" s="14"/>
      <c r="DH2378" s="14"/>
      <c r="DI2378" s="14"/>
      <c r="DJ2378" s="14"/>
      <c r="DK2378" s="14"/>
      <c r="DL2378" s="14"/>
      <c r="DM2378" s="14"/>
      <c r="DN2378" s="14"/>
      <c r="DO2378" s="14"/>
      <c r="DP2378" s="14"/>
      <c r="DQ2378" s="14"/>
      <c r="DR2378" s="14"/>
      <c r="DS2378" s="14"/>
      <c r="DT2378" s="14"/>
      <c r="DU2378" s="14"/>
      <c r="DV2378" s="14"/>
      <c r="DW2378" s="14"/>
      <c r="DX2378" s="14"/>
      <c r="DY2378" s="14"/>
      <c r="DZ2378" s="14"/>
      <c r="EA2378" s="14"/>
      <c r="EB2378" s="14"/>
      <c r="EC2378" s="14"/>
      <c r="ED2378" s="14"/>
      <c r="EE2378" s="14"/>
      <c r="EF2378" s="14"/>
      <c r="EG2378" s="14"/>
      <c r="EH2378" s="14"/>
      <c r="EI2378" s="14"/>
      <c r="EJ2378" s="14"/>
      <c r="EK2378" s="14"/>
      <c r="EL2378" s="14"/>
      <c r="EM2378" s="14"/>
      <c r="EN2378" s="14"/>
      <c r="EO2378" s="14"/>
      <c r="EP2378" s="14"/>
      <c r="EQ2378" s="14"/>
      <c r="ER2378" s="14"/>
      <c r="ES2378" s="14"/>
      <c r="ET2378" s="14"/>
      <c r="EU2378" s="14"/>
      <c r="EV2378" s="14"/>
      <c r="EW2378" s="14"/>
      <c r="EX2378" s="14"/>
      <c r="EY2378" s="14"/>
      <c r="EZ2378" s="14"/>
      <c r="FA2378" s="14"/>
      <c r="FB2378" s="14"/>
      <c r="FC2378" s="14"/>
      <c r="FD2378" s="14"/>
      <c r="FE2378" s="14"/>
      <c r="FF2378" s="14"/>
      <c r="FG2378" s="14"/>
      <c r="FH2378" s="14"/>
      <c r="FI2378" s="14"/>
      <c r="FJ2378" s="14"/>
      <c r="FK2378" s="14"/>
      <c r="FL2378" s="14"/>
      <c r="FM2378" s="14"/>
      <c r="FN2378" s="14"/>
      <c r="FO2378" s="14"/>
      <c r="FP2378" s="14"/>
      <c r="FQ2378" s="14"/>
      <c r="FR2378" s="14"/>
      <c r="FS2378" s="14"/>
      <c r="FT2378" s="14"/>
      <c r="FU2378" s="14"/>
      <c r="FV2378" s="14"/>
      <c r="FW2378" s="14"/>
      <c r="FX2378" s="14"/>
      <c r="FY2378" s="14"/>
      <c r="FZ2378" s="14"/>
      <c r="GA2378" s="14"/>
      <c r="GB2378" s="14"/>
      <c r="GC2378" s="14"/>
      <c r="GD2378" s="14"/>
      <c r="GE2378" s="14"/>
      <c r="GF2378" s="14"/>
      <c r="GG2378" s="14"/>
      <c r="GH2378" s="14"/>
      <c r="GI2378" s="14"/>
      <c r="GJ2378" s="14"/>
      <c r="GK2378" s="14"/>
      <c r="GL2378" s="14"/>
      <c r="GM2378" s="14"/>
      <c r="GN2378" s="14"/>
      <c r="GO2378" s="14"/>
      <c r="GP2378" s="14"/>
      <c r="GQ2378" s="14"/>
      <c r="GR2378" s="14"/>
      <c r="GS2378" s="14"/>
      <c r="GT2378" s="14"/>
      <c r="GU2378" s="14"/>
      <c r="GV2378" s="14"/>
      <c r="GW2378" s="14"/>
      <c r="GX2378" s="14"/>
      <c r="GY2378" s="14"/>
      <c r="GZ2378" s="14"/>
      <c r="HA2378" s="14"/>
      <c r="HB2378" s="14"/>
      <c r="HC2378" s="14"/>
      <c r="HD2378" s="14"/>
      <c r="HE2378" s="14"/>
      <c r="HF2378" s="14"/>
      <c r="HG2378" s="14"/>
      <c r="HH2378" s="14"/>
      <c r="HI2378" s="14"/>
      <c r="HJ2378" s="14"/>
      <c r="HK2378" s="14"/>
      <c r="HL2378" s="14"/>
      <c r="HM2378" s="14"/>
      <c r="HN2378" s="14"/>
      <c r="HO2378" s="14"/>
      <c r="HP2378" s="14"/>
      <c r="HQ2378" s="14"/>
      <c r="HR2378" s="14"/>
      <c r="HS2378" s="14"/>
      <c r="HT2378" s="14"/>
      <c r="HU2378" s="14"/>
      <c r="HV2378" s="14"/>
      <c r="HW2378" s="14"/>
      <c r="HX2378" s="14"/>
      <c r="HY2378" s="14"/>
      <c r="HZ2378" s="14"/>
      <c r="IA2378" s="14"/>
      <c r="IB2378" s="14"/>
      <c r="IC2378" s="14"/>
      <c r="ID2378" s="14"/>
      <c r="IE2378" s="14"/>
      <c r="IF2378" s="14"/>
      <c r="IG2378" s="14"/>
      <c r="IH2378" s="14"/>
      <c r="II2378" s="14"/>
      <c r="IJ2378" s="14"/>
      <c r="IK2378" s="14"/>
      <c r="IL2378" s="14"/>
      <c r="IM2378" s="14"/>
      <c r="IN2378" s="14"/>
      <c r="IO2378" s="14"/>
      <c r="IP2378" s="14"/>
      <c r="IQ2378" s="14"/>
      <c r="IR2378" s="14"/>
      <c r="IS2378" s="14"/>
      <c r="IT2378" s="14"/>
      <c r="IU2378" s="14"/>
      <c r="IV2378" s="14"/>
      <c r="IW2378" s="14"/>
      <c r="IX2378" s="14"/>
      <c r="IY2378" s="14"/>
      <c r="IZ2378" s="14"/>
      <c r="JA2378" s="14"/>
      <c r="JB2378" s="14"/>
      <c r="JC2378" s="14"/>
      <c r="JD2378" s="14"/>
      <c r="JE2378" s="14"/>
      <c r="JF2378" s="14"/>
      <c r="JG2378" s="14"/>
      <c r="JH2378" s="14"/>
      <c r="JI2378" s="14"/>
      <c r="JJ2378" s="14"/>
      <c r="JK2378" s="14"/>
      <c r="JL2378" s="14"/>
      <c r="JM2378" s="14"/>
      <c r="JN2378" s="14"/>
      <c r="JO2378" s="14"/>
      <c r="JP2378" s="14"/>
      <c r="JQ2378" s="14"/>
      <c r="JR2378" s="14"/>
      <c r="JS2378" s="14"/>
      <c r="JT2378" s="14"/>
      <c r="JU2378" s="14"/>
      <c r="JV2378" s="14"/>
      <c r="JW2378" s="14"/>
      <c r="JX2378" s="14"/>
      <c r="JY2378" s="14"/>
      <c r="JZ2378" s="14"/>
      <c r="KA2378" s="14"/>
      <c r="KB2378" s="14"/>
      <c r="KC2378" s="14"/>
      <c r="KD2378" s="14"/>
      <c r="KE2378" s="14"/>
      <c r="KF2378" s="14"/>
      <c r="KG2378" s="14"/>
      <c r="KH2378" s="14"/>
      <c r="KI2378" s="14"/>
      <c r="KJ2378" s="14"/>
      <c r="KK2378" s="14"/>
      <c r="KL2378" s="14"/>
      <c r="KM2378" s="14"/>
      <c r="KN2378" s="14"/>
      <c r="KO2378" s="14"/>
      <c r="KP2378" s="14"/>
      <c r="KQ2378" s="14"/>
      <c r="KR2378" s="14"/>
      <c r="KS2378" s="14"/>
      <c r="KT2378" s="14"/>
      <c r="KU2378" s="14"/>
      <c r="KV2378" s="14"/>
      <c r="KW2378" s="14"/>
      <c r="KX2378" s="14"/>
      <c r="KY2378" s="14"/>
      <c r="KZ2378" s="14"/>
      <c r="LA2378" s="14"/>
      <c r="LB2378" s="14"/>
      <c r="LC2378" s="14"/>
      <c r="LD2378" s="14"/>
      <c r="LE2378" s="14"/>
      <c r="LF2378" s="14"/>
      <c r="LG2378" s="14"/>
      <c r="LH2378" s="14"/>
      <c r="LI2378" s="14"/>
      <c r="LJ2378" s="14"/>
      <c r="LK2378" s="14"/>
      <c r="LL2378" s="14"/>
      <c r="LM2378" s="14"/>
      <c r="LN2378" s="14"/>
      <c r="LO2378" s="14"/>
      <c r="LP2378" s="14"/>
      <c r="LQ2378" s="14"/>
      <c r="LR2378" s="14"/>
      <c r="LS2378" s="14"/>
      <c r="LT2378" s="14"/>
      <c r="LU2378" s="14"/>
      <c r="LV2378" s="14"/>
      <c r="LW2378" s="14"/>
      <c r="LX2378" s="14"/>
      <c r="LY2378" s="14"/>
      <c r="LZ2378" s="14"/>
      <c r="MA2378" s="14"/>
      <c r="MB2378" s="14"/>
      <c r="MC2378" s="14"/>
      <c r="MD2378" s="14"/>
      <c r="ME2378" s="14"/>
      <c r="MF2378" s="14"/>
      <c r="MG2378" s="14"/>
      <c r="MH2378" s="14"/>
      <c r="MI2378" s="14"/>
      <c r="MJ2378" s="14"/>
      <c r="MK2378" s="14"/>
      <c r="ML2378" s="14"/>
      <c r="MM2378" s="14"/>
      <c r="MN2378" s="14"/>
      <c r="MO2378" s="14"/>
      <c r="MP2378" s="14"/>
      <c r="MQ2378" s="14"/>
      <c r="MR2378" s="14"/>
      <c r="MS2378" s="14"/>
      <c r="MT2378" s="14"/>
      <c r="MU2378" s="14"/>
      <c r="MV2378" s="14"/>
      <c r="MW2378" s="14"/>
      <c r="MX2378" s="14"/>
      <c r="MY2378" s="14"/>
      <c r="MZ2378" s="14"/>
      <c r="NA2378" s="14"/>
      <c r="NB2378" s="14"/>
      <c r="NC2378" s="14"/>
      <c r="ND2378" s="14"/>
      <c r="NE2378" s="14"/>
      <c r="NF2378" s="14"/>
      <c r="NG2378" s="14"/>
      <c r="NH2378" s="14"/>
      <c r="NI2378" s="14"/>
      <c r="NJ2378" s="14"/>
      <c r="NK2378" s="14"/>
      <c r="NL2378" s="14"/>
      <c r="NM2378" s="14"/>
      <c r="NN2378" s="14"/>
      <c r="NO2378" s="14"/>
      <c r="NP2378" s="14"/>
      <c r="NQ2378" s="14"/>
      <c r="NR2378" s="14"/>
      <c r="NS2378" s="14"/>
      <c r="NT2378" s="14"/>
      <c r="NU2378" s="14"/>
      <c r="NV2378" s="14"/>
      <c r="NW2378" s="14"/>
      <c r="NX2378" s="14"/>
      <c r="NY2378" s="14"/>
      <c r="NZ2378" s="14"/>
      <c r="OA2378" s="14"/>
      <c r="OB2378" s="14"/>
      <c r="OC2378" s="14"/>
      <c r="OD2378" s="14"/>
      <c r="OE2378" s="14"/>
      <c r="OF2378" s="14"/>
      <c r="OG2378" s="14"/>
      <c r="OH2378" s="14"/>
      <c r="OI2378" s="14"/>
      <c r="OJ2378" s="14"/>
      <c r="OK2378" s="14"/>
      <c r="OL2378" s="14"/>
      <c r="OM2378" s="14"/>
      <c r="ON2378" s="14"/>
      <c r="OO2378" s="14"/>
      <c r="OP2378" s="14"/>
      <c r="OQ2378" s="14"/>
      <c r="OR2378" s="14"/>
      <c r="OS2378" s="14"/>
      <c r="OT2378" s="14"/>
      <c r="OU2378" s="14"/>
      <c r="OV2378" s="14"/>
      <c r="OW2378" s="14"/>
      <c r="OX2378" s="14"/>
      <c r="OY2378" s="14"/>
      <c r="OZ2378" s="14"/>
      <c r="PA2378" s="14"/>
      <c r="PB2378" s="14"/>
      <c r="PC2378" s="14"/>
      <c r="PD2378" s="14"/>
      <c r="PE2378" s="14"/>
      <c r="PF2378" s="14"/>
      <c r="PG2378" s="14"/>
      <c r="PH2378" s="14"/>
      <c r="PI2378" s="14"/>
      <c r="PJ2378" s="14"/>
      <c r="PK2378" s="14"/>
      <c r="PL2378" s="14"/>
      <c r="PM2378" s="14"/>
      <c r="PN2378" s="14"/>
      <c r="PO2378" s="14"/>
      <c r="PP2378" s="14"/>
      <c r="PQ2378" s="14"/>
      <c r="PR2378" s="14"/>
      <c r="PS2378" s="14"/>
      <c r="PT2378" s="14"/>
      <c r="PU2378" s="14"/>
      <c r="PV2378" s="14"/>
      <c r="PW2378" s="14"/>
      <c r="PX2378" s="14"/>
      <c r="PY2378" s="14"/>
      <c r="PZ2378" s="14"/>
      <c r="QA2378" s="14"/>
      <c r="QB2378" s="14"/>
      <c r="QC2378" s="14"/>
      <c r="QD2378" s="14"/>
      <c r="QE2378" s="14"/>
      <c r="QF2378" s="14"/>
      <c r="QG2378" s="14"/>
      <c r="QH2378" s="14"/>
      <c r="QI2378" s="14"/>
      <c r="QJ2378" s="14"/>
      <c r="QK2378" s="14"/>
      <c r="QL2378" s="14"/>
      <c r="QM2378" s="14"/>
      <c r="QN2378" s="14"/>
      <c r="QO2378" s="14"/>
      <c r="QP2378" s="14"/>
      <c r="QQ2378" s="14"/>
      <c r="QR2378" s="14"/>
      <c r="QS2378" s="14"/>
      <c r="QT2378" s="14"/>
      <c r="QU2378" s="14"/>
      <c r="QV2378" s="14"/>
      <c r="QW2378" s="14"/>
      <c r="QX2378" s="14"/>
      <c r="QY2378" s="14"/>
      <c r="QZ2378" s="14"/>
      <c r="RA2378" s="14"/>
      <c r="RB2378" s="14"/>
      <c r="RC2378" s="14"/>
      <c r="RD2378" s="14"/>
      <c r="RE2378" s="14"/>
      <c r="RF2378" s="14"/>
      <c r="RG2378" s="14"/>
      <c r="RH2378" s="14"/>
      <c r="RI2378" s="14"/>
      <c r="RJ2378" s="14"/>
      <c r="RK2378" s="14"/>
      <c r="RL2378" s="14"/>
      <c r="RM2378" s="14"/>
      <c r="RN2378" s="14"/>
      <c r="RO2378" s="14"/>
      <c r="RP2378" s="14"/>
      <c r="RQ2378" s="14"/>
      <c r="RR2378" s="14"/>
      <c r="RS2378" s="14"/>
      <c r="RT2378" s="14"/>
      <c r="RU2378" s="14"/>
      <c r="RV2378" s="14"/>
      <c r="RW2378" s="14"/>
      <c r="RX2378" s="14"/>
      <c r="RY2378" s="14"/>
      <c r="RZ2378" s="14"/>
      <c r="SA2378" s="14"/>
      <c r="SB2378" s="14"/>
      <c r="SC2378" s="14"/>
      <c r="SD2378" s="14"/>
      <c r="SE2378" s="14"/>
      <c r="SF2378" s="14"/>
      <c r="SG2378" s="14"/>
      <c r="SH2378" s="14"/>
      <c r="SI2378" s="14"/>
      <c r="SJ2378" s="14"/>
      <c r="SK2378" s="14"/>
      <c r="SL2378" s="14"/>
      <c r="SM2378" s="14"/>
      <c r="SN2378" s="14"/>
      <c r="SO2378" s="14"/>
      <c r="SP2378" s="14"/>
      <c r="SQ2378" s="14"/>
      <c r="SR2378" s="14"/>
      <c r="SS2378" s="14"/>
      <c r="ST2378" s="14"/>
      <c r="SU2378" s="14"/>
      <c r="SV2378" s="14"/>
      <c r="SW2378" s="14"/>
      <c r="SX2378" s="14"/>
      <c r="SY2378" s="14"/>
      <c r="SZ2378" s="14"/>
      <c r="TA2378" s="14"/>
      <c r="TB2378" s="14"/>
      <c r="TC2378" s="14"/>
      <c r="TD2378" s="14"/>
      <c r="TE2378" s="14"/>
      <c r="TF2378" s="14"/>
      <c r="TG2378" s="14"/>
      <c r="TH2378" s="14"/>
      <c r="TI2378" s="14"/>
      <c r="TJ2378" s="14"/>
      <c r="TK2378" s="14"/>
      <c r="TL2378" s="14"/>
      <c r="TM2378" s="14"/>
      <c r="TN2378" s="14"/>
      <c r="TO2378" s="14"/>
      <c r="TP2378" s="14"/>
      <c r="TQ2378" s="14"/>
      <c r="TR2378" s="14"/>
      <c r="TS2378" s="14"/>
      <c r="TT2378" s="14"/>
      <c r="TU2378" s="14"/>
      <c r="TV2378" s="14"/>
      <c r="TW2378" s="14"/>
      <c r="TX2378" s="14"/>
      <c r="TY2378" s="14"/>
      <c r="TZ2378" s="14"/>
      <c r="UA2378" s="14"/>
      <c r="UB2378" s="14"/>
      <c r="UC2378" s="14"/>
      <c r="UD2378" s="14"/>
      <c r="UE2378" s="14"/>
      <c r="UF2378" s="14"/>
      <c r="UG2378" s="14"/>
      <c r="UH2378" s="14"/>
      <c r="UI2378" s="14"/>
      <c r="UJ2378" s="14"/>
      <c r="UK2378" s="14"/>
      <c r="UL2378" s="14"/>
      <c r="UM2378" s="14"/>
      <c r="UN2378" s="14"/>
      <c r="UO2378" s="14"/>
      <c r="UP2378" s="14"/>
      <c r="UQ2378" s="14"/>
      <c r="UR2378" s="14"/>
      <c r="US2378" s="14"/>
      <c r="UT2378" s="14"/>
      <c r="UU2378" s="14"/>
      <c r="UV2378" s="14"/>
      <c r="UW2378" s="14"/>
      <c r="UX2378" s="14"/>
      <c r="UY2378" s="14"/>
      <c r="UZ2378" s="14"/>
      <c r="VA2378" s="14"/>
      <c r="VB2378" s="14"/>
      <c r="VC2378" s="14"/>
      <c r="VD2378" s="14"/>
      <c r="VE2378" s="14"/>
      <c r="VF2378" s="14"/>
      <c r="VG2378" s="14"/>
      <c r="VH2378" s="14"/>
      <c r="VI2378" s="14"/>
      <c r="VJ2378" s="14"/>
      <c r="VK2378" s="14"/>
      <c r="VL2378" s="14"/>
      <c r="VM2378" s="14"/>
      <c r="VN2378" s="14"/>
      <c r="VO2378" s="14"/>
      <c r="VP2378" s="14"/>
      <c r="VQ2378" s="14"/>
      <c r="VR2378" s="14"/>
      <c r="VS2378" s="14"/>
      <c r="VT2378" s="14"/>
      <c r="VU2378" s="14"/>
      <c r="VV2378" s="14"/>
      <c r="VW2378" s="14"/>
      <c r="VX2378" s="14"/>
      <c r="VY2378" s="14"/>
      <c r="VZ2378" s="14"/>
      <c r="WA2378" s="14"/>
      <c r="WB2378" s="14"/>
      <c r="WC2378" s="14"/>
      <c r="WD2378" s="14"/>
      <c r="WE2378" s="14"/>
      <c r="WF2378" s="14"/>
      <c r="WG2378" s="14"/>
      <c r="WH2378" s="14"/>
      <c r="WI2378" s="14"/>
      <c r="WJ2378" s="14"/>
      <c r="WK2378" s="14"/>
      <c r="WL2378" s="14"/>
      <c r="WM2378" s="14"/>
      <c r="WN2378" s="14"/>
      <c r="WO2378" s="14"/>
      <c r="WP2378" s="14"/>
      <c r="WQ2378" s="14"/>
      <c r="WR2378" s="14"/>
      <c r="WS2378" s="14"/>
      <c r="WT2378" s="14"/>
      <c r="WU2378" s="14"/>
      <c r="WV2378" s="14"/>
      <c r="WW2378" s="14"/>
      <c r="WX2378" s="14"/>
      <c r="WY2378" s="14"/>
      <c r="WZ2378" s="14"/>
      <c r="XA2378" s="14"/>
      <c r="XB2378" s="14"/>
      <c r="XC2378" s="14"/>
      <c r="XD2378" s="14"/>
      <c r="XE2378" s="14"/>
      <c r="XF2378" s="14"/>
      <c r="XG2378" s="14"/>
      <c r="XH2378" s="14"/>
      <c r="XI2378" s="14"/>
      <c r="XJ2378" s="14"/>
      <c r="XK2378" s="14"/>
      <c r="XL2378" s="14"/>
      <c r="XM2378" s="14"/>
      <c r="XN2378" s="14"/>
      <c r="XO2378" s="14"/>
      <c r="XP2378" s="14"/>
      <c r="XQ2378" s="14"/>
      <c r="XR2378" s="14"/>
      <c r="XS2378" s="14"/>
      <c r="XT2378" s="14"/>
      <c r="XU2378" s="14"/>
      <c r="XV2378" s="14"/>
      <c r="XW2378" s="14"/>
      <c r="XX2378" s="14"/>
      <c r="XY2378" s="14"/>
      <c r="XZ2378" s="14"/>
      <c r="YA2378" s="14"/>
      <c r="YB2378" s="14"/>
      <c r="YC2378" s="14"/>
      <c r="YD2378" s="14"/>
      <c r="YE2378" s="14"/>
      <c r="YF2378" s="14"/>
      <c r="YG2378" s="14"/>
      <c r="YH2378" s="14"/>
      <c r="YI2378" s="14"/>
      <c r="YJ2378" s="14"/>
      <c r="YK2378" s="14"/>
      <c r="YL2378" s="14"/>
      <c r="YM2378" s="14"/>
      <c r="YN2378" s="14"/>
      <c r="YO2378" s="14"/>
      <c r="YP2378" s="14"/>
      <c r="YQ2378" s="14"/>
      <c r="YR2378" s="14"/>
      <c r="YS2378" s="14"/>
      <c r="YT2378" s="14"/>
      <c r="YU2378" s="14"/>
      <c r="YV2378" s="14"/>
      <c r="YW2378" s="14"/>
      <c r="YX2378" s="14"/>
      <c r="YY2378" s="14"/>
      <c r="YZ2378" s="14"/>
      <c r="ZA2378" s="14"/>
      <c r="ZB2378" s="14"/>
      <c r="ZC2378" s="14"/>
      <c r="ZD2378" s="14"/>
      <c r="ZE2378" s="14"/>
      <c r="ZF2378" s="14"/>
      <c r="ZG2378" s="14"/>
      <c r="ZH2378" s="14"/>
      <c r="ZI2378" s="14"/>
      <c r="ZJ2378" s="14"/>
      <c r="ZK2378" s="14"/>
      <c r="ZL2378" s="14"/>
      <c r="ZM2378" s="14"/>
      <c r="ZN2378" s="14"/>
      <c r="ZO2378" s="14"/>
      <c r="ZP2378" s="14"/>
      <c r="ZQ2378" s="14"/>
      <c r="ZR2378" s="14"/>
      <c r="ZS2378" s="14"/>
      <c r="ZT2378" s="14"/>
      <c r="ZU2378" s="14"/>
      <c r="ZV2378" s="14"/>
      <c r="ZW2378" s="14"/>
      <c r="ZX2378" s="14"/>
      <c r="ZY2378" s="14"/>
      <c r="ZZ2378" s="14"/>
      <c r="AAA2378" s="14"/>
      <c r="AAB2378" s="14"/>
      <c r="AAC2378" s="14"/>
      <c r="AAD2378" s="14"/>
      <c r="AAE2378" s="14"/>
      <c r="AAF2378" s="14"/>
      <c r="AAG2378" s="14"/>
      <c r="AAH2378" s="14"/>
      <c r="AAI2378" s="14"/>
      <c r="AAJ2378" s="14"/>
      <c r="AAK2378" s="14"/>
      <c r="AAL2378" s="14"/>
      <c r="AAM2378" s="14"/>
      <c r="AAN2378" s="14"/>
      <c r="AAO2378" s="14"/>
      <c r="AAP2378" s="14"/>
      <c r="AAQ2378" s="14"/>
      <c r="AAR2378" s="14"/>
      <c r="AAS2378" s="14"/>
      <c r="AAT2378" s="14"/>
      <c r="AAU2378" s="14"/>
      <c r="AAV2378" s="14"/>
      <c r="AAW2378" s="14"/>
      <c r="AAX2378" s="14"/>
      <c r="AAY2378" s="14"/>
      <c r="AAZ2378" s="14"/>
      <c r="ABA2378" s="14"/>
      <c r="ABB2378" s="14"/>
      <c r="ABC2378" s="14"/>
      <c r="ABD2378" s="14"/>
      <c r="ABE2378" s="14"/>
      <c r="ABF2378" s="14"/>
      <c r="ABG2378" s="14"/>
      <c r="ABH2378" s="14"/>
      <c r="ABI2378" s="14"/>
      <c r="ABJ2378" s="14"/>
      <c r="ABK2378" s="14"/>
      <c r="ABL2378" s="14"/>
      <c r="ABM2378" s="14"/>
      <c r="ABN2378" s="14"/>
      <c r="ABO2378" s="14"/>
      <c r="ABP2378" s="14"/>
      <c r="ABQ2378" s="14"/>
      <c r="ABR2378" s="14"/>
      <c r="ABS2378" s="14"/>
      <c r="ABT2378" s="14"/>
      <c r="ABU2378" s="14"/>
      <c r="ABV2378" s="14"/>
      <c r="ABW2378" s="14"/>
      <c r="ABX2378" s="14"/>
      <c r="ABY2378" s="14"/>
      <c r="ABZ2378" s="14"/>
      <c r="ACA2378" s="14"/>
      <c r="ACB2378" s="14"/>
      <c r="ACC2378" s="14"/>
      <c r="ACD2378" s="14"/>
      <c r="ACE2378" s="14"/>
      <c r="ACF2378" s="14"/>
      <c r="ACG2378" s="14"/>
      <c r="ACH2378" s="14"/>
      <c r="ACI2378" s="14"/>
      <c r="ACJ2378" s="14"/>
      <c r="ACK2378" s="14"/>
      <c r="ACL2378" s="14"/>
      <c r="ACM2378" s="14"/>
      <c r="ACN2378" s="14"/>
      <c r="ACO2378" s="14"/>
      <c r="ACP2378" s="14"/>
      <c r="ACQ2378" s="14"/>
      <c r="ACR2378" s="14"/>
      <c r="ACS2378" s="14"/>
      <c r="ACT2378" s="14"/>
      <c r="ACU2378" s="14"/>
      <c r="ACV2378" s="14"/>
      <c r="ACW2378" s="14"/>
      <c r="ACX2378" s="14"/>
      <c r="ACY2378" s="14"/>
      <c r="ACZ2378" s="14"/>
      <c r="ADA2378" s="14"/>
      <c r="ADB2378" s="14"/>
      <c r="ADC2378" s="14"/>
      <c r="ADD2378" s="14"/>
      <c r="ADE2378" s="14"/>
      <c r="ADF2378" s="14"/>
      <c r="ADG2378" s="14"/>
      <c r="ADH2378" s="14"/>
      <c r="ADI2378" s="14"/>
      <c r="ADJ2378" s="14"/>
      <c r="ADK2378" s="14"/>
      <c r="ADL2378" s="14"/>
      <c r="ADM2378" s="14"/>
      <c r="ADN2378" s="14"/>
      <c r="ADO2378" s="14"/>
      <c r="ADP2378" s="14"/>
      <c r="ADQ2378" s="14"/>
      <c r="ADR2378" s="14"/>
      <c r="ADS2378" s="14"/>
      <c r="ADT2378" s="14"/>
      <c r="ADU2378" s="14"/>
      <c r="ADV2378" s="14"/>
      <c r="ADW2378" s="14"/>
      <c r="ADX2378" s="14"/>
      <c r="ADY2378" s="14"/>
      <c r="ADZ2378" s="14"/>
      <c r="AEA2378" s="14"/>
      <c r="AEB2378" s="14"/>
      <c r="AEC2378" s="14"/>
      <c r="AED2378" s="14"/>
      <c r="AEE2378" s="14"/>
      <c r="AEF2378" s="14"/>
      <c r="AEG2378" s="14"/>
      <c r="AEH2378" s="14"/>
      <c r="AEI2378" s="14"/>
      <c r="AEJ2378" s="14"/>
      <c r="AEK2378" s="14"/>
      <c r="AEL2378" s="14"/>
      <c r="AEM2378" s="14"/>
      <c r="AEN2378" s="14"/>
      <c r="AEO2378" s="14"/>
      <c r="AEP2378" s="14"/>
      <c r="AEQ2378" s="14"/>
      <c r="AER2378" s="14"/>
      <c r="AES2378" s="14"/>
      <c r="AET2378" s="14"/>
      <c r="AEU2378" s="14"/>
      <c r="AEV2378" s="14"/>
      <c r="AEW2378" s="14"/>
      <c r="AEX2378" s="14"/>
      <c r="AEY2378" s="14"/>
      <c r="AEZ2378" s="14"/>
      <c r="AFA2378" s="14"/>
      <c r="AFB2378" s="14"/>
      <c r="AFC2378" s="14"/>
      <c r="AFD2378" s="14"/>
      <c r="AFE2378" s="14"/>
      <c r="AFF2378" s="14"/>
      <c r="AFG2378" s="14"/>
      <c r="AFH2378" s="14"/>
      <c r="AFI2378" s="14"/>
      <c r="AFJ2378" s="14"/>
      <c r="AFK2378" s="14"/>
      <c r="AFL2378" s="14"/>
      <c r="AFM2378" s="14"/>
      <c r="AFN2378" s="14"/>
      <c r="AFO2378" s="14"/>
      <c r="AFP2378" s="14"/>
      <c r="AFQ2378" s="14"/>
      <c r="AFR2378" s="14"/>
      <c r="AFS2378" s="14"/>
      <c r="AFT2378" s="14"/>
      <c r="AFU2378" s="14"/>
      <c r="AFV2378" s="14"/>
      <c r="AFW2378" s="14"/>
      <c r="AFX2378" s="14"/>
      <c r="AFY2378" s="14"/>
      <c r="AFZ2378" s="14"/>
      <c r="AGA2378" s="14"/>
      <c r="AGB2378" s="14"/>
      <c r="AGC2378" s="14"/>
      <c r="AGD2378" s="14"/>
      <c r="AGE2378" s="14"/>
      <c r="AGF2378" s="14"/>
      <c r="AGG2378" s="14"/>
      <c r="AGH2378" s="14"/>
      <c r="AGI2378" s="14"/>
      <c r="AGJ2378" s="14"/>
      <c r="AGK2378" s="14"/>
      <c r="AGL2378" s="14"/>
      <c r="AGM2378" s="14"/>
      <c r="AGN2378" s="14"/>
      <c r="AGO2378" s="14"/>
      <c r="AGP2378" s="14"/>
      <c r="AGQ2378" s="14"/>
      <c r="AGR2378" s="14"/>
      <c r="AGS2378" s="14"/>
      <c r="AGT2378" s="14"/>
      <c r="AGU2378" s="14"/>
      <c r="AGV2378" s="14"/>
      <c r="AGW2378" s="14"/>
      <c r="AGX2378" s="14"/>
      <c r="AGY2378" s="14"/>
      <c r="AGZ2378" s="14"/>
      <c r="AHA2378" s="14"/>
      <c r="AHB2378" s="14"/>
      <c r="AHC2378" s="14"/>
      <c r="AHD2378" s="14"/>
      <c r="AHE2378" s="14"/>
      <c r="AHF2378" s="14"/>
      <c r="AHG2378" s="14"/>
      <c r="AHH2378" s="14"/>
      <c r="AHI2378" s="14"/>
      <c r="AHJ2378" s="14"/>
      <c r="AHK2378" s="14"/>
      <c r="AHL2378" s="14"/>
      <c r="AHM2378" s="14"/>
      <c r="AHN2378" s="14"/>
      <c r="AHO2378" s="14"/>
      <c r="AHP2378" s="14"/>
      <c r="AHQ2378" s="14"/>
      <c r="AHR2378" s="14"/>
      <c r="AHS2378" s="14"/>
      <c r="AHT2378" s="14"/>
      <c r="AHU2378" s="14"/>
      <c r="AHV2378" s="14"/>
      <c r="AHW2378" s="14"/>
      <c r="AHX2378" s="14"/>
      <c r="AHY2378" s="14"/>
      <c r="AHZ2378" s="14"/>
      <c r="AIA2378" s="14"/>
      <c r="AIB2378" s="14"/>
      <c r="AIC2378" s="14"/>
      <c r="AID2378" s="14"/>
      <c r="AIE2378" s="14"/>
      <c r="AIF2378" s="14"/>
      <c r="AIG2378" s="14"/>
      <c r="AIH2378" s="14"/>
      <c r="AII2378" s="14"/>
      <c r="AIJ2378" s="14"/>
      <c r="AIK2378" s="14"/>
      <c r="AIL2378" s="14"/>
      <c r="AIM2378" s="14"/>
      <c r="AIN2378" s="14"/>
      <c r="AIO2378" s="14"/>
      <c r="AIP2378" s="14"/>
      <c r="AIQ2378" s="14"/>
      <c r="AIR2378" s="14"/>
      <c r="AIS2378" s="14"/>
      <c r="AIT2378" s="14"/>
      <c r="AIU2378" s="14"/>
      <c r="AIV2378" s="14"/>
      <c r="AIW2378" s="14"/>
      <c r="AIX2378" s="14"/>
      <c r="AIY2378" s="14"/>
      <c r="AIZ2378" s="14"/>
      <c r="AJA2378" s="14"/>
      <c r="AJB2378" s="14"/>
      <c r="AJC2378" s="14"/>
      <c r="AJD2378" s="14"/>
      <c r="AJE2378" s="14"/>
      <c r="AJF2378" s="14"/>
      <c r="AJG2378" s="14"/>
      <c r="AJH2378" s="14"/>
      <c r="AJI2378" s="14"/>
      <c r="AJJ2378" s="14"/>
      <c r="AJK2378" s="14"/>
      <c r="AJL2378" s="14"/>
      <c r="AJM2378" s="14"/>
      <c r="AJN2378" s="14"/>
      <c r="AJO2378" s="14"/>
      <c r="AJP2378" s="14"/>
      <c r="AJQ2378" s="14"/>
      <c r="AJR2378" s="14"/>
      <c r="AJS2378" s="14"/>
      <c r="AJT2378" s="14"/>
      <c r="AJU2378" s="14"/>
      <c r="AJV2378" s="14"/>
      <c r="AJW2378" s="14"/>
      <c r="AJX2378" s="14"/>
      <c r="AJY2378" s="14"/>
      <c r="AJZ2378" s="14"/>
      <c r="AKA2378" s="14"/>
      <c r="AKB2378" s="14"/>
      <c r="AKC2378" s="14"/>
      <c r="AKD2378" s="14"/>
      <c r="AKE2378" s="14"/>
      <c r="AKF2378" s="14"/>
      <c r="AKG2378" s="14"/>
      <c r="AKH2378" s="14"/>
      <c r="AKI2378" s="14"/>
      <c r="AKJ2378" s="14"/>
      <c r="AKK2378" s="14"/>
      <c r="AKL2378" s="14"/>
      <c r="AKM2378" s="14"/>
      <c r="AKN2378" s="14"/>
      <c r="AKO2378" s="14"/>
      <c r="AKP2378" s="14"/>
      <c r="AKQ2378" s="14"/>
      <c r="AKR2378" s="14"/>
      <c r="AKS2378" s="14"/>
      <c r="AKT2378" s="14"/>
      <c r="AKU2378" s="14"/>
      <c r="AKV2378" s="14"/>
      <c r="AKW2378" s="14"/>
      <c r="AKX2378" s="14"/>
      <c r="AKY2378" s="14"/>
      <c r="AKZ2378" s="14"/>
      <c r="ALA2378" s="14"/>
      <c r="ALB2378" s="14"/>
      <c r="ALC2378" s="14"/>
      <c r="ALD2378" s="14"/>
      <c r="ALE2378" s="14"/>
      <c r="ALF2378" s="14"/>
      <c r="ALG2378" s="14"/>
      <c r="ALH2378" s="14"/>
      <c r="ALI2378" s="14"/>
      <c r="ALJ2378" s="14"/>
      <c r="ALK2378" s="14"/>
      <c r="ALL2378" s="14"/>
      <c r="ALM2378" s="14"/>
      <c r="ALN2378" s="14"/>
      <c r="ALO2378" s="14"/>
      <c r="ALP2378" s="14"/>
      <c r="ALQ2378" s="14"/>
      <c r="ALR2378" s="14"/>
      <c r="ALS2378" s="14"/>
      <c r="ALT2378" s="14"/>
      <c r="ALU2378" s="14"/>
      <c r="ALV2378" s="14"/>
      <c r="ALW2378" s="14"/>
      <c r="ALX2378" s="14"/>
      <c r="ALY2378" s="14"/>
      <c r="ALZ2378" s="14"/>
      <c r="AMA2378" s="14"/>
      <c r="AMB2378" s="14"/>
      <c r="AMC2378" s="14"/>
      <c r="AMD2378" s="14"/>
      <c r="AME2378" s="14"/>
      <c r="AMF2378" s="14"/>
      <c r="AMG2378" s="14"/>
      <c r="AMH2378" s="14"/>
      <c r="AMI2378" s="14"/>
      <c r="AMJ2378" s="14"/>
      <c r="AMK2378" s="14"/>
      <c r="AML2378" s="14"/>
      <c r="AMM2378" s="14"/>
      <c r="AMN2378" s="14"/>
      <c r="AMO2378" s="14"/>
      <c r="AMP2378" s="14"/>
      <c r="AMQ2378" s="14"/>
      <c r="AMR2378" s="14"/>
      <c r="AMS2378" s="14"/>
      <c r="AMT2378" s="14"/>
      <c r="AMU2378" s="14"/>
      <c r="AMV2378" s="14"/>
      <c r="AMW2378" s="14"/>
      <c r="AMX2378" s="14"/>
      <c r="AMY2378" s="14"/>
      <c r="AMZ2378" s="14"/>
      <c r="ANA2378" s="14"/>
      <c r="ANB2378" s="14"/>
      <c r="ANC2378" s="14"/>
      <c r="AND2378" s="14"/>
      <c r="ANE2378" s="14"/>
      <c r="ANF2378" s="14"/>
      <c r="ANG2378" s="14"/>
      <c r="ANH2378" s="14"/>
      <c r="ANI2378" s="14"/>
      <c r="ANJ2378" s="14"/>
      <c r="ANK2378" s="14"/>
      <c r="ANL2378" s="14"/>
      <c r="ANM2378" s="14"/>
      <c r="ANN2378" s="14"/>
      <c r="ANO2378" s="14"/>
      <c r="ANP2378" s="14"/>
      <c r="ANQ2378" s="14"/>
      <c r="ANR2378" s="14"/>
      <c r="ANS2378" s="14"/>
      <c r="ANT2378" s="14"/>
      <c r="ANU2378" s="14"/>
      <c r="ANV2378" s="14"/>
      <c r="ANW2378" s="14"/>
      <c r="ANX2378" s="14"/>
      <c r="ANY2378" s="14"/>
      <c r="ANZ2378" s="14"/>
      <c r="AOA2378" s="14"/>
      <c r="AOB2378" s="14"/>
      <c r="AOC2378" s="14"/>
      <c r="AOD2378" s="14"/>
      <c r="AOE2378" s="14"/>
      <c r="AOF2378" s="14"/>
      <c r="AOG2378" s="14"/>
      <c r="AOH2378" s="14"/>
      <c r="AOI2378" s="14"/>
      <c r="AOJ2378" s="14"/>
      <c r="AOK2378" s="14"/>
      <c r="AOL2378" s="14"/>
      <c r="AOM2378" s="14"/>
      <c r="AON2378" s="14"/>
      <c r="AOO2378" s="14"/>
      <c r="AOP2378" s="14"/>
      <c r="AOQ2378" s="14"/>
      <c r="AOR2378" s="14"/>
      <c r="AOS2378" s="14"/>
      <c r="AOT2378" s="14"/>
      <c r="AOU2378" s="14"/>
      <c r="AOV2378" s="14"/>
      <c r="AOW2378" s="14"/>
      <c r="AOX2378" s="14"/>
      <c r="AOY2378" s="14"/>
      <c r="AOZ2378" s="14"/>
      <c r="APA2378" s="14"/>
      <c r="APB2378" s="14"/>
      <c r="APC2378" s="14"/>
      <c r="APD2378" s="14"/>
      <c r="APE2378" s="14"/>
      <c r="APF2378" s="14"/>
      <c r="APG2378" s="14"/>
      <c r="APH2378" s="14"/>
      <c r="API2378" s="14"/>
      <c r="APJ2378" s="14"/>
      <c r="APK2378" s="14"/>
      <c r="APL2378" s="14"/>
      <c r="APM2378" s="14"/>
      <c r="APN2378" s="14"/>
      <c r="APO2378" s="14"/>
      <c r="APP2378" s="14"/>
      <c r="APQ2378" s="14"/>
      <c r="APR2378" s="14"/>
      <c r="APS2378" s="14"/>
      <c r="APT2378" s="14"/>
      <c r="APU2378" s="14"/>
      <c r="APV2378" s="14"/>
      <c r="APW2378" s="14"/>
      <c r="APX2378" s="14"/>
      <c r="APY2378" s="14"/>
      <c r="APZ2378" s="14"/>
      <c r="AQA2378" s="14"/>
      <c r="AQB2378" s="14"/>
      <c r="AQC2378" s="14"/>
      <c r="AQD2378" s="14"/>
      <c r="AQE2378" s="14"/>
      <c r="AQF2378" s="14"/>
      <c r="AQG2378" s="14"/>
      <c r="AQH2378" s="14"/>
      <c r="AQI2378" s="14"/>
      <c r="AQJ2378" s="14"/>
      <c r="AQK2378" s="14"/>
      <c r="AQL2378" s="14"/>
      <c r="AQM2378" s="14"/>
      <c r="AQN2378" s="14"/>
      <c r="AQO2378" s="14"/>
      <c r="AQP2378" s="14"/>
      <c r="AQQ2378" s="14"/>
      <c r="AQR2378" s="14"/>
      <c r="AQS2378" s="14"/>
      <c r="AQT2378" s="14"/>
      <c r="AQU2378" s="14"/>
      <c r="AQV2378" s="14"/>
      <c r="AQW2378" s="14"/>
      <c r="AQX2378" s="14"/>
      <c r="AQY2378" s="14"/>
      <c r="AQZ2378" s="14"/>
      <c r="ARA2378" s="14"/>
      <c r="ARB2378" s="14"/>
      <c r="ARC2378" s="14"/>
      <c r="ARD2378" s="14"/>
      <c r="ARE2378" s="14"/>
      <c r="ARF2378" s="14"/>
      <c r="ARG2378" s="14"/>
      <c r="ARH2378" s="14"/>
      <c r="ARI2378" s="14"/>
      <c r="ARJ2378" s="14"/>
      <c r="ARK2378" s="14"/>
      <c r="ARL2378" s="14"/>
      <c r="ARM2378" s="14"/>
      <c r="ARN2378" s="14"/>
      <c r="ARO2378" s="14"/>
      <c r="ARP2378" s="14"/>
      <c r="ARQ2378" s="14"/>
      <c r="ARR2378" s="14"/>
      <c r="ARS2378" s="14"/>
      <c r="ART2378" s="14"/>
      <c r="ARU2378" s="14"/>
      <c r="ARV2378" s="14"/>
      <c r="ARW2378" s="14"/>
      <c r="ARX2378" s="14"/>
      <c r="ARY2378" s="14"/>
      <c r="ARZ2378" s="14"/>
      <c r="ASA2378" s="14"/>
      <c r="ASB2378" s="14"/>
      <c r="ASC2378" s="14"/>
      <c r="ASD2378" s="14"/>
      <c r="ASE2378" s="14"/>
      <c r="ASF2378" s="14"/>
      <c r="ASG2378" s="14"/>
      <c r="ASH2378" s="14"/>
      <c r="ASI2378" s="14"/>
      <c r="ASJ2378" s="14"/>
      <c r="ASK2378" s="14"/>
      <c r="ASL2378" s="14"/>
      <c r="ASM2378" s="14"/>
      <c r="ASN2378" s="14"/>
      <c r="ASO2378" s="14"/>
      <c r="ASP2378" s="14"/>
      <c r="ASQ2378" s="14"/>
      <c r="ASR2378" s="14"/>
      <c r="ASS2378" s="14"/>
      <c r="AST2378" s="14"/>
      <c r="ASU2378" s="14"/>
      <c r="ASV2378" s="14"/>
      <c r="ASW2378" s="14"/>
      <c r="ASX2378" s="14"/>
      <c r="ASY2378" s="14"/>
      <c r="ASZ2378" s="14"/>
      <c r="ATA2378" s="14"/>
      <c r="ATB2378" s="14"/>
      <c r="ATC2378" s="14"/>
      <c r="ATD2378" s="14"/>
      <c r="ATE2378" s="14"/>
      <c r="ATF2378" s="14"/>
      <c r="ATG2378" s="14"/>
      <c r="ATH2378" s="14"/>
      <c r="ATI2378" s="14"/>
      <c r="ATJ2378" s="14"/>
      <c r="ATK2378" s="14"/>
      <c r="ATL2378" s="14"/>
      <c r="ATM2378" s="14"/>
      <c r="ATN2378" s="14"/>
      <c r="ATO2378" s="14"/>
      <c r="ATP2378" s="14"/>
      <c r="ATQ2378" s="14"/>
      <c r="ATR2378" s="14"/>
      <c r="ATS2378" s="14"/>
      <c r="ATT2378" s="14"/>
      <c r="ATU2378" s="14"/>
      <c r="ATV2378" s="14"/>
      <c r="ATW2378" s="14"/>
      <c r="ATX2378" s="14"/>
      <c r="ATY2378" s="14"/>
      <c r="ATZ2378" s="14"/>
      <c r="AUA2378" s="14"/>
      <c r="AUB2378" s="14"/>
      <c r="AUC2378" s="14"/>
      <c r="AUD2378" s="14"/>
      <c r="AUE2378" s="14"/>
      <c r="AUF2378" s="14"/>
      <c r="AUG2378" s="14"/>
      <c r="AUH2378" s="14"/>
      <c r="AUI2378" s="14"/>
      <c r="AUJ2378" s="14"/>
      <c r="AUK2378" s="14"/>
      <c r="AUL2378" s="14"/>
      <c r="AUM2378" s="14"/>
      <c r="AUN2378" s="14"/>
      <c r="AUO2378" s="14"/>
      <c r="AUP2378" s="14"/>
      <c r="AUQ2378" s="14"/>
      <c r="AUR2378" s="14"/>
      <c r="AUS2378" s="14"/>
      <c r="AUT2378" s="14"/>
      <c r="AUU2378" s="14"/>
      <c r="AUV2378" s="14"/>
      <c r="AUW2378" s="14"/>
      <c r="AUX2378" s="14"/>
      <c r="AUY2378" s="14"/>
      <c r="AUZ2378" s="14"/>
      <c r="AVA2378" s="14"/>
      <c r="AVB2378" s="14"/>
      <c r="AVC2378" s="14"/>
      <c r="AVD2378" s="14"/>
      <c r="AVE2378" s="14"/>
      <c r="AVF2378" s="14"/>
      <c r="AVG2378" s="14"/>
      <c r="AVH2378" s="14"/>
      <c r="AVI2378" s="14"/>
      <c r="AVJ2378" s="14"/>
      <c r="AVK2378" s="14"/>
      <c r="AVL2378" s="14"/>
      <c r="AVM2378" s="14"/>
      <c r="AVN2378" s="14"/>
      <c r="AVO2378" s="14"/>
      <c r="AVP2378" s="14"/>
      <c r="AVQ2378" s="14"/>
      <c r="AVR2378" s="14"/>
      <c r="AVS2378" s="14"/>
      <c r="AVT2378" s="14"/>
      <c r="AVU2378" s="14"/>
      <c r="AVV2378" s="14"/>
      <c r="AVW2378" s="14"/>
      <c r="AVX2378" s="14"/>
      <c r="AVY2378" s="14"/>
      <c r="AVZ2378" s="14"/>
      <c r="AWA2378" s="14"/>
      <c r="AWB2378" s="14"/>
      <c r="AWC2378" s="14"/>
      <c r="AWD2378" s="14"/>
      <c r="AWE2378" s="14"/>
      <c r="AWF2378" s="14"/>
      <c r="AWG2378" s="14"/>
      <c r="AWH2378" s="14"/>
      <c r="AWI2378" s="14"/>
      <c r="AWJ2378" s="14"/>
      <c r="AWK2378" s="14"/>
      <c r="AWL2378" s="14"/>
      <c r="AWM2378" s="14"/>
      <c r="AWN2378" s="14"/>
      <c r="AWO2378" s="14"/>
      <c r="AWP2378" s="14"/>
      <c r="AWQ2378" s="14"/>
      <c r="AWR2378" s="14"/>
      <c r="AWS2378" s="14"/>
      <c r="AWT2378" s="14"/>
      <c r="AWU2378" s="14"/>
      <c r="AWV2378" s="14"/>
      <c r="AWW2378" s="14"/>
      <c r="AWX2378" s="14"/>
      <c r="AWY2378" s="14"/>
      <c r="AWZ2378" s="14"/>
      <c r="AXA2378" s="14"/>
      <c r="AXB2378" s="14"/>
      <c r="AXC2378" s="14"/>
      <c r="AXD2378" s="14"/>
      <c r="AXE2378" s="14"/>
      <c r="AXF2378" s="14"/>
      <c r="AXG2378" s="14"/>
      <c r="AXH2378" s="14"/>
      <c r="AXI2378" s="14"/>
      <c r="AXJ2378" s="14"/>
      <c r="AXK2378" s="14"/>
      <c r="AXL2378" s="14"/>
      <c r="AXM2378" s="14"/>
      <c r="AXN2378" s="14"/>
      <c r="AXO2378" s="14"/>
      <c r="AXP2378" s="14"/>
      <c r="AXQ2378" s="14"/>
      <c r="AXR2378" s="14"/>
      <c r="AXS2378" s="14"/>
      <c r="AXT2378" s="14"/>
      <c r="AXU2378" s="14"/>
      <c r="AXV2378" s="14"/>
      <c r="AXW2378" s="14"/>
      <c r="AXX2378" s="14"/>
      <c r="AXY2378" s="14"/>
      <c r="AXZ2378" s="14"/>
      <c r="AYA2378" s="14"/>
      <c r="AYB2378" s="14"/>
      <c r="AYC2378" s="14"/>
      <c r="AYD2378" s="14"/>
      <c r="AYE2378" s="14"/>
      <c r="AYF2378" s="14"/>
      <c r="AYG2378" s="14"/>
      <c r="AYH2378" s="14"/>
      <c r="AYI2378" s="14"/>
      <c r="AYJ2378" s="14"/>
      <c r="AYK2378" s="14"/>
      <c r="AYL2378" s="14"/>
      <c r="AYM2378" s="14"/>
      <c r="AYN2378" s="14"/>
      <c r="AYO2378" s="14"/>
      <c r="AYP2378" s="14"/>
      <c r="AYQ2378" s="14"/>
      <c r="AYR2378" s="14"/>
      <c r="AYS2378" s="14"/>
      <c r="AYT2378" s="14"/>
      <c r="AYU2378" s="14"/>
      <c r="AYV2378" s="14"/>
      <c r="AYW2378" s="14"/>
      <c r="AYX2378" s="14"/>
      <c r="AYY2378" s="14"/>
      <c r="AYZ2378" s="14"/>
      <c r="AZA2378" s="14"/>
      <c r="AZB2378" s="14"/>
      <c r="AZC2378" s="14"/>
      <c r="AZD2378" s="14"/>
      <c r="AZE2378" s="14"/>
      <c r="AZF2378" s="14"/>
      <c r="AZG2378" s="14"/>
      <c r="AZH2378" s="14"/>
      <c r="AZI2378" s="14"/>
      <c r="AZJ2378" s="14"/>
      <c r="AZK2378" s="14"/>
      <c r="AZL2378" s="14"/>
      <c r="AZM2378" s="14"/>
      <c r="AZN2378" s="14"/>
      <c r="AZO2378" s="14"/>
      <c r="AZP2378" s="14"/>
      <c r="AZQ2378" s="14"/>
      <c r="AZR2378" s="14"/>
      <c r="AZS2378" s="14"/>
      <c r="AZT2378" s="14"/>
      <c r="AZU2378" s="14"/>
      <c r="AZV2378" s="14"/>
      <c r="AZW2378" s="14"/>
      <c r="AZX2378" s="14"/>
      <c r="AZY2378" s="14"/>
      <c r="AZZ2378" s="14"/>
      <c r="BAA2378" s="14"/>
      <c r="BAB2378" s="14"/>
      <c r="BAC2378" s="14"/>
      <c r="BAD2378" s="14"/>
      <c r="BAE2378" s="14"/>
      <c r="BAF2378" s="14"/>
      <c r="BAG2378" s="14"/>
      <c r="BAH2378" s="14"/>
      <c r="BAI2378" s="14"/>
      <c r="BAJ2378" s="14"/>
      <c r="BAK2378" s="14"/>
      <c r="BAL2378" s="14"/>
      <c r="BAM2378" s="14"/>
      <c r="BAN2378" s="14"/>
      <c r="BAO2378" s="14"/>
      <c r="BAP2378" s="14"/>
      <c r="BAQ2378" s="14"/>
      <c r="BAR2378" s="14"/>
      <c r="BAS2378" s="14"/>
      <c r="BAT2378" s="14"/>
      <c r="BAU2378" s="14"/>
      <c r="BAV2378" s="14"/>
      <c r="BAW2378" s="14"/>
      <c r="BAX2378" s="14"/>
      <c r="BAY2378" s="14"/>
      <c r="BAZ2378" s="14"/>
      <c r="BBA2378" s="14"/>
      <c r="BBB2378" s="14"/>
      <c r="BBC2378" s="14"/>
      <c r="BBD2378" s="14"/>
      <c r="BBE2378" s="14"/>
      <c r="BBF2378" s="14"/>
      <c r="BBG2378" s="14"/>
      <c r="BBH2378" s="14"/>
      <c r="BBI2378" s="14"/>
      <c r="BBJ2378" s="14"/>
      <c r="BBK2378" s="14"/>
      <c r="BBL2378" s="14"/>
      <c r="BBM2378" s="14"/>
      <c r="BBN2378" s="14"/>
      <c r="BBO2378" s="14"/>
      <c r="BBP2378" s="14"/>
      <c r="BBQ2378" s="14"/>
      <c r="BBR2378" s="14"/>
      <c r="BBS2378" s="14"/>
      <c r="BBT2378" s="14"/>
      <c r="BBU2378" s="14"/>
      <c r="BBV2378" s="14"/>
      <c r="BBW2378" s="14"/>
      <c r="BBX2378" s="14"/>
      <c r="BBY2378" s="14"/>
      <c r="BBZ2378" s="14"/>
      <c r="BCA2378" s="14"/>
      <c r="BCB2378" s="14"/>
      <c r="BCC2378" s="14"/>
      <c r="BCD2378" s="14"/>
      <c r="BCE2378" s="14"/>
      <c r="BCF2378" s="14"/>
      <c r="BCG2378" s="14"/>
      <c r="BCH2378" s="14"/>
      <c r="BCI2378" s="14"/>
      <c r="BCJ2378" s="14"/>
      <c r="BCK2378" s="14"/>
      <c r="BCL2378" s="14"/>
      <c r="BCM2378" s="14"/>
      <c r="BCN2378" s="14"/>
      <c r="BCO2378" s="14"/>
      <c r="BCP2378" s="14"/>
      <c r="BCQ2378" s="14"/>
      <c r="BCR2378" s="14"/>
      <c r="BCS2378" s="14"/>
      <c r="BCT2378" s="14"/>
      <c r="BCU2378" s="14"/>
      <c r="BCV2378" s="14"/>
      <c r="BCW2378" s="14"/>
      <c r="BCX2378" s="14"/>
      <c r="BCY2378" s="14"/>
      <c r="BCZ2378" s="14"/>
      <c r="BDA2378" s="14"/>
      <c r="BDB2378" s="14"/>
      <c r="BDC2378" s="14"/>
      <c r="BDD2378" s="14"/>
      <c r="BDE2378" s="14"/>
      <c r="BDF2378" s="14"/>
      <c r="BDG2378" s="14"/>
      <c r="BDH2378" s="14"/>
      <c r="BDI2378" s="14"/>
      <c r="BDJ2378" s="14"/>
      <c r="BDK2378" s="14"/>
      <c r="BDL2378" s="14"/>
      <c r="BDM2378" s="14"/>
      <c r="BDN2378" s="14"/>
      <c r="BDO2378" s="14"/>
      <c r="BDP2378" s="14"/>
      <c r="BDQ2378" s="14"/>
      <c r="BDR2378" s="14"/>
      <c r="BDS2378" s="14"/>
      <c r="BDT2378" s="14"/>
      <c r="BDU2378" s="14"/>
      <c r="BDV2378" s="14"/>
      <c r="BDW2378" s="14"/>
      <c r="BDX2378" s="14"/>
      <c r="BDY2378" s="14"/>
      <c r="BDZ2378" s="14"/>
      <c r="BEA2378" s="14"/>
      <c r="BEB2378" s="14"/>
      <c r="BEC2378" s="14"/>
      <c r="BED2378" s="14"/>
      <c r="BEE2378" s="14"/>
      <c r="BEF2378" s="14"/>
      <c r="BEG2378" s="14"/>
      <c r="BEH2378" s="14"/>
      <c r="BEI2378" s="14"/>
      <c r="BEJ2378" s="14"/>
      <c r="BEK2378" s="14"/>
      <c r="BEL2378" s="14"/>
      <c r="BEM2378" s="14"/>
      <c r="BEN2378" s="14"/>
      <c r="BEO2378" s="14"/>
      <c r="BEP2378" s="14"/>
      <c r="BEQ2378" s="14"/>
      <c r="BER2378" s="14"/>
      <c r="BES2378" s="14"/>
      <c r="BET2378" s="14"/>
      <c r="BEU2378" s="14"/>
      <c r="BEV2378" s="14"/>
      <c r="BEW2378" s="14"/>
      <c r="BEX2378" s="14"/>
      <c r="BEY2378" s="14"/>
      <c r="BEZ2378" s="14"/>
      <c r="BFA2378" s="14"/>
      <c r="BFB2378" s="14"/>
      <c r="BFC2378" s="14"/>
      <c r="BFD2378" s="14"/>
      <c r="BFE2378" s="14"/>
      <c r="BFF2378" s="14"/>
      <c r="BFG2378" s="14"/>
      <c r="BFH2378" s="14"/>
      <c r="BFI2378" s="14"/>
      <c r="BFJ2378" s="14"/>
      <c r="BFK2378" s="14"/>
      <c r="BFL2378" s="14"/>
      <c r="BFM2378" s="14"/>
      <c r="BFN2378" s="14"/>
      <c r="BFO2378" s="14"/>
      <c r="BFP2378" s="14"/>
      <c r="BFQ2378" s="14"/>
      <c r="BFR2378" s="14"/>
      <c r="BFS2378" s="14"/>
      <c r="BFT2378" s="14"/>
      <c r="BFU2378" s="14"/>
      <c r="BFV2378" s="14"/>
      <c r="BFW2378" s="14"/>
      <c r="BFX2378" s="14"/>
      <c r="BFY2378" s="14"/>
      <c r="BFZ2378" s="14"/>
      <c r="BGA2378" s="14"/>
      <c r="BGB2378" s="14"/>
      <c r="BGC2378" s="14"/>
      <c r="BGD2378" s="14"/>
      <c r="BGE2378" s="14"/>
      <c r="BGF2378" s="14"/>
      <c r="BGG2378" s="14"/>
      <c r="BGH2378" s="14"/>
      <c r="BGI2378" s="14"/>
      <c r="BGJ2378" s="14"/>
      <c r="BGK2378" s="14"/>
      <c r="BGL2378" s="14"/>
      <c r="BGM2378" s="14"/>
      <c r="BGN2378" s="14"/>
      <c r="BGO2378" s="14"/>
      <c r="BGP2378" s="14"/>
      <c r="BGQ2378" s="14"/>
      <c r="BGR2378" s="14"/>
      <c r="BGS2378" s="14"/>
      <c r="BGT2378" s="14"/>
      <c r="BGU2378" s="14"/>
      <c r="BGV2378" s="14"/>
      <c r="BGW2378" s="14"/>
      <c r="BGX2378" s="14"/>
      <c r="BGY2378" s="14"/>
      <c r="BGZ2378" s="14"/>
      <c r="BHA2378" s="14"/>
      <c r="BHB2378" s="14"/>
      <c r="BHC2378" s="14"/>
      <c r="BHD2378" s="14"/>
      <c r="BHE2378" s="14"/>
      <c r="BHF2378" s="14"/>
      <c r="BHG2378" s="14"/>
      <c r="BHH2378" s="14"/>
      <c r="BHI2378" s="14"/>
      <c r="BHJ2378" s="14"/>
      <c r="BHK2378" s="14"/>
      <c r="BHL2378" s="14"/>
      <c r="BHM2378" s="14"/>
      <c r="BHN2378" s="14"/>
      <c r="BHO2378" s="14"/>
      <c r="BHP2378" s="14"/>
      <c r="BHQ2378" s="14"/>
      <c r="BHR2378" s="14"/>
      <c r="BHS2378" s="14"/>
      <c r="BHT2378" s="14"/>
      <c r="BHU2378" s="14"/>
      <c r="BHV2378" s="14"/>
      <c r="BHW2378" s="14"/>
      <c r="BHX2378" s="14"/>
      <c r="BHY2378" s="14"/>
      <c r="BHZ2378" s="14"/>
      <c r="BIA2378" s="14"/>
      <c r="BIB2378" s="14"/>
      <c r="BIC2378" s="14"/>
      <c r="BID2378" s="14"/>
      <c r="BIE2378" s="14"/>
      <c r="BIF2378" s="14"/>
      <c r="BIG2378" s="14"/>
      <c r="BIH2378" s="14"/>
      <c r="BII2378" s="14"/>
      <c r="BIJ2378" s="14"/>
      <c r="BIK2378" s="14"/>
      <c r="BIL2378" s="14"/>
      <c r="BIM2378" s="14"/>
      <c r="BIN2378" s="14"/>
      <c r="BIO2378" s="14"/>
      <c r="BIP2378" s="14"/>
      <c r="BIQ2378" s="14"/>
      <c r="BIR2378" s="14"/>
      <c r="BIS2378" s="14"/>
      <c r="BIT2378" s="14"/>
      <c r="BIU2378" s="14"/>
      <c r="BIV2378" s="14"/>
      <c r="BIW2378" s="14"/>
      <c r="BIX2378" s="14"/>
      <c r="BIY2378" s="14"/>
      <c r="BIZ2378" s="14"/>
      <c r="BJA2378" s="14"/>
      <c r="BJB2378" s="14"/>
      <c r="BJC2378" s="14"/>
      <c r="BJD2378" s="14"/>
      <c r="BJE2378" s="14"/>
      <c r="BJF2378" s="14"/>
      <c r="BJG2378" s="14"/>
      <c r="BJH2378" s="14"/>
      <c r="BJI2378" s="14"/>
      <c r="BJJ2378" s="14"/>
      <c r="BJK2378" s="14"/>
      <c r="BJL2378" s="14"/>
      <c r="BJM2378" s="14"/>
      <c r="BJN2378" s="14"/>
      <c r="BJO2378" s="14"/>
      <c r="BJP2378" s="14"/>
      <c r="BJQ2378" s="14"/>
      <c r="BJR2378" s="14"/>
      <c r="BJS2378" s="14"/>
      <c r="BJT2378" s="14"/>
      <c r="BJU2378" s="14"/>
      <c r="BJV2378" s="14"/>
      <c r="BJW2378" s="14"/>
      <c r="BJX2378" s="14"/>
      <c r="BJY2378" s="14"/>
      <c r="BJZ2378" s="14"/>
      <c r="BKA2378" s="14"/>
      <c r="BKB2378" s="14"/>
      <c r="BKC2378" s="14"/>
      <c r="BKD2378" s="14"/>
      <c r="BKE2378" s="14"/>
      <c r="BKF2378" s="14"/>
      <c r="BKG2378" s="14"/>
      <c r="BKH2378" s="14"/>
      <c r="BKI2378" s="14"/>
      <c r="BKJ2378" s="14"/>
      <c r="BKK2378" s="14"/>
      <c r="BKL2378" s="14"/>
      <c r="BKM2378" s="14"/>
      <c r="BKN2378" s="14"/>
      <c r="BKO2378" s="14"/>
      <c r="BKP2378" s="14"/>
      <c r="BKQ2378" s="14"/>
      <c r="BKR2378" s="14"/>
      <c r="BKS2378" s="14"/>
      <c r="BKT2378" s="14"/>
      <c r="BKU2378" s="14"/>
      <c r="BKV2378" s="14"/>
      <c r="BKW2378" s="14"/>
      <c r="BKX2378" s="14"/>
      <c r="BKY2378" s="14"/>
      <c r="BKZ2378" s="14"/>
      <c r="BLA2378" s="14"/>
      <c r="BLB2378" s="14"/>
      <c r="BLC2378" s="14"/>
      <c r="BLD2378" s="14"/>
      <c r="BLE2378" s="14"/>
      <c r="BLF2378" s="14"/>
      <c r="BLG2378" s="14"/>
      <c r="BLH2378" s="14"/>
      <c r="BLI2378" s="14"/>
      <c r="BLJ2378" s="14"/>
      <c r="BLK2378" s="14"/>
      <c r="BLL2378" s="14"/>
      <c r="BLM2378" s="14"/>
      <c r="BLN2378" s="14"/>
      <c r="BLO2378" s="14"/>
      <c r="BLP2378" s="14"/>
      <c r="BLQ2378" s="14"/>
      <c r="BLR2378" s="14"/>
      <c r="BLS2378" s="14"/>
      <c r="BLT2378" s="14"/>
      <c r="BLU2378" s="14"/>
      <c r="BLV2378" s="14"/>
      <c r="BLW2378" s="14"/>
      <c r="BLX2378" s="14"/>
      <c r="BLY2378" s="14"/>
      <c r="BLZ2378" s="14"/>
      <c r="BMA2378" s="14"/>
      <c r="BMB2378" s="14"/>
      <c r="BMC2378" s="14"/>
      <c r="BMD2378" s="14"/>
      <c r="BME2378" s="14"/>
      <c r="BMF2378" s="14"/>
      <c r="BMG2378" s="14"/>
      <c r="BMH2378" s="14"/>
      <c r="BMI2378" s="14"/>
      <c r="BMJ2378" s="14"/>
      <c r="BMK2378" s="14"/>
      <c r="BML2378" s="14"/>
      <c r="BMM2378" s="14"/>
      <c r="BMN2378" s="14"/>
      <c r="BMO2378" s="14"/>
      <c r="BMP2378" s="14"/>
      <c r="BMQ2378" s="14"/>
      <c r="BMR2378" s="14"/>
      <c r="BMS2378" s="14"/>
      <c r="BMT2378" s="14"/>
      <c r="BMU2378" s="14"/>
      <c r="BMV2378" s="14"/>
      <c r="BMW2378" s="14"/>
      <c r="BMX2378" s="14"/>
      <c r="BMY2378" s="14"/>
      <c r="BMZ2378" s="14"/>
      <c r="BNA2378" s="14"/>
      <c r="BNB2378" s="14"/>
      <c r="BNC2378" s="14"/>
      <c r="BND2378" s="14"/>
      <c r="BNE2378" s="14"/>
      <c r="BNF2378" s="14"/>
      <c r="BNG2378" s="14"/>
      <c r="BNH2378" s="14"/>
      <c r="BNI2378" s="14"/>
      <c r="BNJ2378" s="14"/>
      <c r="BNK2378" s="14"/>
      <c r="BNL2378" s="14"/>
      <c r="BNM2378" s="14"/>
      <c r="BNN2378" s="14"/>
      <c r="BNO2378" s="14"/>
      <c r="BNP2378" s="14"/>
      <c r="BNQ2378" s="14"/>
      <c r="BNR2378" s="14"/>
      <c r="BNS2378" s="14"/>
      <c r="BNT2378" s="14"/>
      <c r="BNU2378" s="14"/>
      <c r="BNV2378" s="14"/>
      <c r="BNW2378" s="14"/>
      <c r="BNX2378" s="14"/>
      <c r="BNY2378" s="14"/>
      <c r="BNZ2378" s="14"/>
      <c r="BOA2378" s="14"/>
      <c r="BOB2378" s="14"/>
      <c r="BOC2378" s="14"/>
      <c r="BOD2378" s="14"/>
      <c r="BOE2378" s="14"/>
      <c r="BOF2378" s="14"/>
      <c r="BOG2378" s="14"/>
      <c r="BOH2378" s="14"/>
      <c r="BOI2378" s="14"/>
      <c r="BOJ2378" s="14"/>
      <c r="BOK2378" s="14"/>
      <c r="BOL2378" s="14"/>
      <c r="BOM2378" s="14"/>
      <c r="BON2378" s="14"/>
      <c r="BOO2378" s="14"/>
      <c r="BOP2378" s="14"/>
      <c r="BOQ2378" s="14"/>
      <c r="BOR2378" s="14"/>
      <c r="BOS2378" s="14"/>
      <c r="BOT2378" s="14"/>
      <c r="BOU2378" s="14"/>
      <c r="BOV2378" s="14"/>
      <c r="BOW2378" s="14"/>
      <c r="BOX2378" s="14"/>
      <c r="BOY2378" s="14"/>
      <c r="BOZ2378" s="14"/>
      <c r="BPA2378" s="14"/>
      <c r="BPB2378" s="14"/>
      <c r="BPC2378" s="14"/>
      <c r="BPD2378" s="14"/>
      <c r="BPE2378" s="14"/>
      <c r="BPF2378" s="14"/>
      <c r="BPG2378" s="14"/>
      <c r="BPH2378" s="14"/>
      <c r="BPI2378" s="14"/>
      <c r="BPJ2378" s="14"/>
      <c r="BPK2378" s="14"/>
      <c r="BPL2378" s="14"/>
      <c r="BPM2378" s="14"/>
      <c r="BPN2378" s="14"/>
      <c r="BPO2378" s="14"/>
      <c r="BPP2378" s="14"/>
      <c r="BPQ2378" s="14"/>
      <c r="BPR2378" s="14"/>
      <c r="BPS2378" s="14"/>
      <c r="BPT2378" s="14"/>
      <c r="BPU2378" s="14"/>
      <c r="BPV2378" s="14"/>
      <c r="BPW2378" s="14"/>
      <c r="BPX2378" s="14"/>
      <c r="BPY2378" s="14"/>
      <c r="BPZ2378" s="14"/>
      <c r="BQA2378" s="14"/>
      <c r="BQB2378" s="14"/>
      <c r="BQC2378" s="14"/>
      <c r="BQD2378" s="14"/>
      <c r="BQE2378" s="14"/>
      <c r="BQF2378" s="14"/>
      <c r="BQG2378" s="14"/>
      <c r="BQH2378" s="14"/>
      <c r="BQI2378" s="14"/>
      <c r="BQJ2378" s="14"/>
      <c r="BQK2378" s="14"/>
      <c r="BQL2378" s="14"/>
      <c r="BQM2378" s="14"/>
      <c r="BQN2378" s="14"/>
      <c r="BQO2378" s="14"/>
      <c r="BQP2378" s="14"/>
      <c r="BQQ2378" s="14"/>
      <c r="BQR2378" s="14"/>
      <c r="BQS2378" s="14"/>
      <c r="BQT2378" s="14"/>
      <c r="BQU2378" s="14"/>
      <c r="BQV2378" s="14"/>
      <c r="BQW2378" s="14"/>
      <c r="BQX2378" s="14"/>
      <c r="BQY2378" s="14"/>
      <c r="BQZ2378" s="14"/>
      <c r="BRA2378" s="14"/>
      <c r="BRB2378" s="14"/>
      <c r="BRC2378" s="14"/>
      <c r="BRD2378" s="14"/>
      <c r="BRE2378" s="14"/>
      <c r="BRF2378" s="14"/>
      <c r="BRG2378" s="14"/>
      <c r="BRH2378" s="14"/>
      <c r="BRI2378" s="14"/>
      <c r="BRJ2378" s="14"/>
      <c r="BRK2378" s="14"/>
      <c r="BRL2378" s="14"/>
      <c r="BRM2378" s="14"/>
      <c r="BRN2378" s="14"/>
      <c r="BRO2378" s="14"/>
      <c r="BRP2378" s="14"/>
      <c r="BRQ2378" s="14"/>
      <c r="BRR2378" s="14"/>
      <c r="BRS2378" s="14"/>
      <c r="BRT2378" s="14"/>
      <c r="BRU2378" s="14"/>
      <c r="BRV2378" s="14"/>
      <c r="BRW2378" s="14"/>
      <c r="BRX2378" s="14"/>
      <c r="BRY2378" s="14"/>
      <c r="BRZ2378" s="14"/>
      <c r="BSA2378" s="14"/>
      <c r="BSB2378" s="14"/>
      <c r="BSC2378" s="14"/>
      <c r="BSD2378" s="14"/>
      <c r="BSE2378" s="14"/>
      <c r="BSF2378" s="14"/>
      <c r="BSG2378" s="14"/>
      <c r="BSH2378" s="14"/>
      <c r="BSI2378" s="14"/>
      <c r="BSJ2378" s="14"/>
      <c r="BSK2378" s="14"/>
      <c r="BSL2378" s="14"/>
      <c r="BSM2378" s="14"/>
      <c r="BSN2378" s="14"/>
      <c r="BSO2378" s="14"/>
      <c r="BSP2378" s="14"/>
      <c r="BSQ2378" s="14"/>
      <c r="BSR2378" s="14"/>
      <c r="BSS2378" s="14"/>
      <c r="BST2378" s="14"/>
      <c r="BSU2378" s="14"/>
      <c r="BSV2378" s="14"/>
      <c r="BSW2378" s="14"/>
      <c r="BSX2378" s="14"/>
      <c r="BSY2378" s="14"/>
      <c r="BSZ2378" s="14"/>
      <c r="BTA2378" s="14"/>
      <c r="BTB2378" s="14"/>
      <c r="BTC2378" s="14"/>
      <c r="BTD2378" s="14"/>
      <c r="BTE2378" s="14"/>
      <c r="BTF2378" s="14"/>
      <c r="BTG2378" s="14"/>
      <c r="BTH2378" s="14"/>
      <c r="BTI2378" s="14"/>
      <c r="BTJ2378" s="14"/>
      <c r="BTK2378" s="14"/>
      <c r="BTL2378" s="14"/>
      <c r="BTM2378" s="14"/>
      <c r="BTN2378" s="14"/>
      <c r="BTO2378" s="14"/>
      <c r="BTP2378" s="14"/>
      <c r="BTQ2378" s="14"/>
      <c r="BTR2378" s="14"/>
      <c r="BTS2378" s="14"/>
      <c r="BTT2378" s="14"/>
      <c r="BTU2378" s="14"/>
      <c r="BTV2378" s="14"/>
      <c r="BTW2378" s="14"/>
      <c r="BTX2378" s="14"/>
      <c r="BTY2378" s="14"/>
      <c r="BTZ2378" s="14"/>
      <c r="BUA2378" s="14"/>
      <c r="BUB2378" s="14"/>
      <c r="BUC2378" s="14"/>
      <c r="BUD2378" s="14"/>
      <c r="BUE2378" s="14"/>
      <c r="BUF2378" s="14"/>
      <c r="BUG2378" s="14"/>
      <c r="BUH2378" s="14"/>
      <c r="BUI2378" s="14"/>
      <c r="BUJ2378" s="14"/>
      <c r="BUK2378" s="14"/>
      <c r="BUL2378" s="14"/>
      <c r="BUM2378" s="14"/>
      <c r="BUN2378" s="14"/>
      <c r="BUO2378" s="14"/>
      <c r="BUP2378" s="14"/>
      <c r="BUQ2378" s="14"/>
      <c r="BUR2378" s="14"/>
      <c r="BUS2378" s="14"/>
      <c r="BUT2378" s="14"/>
      <c r="BUU2378" s="14"/>
      <c r="BUV2378" s="14"/>
      <c r="BUW2378" s="14"/>
      <c r="BUX2378" s="14"/>
      <c r="BUY2378" s="14"/>
      <c r="BUZ2378" s="14"/>
      <c r="BVA2378" s="14"/>
      <c r="BVB2378" s="14"/>
      <c r="BVC2378" s="14"/>
      <c r="BVD2378" s="14"/>
      <c r="BVE2378" s="14"/>
      <c r="BVF2378" s="14"/>
      <c r="BVG2378" s="14"/>
      <c r="BVH2378" s="14"/>
      <c r="BVI2378" s="14"/>
      <c r="BVJ2378" s="14"/>
      <c r="BVK2378" s="14"/>
      <c r="BVL2378" s="14"/>
      <c r="BVM2378" s="14"/>
      <c r="BVN2378" s="14"/>
      <c r="BVO2378" s="14"/>
      <c r="BVP2378" s="14"/>
      <c r="BVQ2378" s="14"/>
      <c r="BVR2378" s="14"/>
      <c r="BVS2378" s="14"/>
      <c r="BVT2378" s="14"/>
      <c r="BVU2378" s="14"/>
      <c r="BVV2378" s="14"/>
      <c r="BVW2378" s="14"/>
      <c r="BVX2378" s="14"/>
      <c r="BVY2378" s="14"/>
      <c r="BVZ2378" s="14"/>
      <c r="BWA2378" s="14"/>
      <c r="BWB2378" s="14"/>
      <c r="BWC2378" s="14"/>
      <c r="BWD2378" s="14"/>
      <c r="BWE2378" s="14"/>
      <c r="BWF2378" s="14"/>
      <c r="BWG2378" s="14"/>
      <c r="BWH2378" s="14"/>
      <c r="BWI2378" s="14"/>
      <c r="BWJ2378" s="14"/>
      <c r="BWK2378" s="14"/>
      <c r="BWL2378" s="14"/>
      <c r="BWM2378" s="14"/>
      <c r="BWN2378" s="14"/>
      <c r="BWO2378" s="14"/>
      <c r="BWP2378" s="14"/>
      <c r="BWQ2378" s="14"/>
      <c r="BWR2378" s="14"/>
      <c r="BWS2378" s="14"/>
      <c r="BWT2378" s="14"/>
      <c r="BWU2378" s="14"/>
      <c r="BWV2378" s="14"/>
      <c r="BWW2378" s="14"/>
      <c r="BWX2378" s="14"/>
      <c r="BWY2378" s="14"/>
      <c r="BWZ2378" s="14"/>
      <c r="BXA2378" s="14"/>
      <c r="BXB2378" s="14"/>
      <c r="BXC2378" s="14"/>
      <c r="BXD2378" s="14"/>
      <c r="BXE2378" s="14"/>
      <c r="BXF2378" s="14"/>
      <c r="BXG2378" s="14"/>
      <c r="BXH2378" s="14"/>
      <c r="BXI2378" s="14"/>
      <c r="BXJ2378" s="14"/>
      <c r="BXK2378" s="14"/>
      <c r="BXL2378" s="14"/>
      <c r="BXM2378" s="14"/>
      <c r="BXN2378" s="14"/>
      <c r="BXO2378" s="14"/>
      <c r="BXP2378" s="14"/>
      <c r="BXQ2378" s="14"/>
      <c r="BXR2378" s="14"/>
      <c r="BXS2378" s="14"/>
      <c r="BXT2378" s="14"/>
      <c r="BXU2378" s="14"/>
      <c r="BXV2378" s="14"/>
      <c r="BXW2378" s="14"/>
      <c r="BXX2378" s="14"/>
      <c r="BXY2378" s="14"/>
      <c r="BXZ2378" s="14"/>
      <c r="BYA2378" s="14"/>
      <c r="BYB2378" s="14"/>
      <c r="BYC2378" s="14"/>
      <c r="BYD2378" s="14"/>
      <c r="BYE2378" s="14"/>
      <c r="BYF2378" s="14"/>
      <c r="BYG2378" s="14"/>
      <c r="BYH2378" s="14"/>
      <c r="BYI2378" s="14"/>
      <c r="BYJ2378" s="14"/>
      <c r="BYK2378" s="14"/>
      <c r="BYL2378" s="14"/>
      <c r="BYM2378" s="14"/>
      <c r="BYN2378" s="14"/>
      <c r="BYO2378" s="14"/>
      <c r="BYP2378" s="14"/>
      <c r="BYQ2378" s="14"/>
      <c r="BYR2378" s="14"/>
      <c r="BYS2378" s="14"/>
      <c r="BYT2378" s="14"/>
      <c r="BYU2378" s="14"/>
      <c r="BYV2378" s="14"/>
      <c r="BYW2378" s="14"/>
      <c r="BYX2378" s="14"/>
      <c r="BYY2378" s="14"/>
      <c r="BYZ2378" s="14"/>
      <c r="BZA2378" s="14"/>
      <c r="BZB2378" s="14"/>
      <c r="BZC2378" s="14"/>
      <c r="BZD2378" s="14"/>
      <c r="BZE2378" s="14"/>
      <c r="BZF2378" s="14"/>
      <c r="BZG2378" s="14"/>
      <c r="BZH2378" s="14"/>
      <c r="BZI2378" s="14"/>
      <c r="BZJ2378" s="14"/>
      <c r="BZK2378" s="14"/>
      <c r="BZL2378" s="14"/>
      <c r="BZM2378" s="14"/>
      <c r="BZN2378" s="14"/>
      <c r="BZO2378" s="14"/>
      <c r="BZP2378" s="14"/>
      <c r="BZQ2378" s="14"/>
      <c r="BZR2378" s="14"/>
      <c r="BZS2378" s="14"/>
      <c r="BZT2378" s="14"/>
      <c r="BZU2378" s="14"/>
      <c r="BZV2378" s="14"/>
      <c r="BZW2378" s="14"/>
      <c r="BZX2378" s="14"/>
      <c r="BZY2378" s="14"/>
      <c r="BZZ2378" s="14"/>
      <c r="CAA2378" s="14"/>
      <c r="CAB2378" s="14"/>
      <c r="CAC2378" s="14"/>
      <c r="CAD2378" s="14"/>
      <c r="CAE2378" s="14"/>
      <c r="CAF2378" s="14"/>
      <c r="CAG2378" s="14"/>
      <c r="CAH2378" s="14"/>
      <c r="CAI2378" s="14"/>
      <c r="CAJ2378" s="14"/>
      <c r="CAK2378" s="14"/>
      <c r="CAL2378" s="14"/>
      <c r="CAM2378" s="14"/>
      <c r="CAN2378" s="14"/>
      <c r="CAO2378" s="14"/>
      <c r="CAP2378" s="14"/>
      <c r="CAQ2378" s="14"/>
      <c r="CAR2378" s="14"/>
      <c r="CAS2378" s="14"/>
      <c r="CAT2378" s="14"/>
      <c r="CAU2378" s="14"/>
      <c r="CAV2378" s="14"/>
      <c r="CAW2378" s="14"/>
      <c r="CAX2378" s="14"/>
      <c r="CAY2378" s="14"/>
      <c r="CAZ2378" s="14"/>
      <c r="CBA2378" s="14"/>
      <c r="CBB2378" s="14"/>
      <c r="CBC2378" s="14"/>
      <c r="CBD2378" s="14"/>
      <c r="CBE2378" s="14"/>
      <c r="CBF2378" s="14"/>
      <c r="CBG2378" s="14"/>
      <c r="CBH2378" s="14"/>
      <c r="CBI2378" s="14"/>
      <c r="CBJ2378" s="14"/>
      <c r="CBK2378" s="14"/>
      <c r="CBL2378" s="14"/>
      <c r="CBM2378" s="14"/>
      <c r="CBN2378" s="14"/>
      <c r="CBO2378" s="14"/>
      <c r="CBP2378" s="14"/>
      <c r="CBQ2378" s="14"/>
      <c r="CBR2378" s="14"/>
      <c r="CBS2378" s="14"/>
      <c r="CBT2378" s="14"/>
      <c r="CBU2378" s="14"/>
      <c r="CBV2378" s="14"/>
      <c r="CBW2378" s="14"/>
      <c r="CBX2378" s="14"/>
      <c r="CBY2378" s="14"/>
      <c r="CBZ2378" s="14"/>
      <c r="CCA2378" s="14"/>
      <c r="CCB2378" s="14"/>
      <c r="CCC2378" s="14"/>
      <c r="CCD2378" s="14"/>
      <c r="CCE2378" s="14"/>
      <c r="CCF2378" s="14"/>
      <c r="CCG2378" s="14"/>
      <c r="CCH2378" s="14"/>
      <c r="CCI2378" s="14"/>
      <c r="CCJ2378" s="14"/>
      <c r="CCK2378" s="14"/>
      <c r="CCL2378" s="14"/>
      <c r="CCM2378" s="14"/>
      <c r="CCN2378" s="14"/>
      <c r="CCO2378" s="14"/>
      <c r="CCP2378" s="14"/>
      <c r="CCQ2378" s="14"/>
      <c r="CCR2378" s="14"/>
      <c r="CCS2378" s="14"/>
      <c r="CCT2378" s="14"/>
      <c r="CCU2378" s="14"/>
      <c r="CCV2378" s="14"/>
      <c r="CCW2378" s="14"/>
      <c r="CCX2378" s="14"/>
      <c r="CCY2378" s="14"/>
      <c r="CCZ2378" s="14"/>
      <c r="CDA2378" s="14"/>
      <c r="CDB2378" s="14"/>
      <c r="CDC2378" s="14"/>
      <c r="CDD2378" s="14"/>
      <c r="CDE2378" s="14"/>
      <c r="CDF2378" s="14"/>
      <c r="CDG2378" s="14"/>
      <c r="CDH2378" s="14"/>
      <c r="CDI2378" s="14"/>
      <c r="CDJ2378" s="14"/>
      <c r="CDK2378" s="14"/>
      <c r="CDL2378" s="14"/>
      <c r="CDM2378" s="14"/>
      <c r="CDN2378" s="14"/>
      <c r="CDO2378" s="14"/>
      <c r="CDP2378" s="14"/>
      <c r="CDQ2378" s="14"/>
      <c r="CDR2378" s="14"/>
      <c r="CDS2378" s="14"/>
      <c r="CDT2378" s="14"/>
      <c r="CDU2378" s="14"/>
      <c r="CDV2378" s="14"/>
      <c r="CDW2378" s="14"/>
      <c r="CDX2378" s="14"/>
      <c r="CDY2378" s="14"/>
      <c r="CDZ2378" s="14"/>
      <c r="CEA2378" s="14"/>
      <c r="CEB2378" s="14"/>
      <c r="CEC2378" s="14"/>
      <c r="CED2378" s="14"/>
      <c r="CEE2378" s="14"/>
      <c r="CEF2378" s="14"/>
      <c r="CEG2378" s="14"/>
      <c r="CEH2378" s="14"/>
      <c r="CEI2378" s="14"/>
      <c r="CEJ2378" s="14"/>
      <c r="CEK2378" s="14"/>
      <c r="CEL2378" s="14"/>
      <c r="CEM2378" s="14"/>
      <c r="CEN2378" s="14"/>
      <c r="CEO2378" s="14"/>
      <c r="CEP2378" s="14"/>
      <c r="CEQ2378" s="14"/>
      <c r="CER2378" s="14"/>
      <c r="CES2378" s="14"/>
      <c r="CET2378" s="14"/>
      <c r="CEU2378" s="14"/>
      <c r="CEV2378" s="14"/>
      <c r="CEW2378" s="14"/>
      <c r="CEX2378" s="14"/>
      <c r="CEY2378" s="14"/>
      <c r="CEZ2378" s="14"/>
      <c r="CFA2378" s="14"/>
      <c r="CFB2378" s="14"/>
      <c r="CFC2378" s="14"/>
      <c r="CFD2378" s="14"/>
      <c r="CFE2378" s="14"/>
      <c r="CFF2378" s="14"/>
      <c r="CFG2378" s="14"/>
      <c r="CFH2378" s="14"/>
      <c r="CFI2378" s="14"/>
      <c r="CFJ2378" s="14"/>
      <c r="CFK2378" s="14"/>
      <c r="CFL2378" s="14"/>
      <c r="CFM2378" s="14"/>
      <c r="CFN2378" s="14"/>
      <c r="CFO2378" s="14"/>
      <c r="CFP2378" s="14"/>
      <c r="CFQ2378" s="14"/>
      <c r="CFR2378" s="14"/>
      <c r="CFS2378" s="14"/>
      <c r="CFT2378" s="14"/>
      <c r="CFU2378" s="14"/>
      <c r="CFV2378" s="14"/>
      <c r="CFW2378" s="14"/>
      <c r="CFX2378" s="14"/>
      <c r="CFY2378" s="14"/>
      <c r="CFZ2378" s="14"/>
      <c r="CGA2378" s="14"/>
      <c r="CGB2378" s="14"/>
      <c r="CGC2378" s="14"/>
      <c r="CGD2378" s="14"/>
      <c r="CGE2378" s="14"/>
      <c r="CGF2378" s="14"/>
      <c r="CGG2378" s="14"/>
      <c r="CGH2378" s="14"/>
      <c r="CGI2378" s="14"/>
      <c r="CGJ2378" s="14"/>
      <c r="CGK2378" s="14"/>
      <c r="CGL2378" s="14"/>
      <c r="CGM2378" s="14"/>
      <c r="CGN2378" s="14"/>
      <c r="CGO2378" s="14"/>
      <c r="CGP2378" s="14"/>
      <c r="CGQ2378" s="14"/>
      <c r="CGR2378" s="14"/>
      <c r="CGS2378" s="14"/>
      <c r="CGT2378" s="14"/>
      <c r="CGU2378" s="14"/>
      <c r="CGV2378" s="14"/>
      <c r="CGW2378" s="14"/>
      <c r="CGX2378" s="14"/>
      <c r="CGY2378" s="14"/>
      <c r="CGZ2378" s="14"/>
      <c r="CHA2378" s="14"/>
      <c r="CHB2378" s="14"/>
      <c r="CHC2378" s="14"/>
      <c r="CHD2378" s="14"/>
      <c r="CHE2378" s="14"/>
      <c r="CHF2378" s="14"/>
      <c r="CHG2378" s="14"/>
      <c r="CHH2378" s="14"/>
      <c r="CHI2378" s="14"/>
      <c r="CHJ2378" s="14"/>
      <c r="CHK2378" s="14"/>
      <c r="CHL2378" s="14"/>
      <c r="CHM2378" s="14"/>
      <c r="CHN2378" s="14"/>
      <c r="CHO2378" s="14"/>
      <c r="CHP2378" s="14"/>
      <c r="CHQ2378" s="14"/>
      <c r="CHR2378" s="14"/>
      <c r="CHS2378" s="14"/>
      <c r="CHT2378" s="14"/>
      <c r="CHU2378" s="14"/>
      <c r="CHV2378" s="14"/>
      <c r="CHW2378" s="14"/>
      <c r="CHX2378" s="14"/>
      <c r="CHY2378" s="14"/>
      <c r="CHZ2378" s="14"/>
      <c r="CIA2378" s="14"/>
      <c r="CIB2378" s="14"/>
      <c r="CIC2378" s="14"/>
      <c r="CID2378" s="14"/>
      <c r="CIE2378" s="14"/>
      <c r="CIF2378" s="14"/>
      <c r="CIG2378" s="14"/>
      <c r="CIH2378" s="14"/>
      <c r="CII2378" s="14"/>
      <c r="CIJ2378" s="14"/>
      <c r="CIK2378" s="14"/>
      <c r="CIL2378" s="14"/>
      <c r="CIM2378" s="14"/>
      <c r="CIN2378" s="14"/>
      <c r="CIO2378" s="14"/>
      <c r="CIP2378" s="14"/>
      <c r="CIQ2378" s="14"/>
      <c r="CIR2378" s="14"/>
      <c r="CIS2378" s="14"/>
      <c r="CIT2378" s="14"/>
      <c r="CIU2378" s="14"/>
      <c r="CIV2378" s="14"/>
      <c r="CIW2378" s="14"/>
      <c r="CIX2378" s="14"/>
      <c r="CIY2378" s="14"/>
      <c r="CIZ2378" s="14"/>
      <c r="CJA2378" s="14"/>
      <c r="CJB2378" s="14"/>
      <c r="CJC2378" s="14"/>
      <c r="CJD2378" s="14"/>
      <c r="CJE2378" s="14"/>
      <c r="CJF2378" s="14"/>
      <c r="CJG2378" s="14"/>
      <c r="CJH2378" s="14"/>
      <c r="CJI2378" s="14"/>
      <c r="CJJ2378" s="14"/>
      <c r="CJK2378" s="14"/>
      <c r="CJL2378" s="14"/>
      <c r="CJM2378" s="14"/>
      <c r="CJN2378" s="14"/>
      <c r="CJO2378" s="14"/>
      <c r="CJP2378" s="14"/>
      <c r="CJQ2378" s="14"/>
      <c r="CJR2378" s="14"/>
      <c r="CJS2378" s="14"/>
      <c r="CJT2378" s="14"/>
      <c r="CJU2378" s="14"/>
      <c r="CJV2378" s="14"/>
      <c r="CJW2378" s="14"/>
      <c r="CJX2378" s="14"/>
      <c r="CJY2378" s="14"/>
      <c r="CJZ2378" s="14"/>
      <c r="CKA2378" s="14"/>
      <c r="CKB2378" s="14"/>
      <c r="CKC2378" s="14"/>
      <c r="CKD2378" s="14"/>
      <c r="CKE2378" s="14"/>
      <c r="CKF2378" s="14"/>
      <c r="CKG2378" s="14"/>
      <c r="CKH2378" s="14"/>
      <c r="CKI2378" s="14"/>
      <c r="CKJ2378" s="14"/>
      <c r="CKK2378" s="14"/>
      <c r="CKL2378" s="14"/>
      <c r="CKM2378" s="14"/>
      <c r="CKN2378" s="14"/>
      <c r="CKO2378" s="14"/>
      <c r="CKP2378" s="14"/>
      <c r="CKQ2378" s="14"/>
      <c r="CKR2378" s="14"/>
      <c r="CKS2378" s="14"/>
      <c r="CKT2378" s="14"/>
      <c r="CKU2378" s="14"/>
      <c r="CKV2378" s="14"/>
      <c r="CKW2378" s="14"/>
      <c r="CKX2378" s="14"/>
      <c r="CKY2378" s="14"/>
      <c r="CKZ2378" s="14"/>
      <c r="CLA2378" s="14"/>
      <c r="CLB2378" s="14"/>
      <c r="CLC2378" s="14"/>
      <c r="CLD2378" s="14"/>
      <c r="CLE2378" s="14"/>
      <c r="CLF2378" s="14"/>
      <c r="CLG2378" s="14"/>
      <c r="CLH2378" s="14"/>
      <c r="CLI2378" s="14"/>
      <c r="CLJ2378" s="14"/>
      <c r="CLK2378" s="14"/>
      <c r="CLL2378" s="14"/>
      <c r="CLM2378" s="14"/>
      <c r="CLN2378" s="14"/>
      <c r="CLO2378" s="14"/>
      <c r="CLP2378" s="14"/>
      <c r="CLQ2378" s="14"/>
      <c r="CLR2378" s="14"/>
      <c r="CLS2378" s="14"/>
      <c r="CLT2378" s="14"/>
      <c r="CLU2378" s="14"/>
      <c r="CLV2378" s="14"/>
      <c r="CLW2378" s="14"/>
      <c r="CLX2378" s="14"/>
      <c r="CLY2378" s="14"/>
      <c r="CLZ2378" s="14"/>
      <c r="CMA2378" s="14"/>
      <c r="CMB2378" s="14"/>
      <c r="CMC2378" s="14"/>
      <c r="CMD2378" s="14"/>
      <c r="CME2378" s="14"/>
      <c r="CMF2378" s="14"/>
      <c r="CMG2378" s="14"/>
      <c r="CMH2378" s="14"/>
      <c r="CMI2378" s="14"/>
      <c r="CMJ2378" s="14"/>
      <c r="CMK2378" s="14"/>
      <c r="CML2378" s="14"/>
      <c r="CMM2378" s="14"/>
      <c r="CMN2378" s="14"/>
      <c r="CMO2378" s="14"/>
      <c r="CMP2378" s="14"/>
      <c r="CMQ2378" s="14"/>
      <c r="CMR2378" s="14"/>
      <c r="CMS2378" s="14"/>
      <c r="CMT2378" s="14"/>
      <c r="CMU2378" s="14"/>
      <c r="CMV2378" s="14"/>
      <c r="CMW2378" s="14"/>
      <c r="CMX2378" s="14"/>
      <c r="CMY2378" s="14"/>
      <c r="CMZ2378" s="14"/>
      <c r="CNA2378" s="14"/>
      <c r="CNB2378" s="14"/>
      <c r="CNC2378" s="14"/>
      <c r="CND2378" s="14"/>
      <c r="CNE2378" s="14"/>
      <c r="CNF2378" s="14"/>
      <c r="CNG2378" s="14"/>
      <c r="CNH2378" s="14"/>
      <c r="CNI2378" s="14"/>
      <c r="CNJ2378" s="14"/>
      <c r="CNK2378" s="14"/>
      <c r="CNL2378" s="14"/>
      <c r="CNM2378" s="14"/>
      <c r="CNN2378" s="14"/>
      <c r="CNO2378" s="14"/>
      <c r="CNP2378" s="14"/>
      <c r="CNQ2378" s="14"/>
      <c r="CNR2378" s="14"/>
      <c r="CNS2378" s="14"/>
      <c r="CNT2378" s="14"/>
      <c r="CNU2378" s="14"/>
      <c r="CNV2378" s="14"/>
      <c r="CNW2378" s="14"/>
      <c r="CNX2378" s="14"/>
      <c r="CNY2378" s="14"/>
      <c r="CNZ2378" s="14"/>
      <c r="COA2378" s="14"/>
      <c r="COB2378" s="14"/>
      <c r="COC2378" s="14"/>
      <c r="COD2378" s="14"/>
      <c r="COE2378" s="14"/>
      <c r="COF2378" s="14"/>
      <c r="COG2378" s="14"/>
      <c r="COH2378" s="14"/>
      <c r="COI2378" s="14"/>
      <c r="COJ2378" s="14"/>
      <c r="COK2378" s="14"/>
      <c r="COL2378" s="14"/>
      <c r="COM2378" s="14"/>
      <c r="CON2378" s="14"/>
      <c r="COO2378" s="14"/>
      <c r="COP2378" s="14"/>
      <c r="COQ2378" s="14"/>
      <c r="COR2378" s="14"/>
      <c r="COS2378" s="14"/>
      <c r="COT2378" s="14"/>
      <c r="COU2378" s="14"/>
      <c r="COV2378" s="14"/>
      <c r="COW2378" s="14"/>
      <c r="COX2378" s="14"/>
      <c r="COY2378" s="14"/>
      <c r="COZ2378" s="14"/>
      <c r="CPA2378" s="14"/>
      <c r="CPB2378" s="14"/>
      <c r="CPC2378" s="14"/>
      <c r="CPD2378" s="14"/>
      <c r="CPE2378" s="14"/>
      <c r="CPF2378" s="14"/>
      <c r="CPG2378" s="14"/>
      <c r="CPH2378" s="14"/>
      <c r="CPI2378" s="14"/>
      <c r="CPJ2378" s="14"/>
      <c r="CPK2378" s="14"/>
      <c r="CPL2378" s="14"/>
      <c r="CPM2378" s="14"/>
      <c r="CPN2378" s="14"/>
      <c r="CPO2378" s="14"/>
      <c r="CPP2378" s="14"/>
      <c r="CPQ2378" s="14"/>
      <c r="CPR2378" s="14"/>
      <c r="CPS2378" s="14"/>
      <c r="CPT2378" s="14"/>
      <c r="CPU2378" s="14"/>
      <c r="CPV2378" s="14"/>
      <c r="CPW2378" s="14"/>
      <c r="CPX2378" s="14"/>
      <c r="CPY2378" s="14"/>
      <c r="CPZ2378" s="14"/>
      <c r="CQA2378" s="14"/>
      <c r="CQB2378" s="14"/>
      <c r="CQC2378" s="14"/>
      <c r="CQD2378" s="14"/>
      <c r="CQE2378" s="14"/>
      <c r="CQF2378" s="14"/>
      <c r="CQG2378" s="14"/>
      <c r="CQH2378" s="14"/>
      <c r="CQI2378" s="14"/>
      <c r="CQJ2378" s="14"/>
      <c r="CQK2378" s="14"/>
      <c r="CQL2378" s="14"/>
      <c r="CQM2378" s="14"/>
      <c r="CQN2378" s="14"/>
      <c r="CQO2378" s="14"/>
      <c r="CQP2378" s="14"/>
      <c r="CQQ2378" s="14"/>
      <c r="CQR2378" s="14"/>
      <c r="CQS2378" s="14"/>
      <c r="CQT2378" s="14"/>
      <c r="CQU2378" s="14"/>
      <c r="CQV2378" s="14"/>
      <c r="CQW2378" s="14"/>
      <c r="CQX2378" s="14"/>
      <c r="CQY2378" s="14"/>
      <c r="CQZ2378" s="14"/>
      <c r="CRA2378" s="14"/>
      <c r="CRB2378" s="14"/>
      <c r="CRC2378" s="14"/>
      <c r="CRD2378" s="14"/>
      <c r="CRE2378" s="14"/>
      <c r="CRF2378" s="14"/>
      <c r="CRG2378" s="14"/>
      <c r="CRH2378" s="14"/>
      <c r="CRI2378" s="14"/>
      <c r="CRJ2378" s="14"/>
      <c r="CRK2378" s="14"/>
      <c r="CRL2378" s="14"/>
      <c r="CRM2378" s="14"/>
      <c r="CRN2378" s="14"/>
      <c r="CRO2378" s="14"/>
      <c r="CRP2378" s="14"/>
      <c r="CRQ2378" s="14"/>
      <c r="CRR2378" s="14"/>
      <c r="CRS2378" s="14"/>
      <c r="CRT2378" s="14"/>
      <c r="CRU2378" s="14"/>
      <c r="CRV2378" s="14"/>
      <c r="CRW2378" s="14"/>
      <c r="CRX2378" s="14"/>
      <c r="CRY2378" s="14"/>
      <c r="CRZ2378" s="14"/>
      <c r="CSA2378" s="14"/>
      <c r="CSB2378" s="14"/>
      <c r="CSC2378" s="14"/>
      <c r="CSD2378" s="14"/>
      <c r="CSE2378" s="14"/>
      <c r="CSF2378" s="14"/>
      <c r="CSG2378" s="14"/>
      <c r="CSH2378" s="14"/>
      <c r="CSI2378" s="14"/>
      <c r="CSJ2378" s="14"/>
      <c r="CSK2378" s="14"/>
      <c r="CSL2378" s="14"/>
      <c r="CSM2378" s="14"/>
      <c r="CSN2378" s="14"/>
      <c r="CSO2378" s="14"/>
      <c r="CSP2378" s="14"/>
      <c r="CSQ2378" s="14"/>
      <c r="CSR2378" s="14"/>
      <c r="CSS2378" s="14"/>
      <c r="CST2378" s="14"/>
      <c r="CSU2378" s="14"/>
      <c r="CSV2378" s="14"/>
      <c r="CSW2378" s="14"/>
      <c r="CSX2378" s="14"/>
      <c r="CSY2378" s="14"/>
      <c r="CSZ2378" s="14"/>
      <c r="CTA2378" s="14"/>
      <c r="CTB2378" s="14"/>
      <c r="CTC2378" s="14"/>
      <c r="CTD2378" s="14"/>
      <c r="CTE2378" s="14"/>
      <c r="CTF2378" s="14"/>
      <c r="CTG2378" s="14"/>
      <c r="CTH2378" s="14"/>
      <c r="CTI2378" s="14"/>
      <c r="CTJ2378" s="14"/>
      <c r="CTK2378" s="14"/>
      <c r="CTL2378" s="14"/>
      <c r="CTM2378" s="14"/>
      <c r="CTN2378" s="14"/>
      <c r="CTO2378" s="14"/>
      <c r="CTP2378" s="14"/>
      <c r="CTQ2378" s="14"/>
      <c r="CTR2378" s="14"/>
      <c r="CTS2378" s="14"/>
      <c r="CTT2378" s="14"/>
      <c r="CTU2378" s="14"/>
      <c r="CTV2378" s="14"/>
      <c r="CTW2378" s="14"/>
      <c r="CTX2378" s="14"/>
      <c r="CTY2378" s="14"/>
      <c r="CTZ2378" s="14"/>
      <c r="CUA2378" s="14"/>
      <c r="CUB2378" s="14"/>
      <c r="CUC2378" s="14"/>
      <c r="CUD2378" s="14"/>
      <c r="CUE2378" s="14"/>
      <c r="CUF2378" s="14"/>
      <c r="CUG2378" s="14"/>
      <c r="CUH2378" s="14"/>
      <c r="CUI2378" s="14"/>
      <c r="CUJ2378" s="14"/>
      <c r="CUK2378" s="14"/>
      <c r="CUL2378" s="14"/>
      <c r="CUM2378" s="14"/>
      <c r="CUN2378" s="14"/>
      <c r="CUO2378" s="14"/>
      <c r="CUP2378" s="14"/>
      <c r="CUQ2378" s="14"/>
      <c r="CUR2378" s="14"/>
      <c r="CUS2378" s="14"/>
      <c r="CUT2378" s="14"/>
      <c r="CUU2378" s="14"/>
      <c r="CUV2378" s="14"/>
      <c r="CUW2378" s="14"/>
      <c r="CUX2378" s="14"/>
      <c r="CUY2378" s="14"/>
      <c r="CUZ2378" s="14"/>
      <c r="CVA2378" s="14"/>
      <c r="CVB2378" s="14"/>
      <c r="CVC2378" s="14"/>
      <c r="CVD2378" s="14"/>
      <c r="CVE2378" s="14"/>
      <c r="CVF2378" s="14"/>
      <c r="CVG2378" s="14"/>
      <c r="CVH2378" s="14"/>
      <c r="CVI2378" s="14"/>
      <c r="CVJ2378" s="14"/>
      <c r="CVK2378" s="14"/>
      <c r="CVL2378" s="14"/>
      <c r="CVM2378" s="14"/>
      <c r="CVN2378" s="14"/>
      <c r="CVO2378" s="14"/>
      <c r="CVP2378" s="14"/>
      <c r="CVQ2378" s="14"/>
      <c r="CVR2378" s="14"/>
      <c r="CVS2378" s="14"/>
      <c r="CVT2378" s="14"/>
      <c r="CVU2378" s="14"/>
      <c r="CVV2378" s="14"/>
      <c r="CVW2378" s="14"/>
      <c r="CVX2378" s="14"/>
      <c r="CVY2378" s="14"/>
      <c r="CVZ2378" s="14"/>
      <c r="CWA2378" s="14"/>
      <c r="CWB2378" s="14"/>
      <c r="CWC2378" s="14"/>
      <c r="CWD2378" s="14"/>
      <c r="CWE2378" s="14"/>
      <c r="CWF2378" s="14"/>
      <c r="CWG2378" s="14"/>
      <c r="CWH2378" s="14"/>
      <c r="CWI2378" s="14"/>
      <c r="CWJ2378" s="14"/>
      <c r="CWK2378" s="14"/>
      <c r="CWL2378" s="14"/>
      <c r="CWM2378" s="14"/>
      <c r="CWN2378" s="14"/>
      <c r="CWO2378" s="14"/>
      <c r="CWP2378" s="14"/>
      <c r="CWQ2378" s="14"/>
      <c r="CWR2378" s="14"/>
      <c r="CWS2378" s="14"/>
      <c r="CWT2378" s="14"/>
      <c r="CWU2378" s="14"/>
      <c r="CWV2378" s="14"/>
      <c r="CWW2378" s="14"/>
      <c r="CWX2378" s="14"/>
      <c r="CWY2378" s="14"/>
      <c r="CWZ2378" s="14"/>
      <c r="CXA2378" s="14"/>
      <c r="CXB2378" s="14"/>
      <c r="CXC2378" s="14"/>
      <c r="CXD2378" s="14"/>
      <c r="CXE2378" s="14"/>
      <c r="CXF2378" s="14"/>
      <c r="CXG2378" s="14"/>
      <c r="CXH2378" s="14"/>
      <c r="CXI2378" s="14"/>
      <c r="CXJ2378" s="14"/>
      <c r="CXK2378" s="14"/>
      <c r="CXL2378" s="14"/>
      <c r="CXM2378" s="14"/>
      <c r="CXN2378" s="14"/>
      <c r="CXO2378" s="14"/>
      <c r="CXP2378" s="14"/>
      <c r="CXQ2378" s="14"/>
      <c r="CXR2378" s="14"/>
      <c r="CXS2378" s="14"/>
      <c r="CXT2378" s="14"/>
      <c r="CXU2378" s="14"/>
      <c r="CXV2378" s="14"/>
      <c r="CXW2378" s="14"/>
      <c r="CXX2378" s="14"/>
      <c r="CXY2378" s="14"/>
      <c r="CXZ2378" s="14"/>
      <c r="CYA2378" s="14"/>
      <c r="CYB2378" s="14"/>
      <c r="CYC2378" s="14"/>
      <c r="CYD2378" s="14"/>
      <c r="CYE2378" s="14"/>
      <c r="CYF2378" s="14"/>
      <c r="CYG2378" s="14"/>
      <c r="CYH2378" s="14"/>
      <c r="CYI2378" s="14"/>
      <c r="CYJ2378" s="14"/>
      <c r="CYK2378" s="14"/>
      <c r="CYL2378" s="14"/>
      <c r="CYM2378" s="14"/>
      <c r="CYN2378" s="14"/>
      <c r="CYO2378" s="14"/>
      <c r="CYP2378" s="14"/>
      <c r="CYQ2378" s="14"/>
      <c r="CYR2378" s="14"/>
      <c r="CYS2378" s="14"/>
      <c r="CYT2378" s="14"/>
      <c r="CYU2378" s="14"/>
      <c r="CYV2378" s="14"/>
      <c r="CYW2378" s="14"/>
      <c r="CYX2378" s="14"/>
      <c r="CYY2378" s="14"/>
      <c r="CYZ2378" s="14"/>
      <c r="CZA2378" s="14"/>
      <c r="CZB2378" s="14"/>
      <c r="CZC2378" s="14"/>
      <c r="CZD2378" s="14"/>
      <c r="CZE2378" s="14"/>
      <c r="CZF2378" s="14"/>
      <c r="CZG2378" s="14"/>
      <c r="CZH2378" s="14"/>
      <c r="CZI2378" s="14"/>
      <c r="CZJ2378" s="14"/>
      <c r="CZK2378" s="14"/>
      <c r="CZL2378" s="14"/>
      <c r="CZM2378" s="14"/>
      <c r="CZN2378" s="14"/>
      <c r="CZO2378" s="14"/>
      <c r="CZP2378" s="14"/>
      <c r="CZQ2378" s="14"/>
      <c r="CZR2378" s="14"/>
      <c r="CZS2378" s="14"/>
      <c r="CZT2378" s="14"/>
      <c r="CZU2378" s="14"/>
      <c r="CZV2378" s="14"/>
      <c r="CZW2378" s="14"/>
      <c r="CZX2378" s="14"/>
      <c r="CZY2378" s="14"/>
      <c r="CZZ2378" s="14"/>
      <c r="DAA2378" s="14"/>
      <c r="DAB2378" s="14"/>
      <c r="DAC2378" s="14"/>
      <c r="DAD2378" s="14"/>
      <c r="DAE2378" s="14"/>
      <c r="DAF2378" s="14"/>
      <c r="DAG2378" s="14"/>
      <c r="DAH2378" s="14"/>
      <c r="DAI2378" s="14"/>
      <c r="DAJ2378" s="14"/>
      <c r="DAK2378" s="14"/>
      <c r="DAL2378" s="14"/>
      <c r="DAM2378" s="14"/>
      <c r="DAN2378" s="14"/>
      <c r="DAO2378" s="14"/>
      <c r="DAP2378" s="14"/>
      <c r="DAQ2378" s="14"/>
      <c r="DAR2378" s="14"/>
      <c r="DAS2378" s="14"/>
      <c r="DAT2378" s="14"/>
      <c r="DAU2378" s="14"/>
      <c r="DAV2378" s="14"/>
      <c r="DAW2378" s="14"/>
      <c r="DAX2378" s="14"/>
      <c r="DAY2378" s="14"/>
      <c r="DAZ2378" s="14"/>
      <c r="DBA2378" s="14"/>
      <c r="DBB2378" s="14"/>
      <c r="DBC2378" s="14"/>
      <c r="DBD2378" s="14"/>
      <c r="DBE2378" s="14"/>
      <c r="DBF2378" s="14"/>
      <c r="DBG2378" s="14"/>
      <c r="DBH2378" s="14"/>
      <c r="DBI2378" s="14"/>
      <c r="DBJ2378" s="14"/>
      <c r="DBK2378" s="14"/>
      <c r="DBL2378" s="14"/>
      <c r="DBM2378" s="14"/>
      <c r="DBN2378" s="14"/>
      <c r="DBO2378" s="14"/>
      <c r="DBP2378" s="14"/>
      <c r="DBQ2378" s="14"/>
      <c r="DBR2378" s="14"/>
      <c r="DBS2378" s="14"/>
      <c r="DBT2378" s="14"/>
      <c r="DBU2378" s="14"/>
      <c r="DBV2378" s="14"/>
      <c r="DBW2378" s="14"/>
      <c r="DBX2378" s="14"/>
      <c r="DBY2378" s="14"/>
      <c r="DBZ2378" s="14"/>
      <c r="DCA2378" s="14"/>
      <c r="DCB2378" s="14"/>
      <c r="DCC2378" s="14"/>
      <c r="DCD2378" s="14"/>
      <c r="DCE2378" s="14"/>
      <c r="DCF2378" s="14"/>
      <c r="DCG2378" s="14"/>
      <c r="DCH2378" s="14"/>
      <c r="DCI2378" s="14"/>
      <c r="DCJ2378" s="14"/>
      <c r="DCK2378" s="14"/>
      <c r="DCL2378" s="14"/>
      <c r="DCM2378" s="14"/>
      <c r="DCN2378" s="14"/>
      <c r="DCO2378" s="14"/>
      <c r="DCP2378" s="14"/>
      <c r="DCQ2378" s="14"/>
      <c r="DCR2378" s="14"/>
      <c r="DCS2378" s="14"/>
      <c r="DCT2378" s="14"/>
      <c r="DCU2378" s="14"/>
      <c r="DCV2378" s="14"/>
      <c r="DCW2378" s="14"/>
      <c r="DCX2378" s="14"/>
      <c r="DCY2378" s="14"/>
      <c r="DCZ2378" s="14"/>
      <c r="DDA2378" s="14"/>
      <c r="DDB2378" s="14"/>
      <c r="DDC2378" s="14"/>
      <c r="DDD2378" s="14"/>
      <c r="DDE2378" s="14"/>
      <c r="DDF2378" s="14"/>
      <c r="DDG2378" s="14"/>
      <c r="DDH2378" s="14"/>
      <c r="DDI2378" s="14"/>
      <c r="DDJ2378" s="14"/>
      <c r="DDK2378" s="14"/>
      <c r="DDL2378" s="14"/>
      <c r="DDM2378" s="14"/>
      <c r="DDN2378" s="14"/>
      <c r="DDO2378" s="14"/>
      <c r="DDP2378" s="14"/>
      <c r="DDQ2378" s="14"/>
      <c r="DDR2378" s="14"/>
      <c r="DDS2378" s="14"/>
      <c r="DDT2378" s="14"/>
      <c r="DDU2378" s="14"/>
      <c r="DDV2378" s="14"/>
      <c r="DDW2378" s="14"/>
      <c r="DDX2378" s="14"/>
      <c r="DDY2378" s="14"/>
      <c r="DDZ2378" s="14"/>
      <c r="DEA2378" s="14"/>
      <c r="DEB2378" s="14"/>
      <c r="DEC2378" s="14"/>
      <c r="DED2378" s="14"/>
      <c r="DEE2378" s="14"/>
      <c r="DEF2378" s="14"/>
      <c r="DEG2378" s="14"/>
      <c r="DEH2378" s="14"/>
      <c r="DEI2378" s="14"/>
      <c r="DEJ2378" s="14"/>
      <c r="DEK2378" s="14"/>
      <c r="DEL2378" s="14"/>
      <c r="DEM2378" s="14"/>
      <c r="DEN2378" s="14"/>
      <c r="DEO2378" s="14"/>
      <c r="DEP2378" s="14"/>
      <c r="DEQ2378" s="14"/>
      <c r="DER2378" s="14"/>
      <c r="DES2378" s="14"/>
      <c r="DET2378" s="14"/>
      <c r="DEU2378" s="14"/>
      <c r="DEV2378" s="14"/>
      <c r="DEW2378" s="14"/>
      <c r="DEX2378" s="14"/>
      <c r="DEY2378" s="14"/>
      <c r="DEZ2378" s="14"/>
      <c r="DFA2378" s="14"/>
      <c r="DFB2378" s="14"/>
      <c r="DFC2378" s="14"/>
      <c r="DFD2378" s="14"/>
      <c r="DFE2378" s="14"/>
      <c r="DFF2378" s="14"/>
      <c r="DFG2378" s="14"/>
      <c r="DFH2378" s="14"/>
      <c r="DFI2378" s="14"/>
      <c r="DFJ2378" s="14"/>
      <c r="DFK2378" s="14"/>
      <c r="DFL2378" s="14"/>
      <c r="DFM2378" s="14"/>
      <c r="DFN2378" s="14"/>
      <c r="DFO2378" s="14"/>
      <c r="DFP2378" s="14"/>
      <c r="DFQ2378" s="14"/>
      <c r="DFR2378" s="14"/>
      <c r="DFS2378" s="14"/>
      <c r="DFT2378" s="14"/>
      <c r="DFU2378" s="14"/>
      <c r="DFV2378" s="14"/>
      <c r="DFW2378" s="14"/>
      <c r="DFX2378" s="14"/>
      <c r="DFY2378" s="14"/>
      <c r="DFZ2378" s="14"/>
      <c r="DGA2378" s="14"/>
      <c r="DGB2378" s="14"/>
      <c r="DGC2378" s="14"/>
      <c r="DGD2378" s="14"/>
      <c r="DGE2378" s="14"/>
      <c r="DGF2378" s="14"/>
      <c r="DGG2378" s="14"/>
      <c r="DGH2378" s="14"/>
      <c r="DGI2378" s="14"/>
      <c r="DGJ2378" s="14"/>
      <c r="DGK2378" s="14"/>
      <c r="DGL2378" s="14"/>
      <c r="DGM2378" s="14"/>
      <c r="DGN2378" s="14"/>
      <c r="DGO2378" s="14"/>
      <c r="DGP2378" s="14"/>
      <c r="DGQ2378" s="14"/>
      <c r="DGR2378" s="14"/>
      <c r="DGS2378" s="14"/>
      <c r="DGT2378" s="14"/>
      <c r="DGU2378" s="14"/>
      <c r="DGV2378" s="14"/>
      <c r="DGW2378" s="14"/>
      <c r="DGX2378" s="14"/>
      <c r="DGY2378" s="14"/>
      <c r="DGZ2378" s="14"/>
      <c r="DHA2378" s="14"/>
      <c r="DHB2378" s="14"/>
      <c r="DHC2378" s="14"/>
      <c r="DHD2378" s="14"/>
      <c r="DHE2378" s="14"/>
      <c r="DHF2378" s="14"/>
      <c r="DHG2378" s="14"/>
      <c r="DHH2378" s="14"/>
      <c r="DHI2378" s="14"/>
      <c r="DHJ2378" s="14"/>
      <c r="DHK2378" s="14"/>
      <c r="DHL2378" s="14"/>
      <c r="DHM2378" s="14"/>
      <c r="DHN2378" s="14"/>
      <c r="DHO2378" s="14"/>
      <c r="DHP2378" s="14"/>
      <c r="DHQ2378" s="14"/>
      <c r="DHR2378" s="14"/>
      <c r="DHS2378" s="14"/>
      <c r="DHT2378" s="14"/>
      <c r="DHU2378" s="14"/>
      <c r="DHV2378" s="14"/>
      <c r="DHW2378" s="14"/>
      <c r="DHX2378" s="14"/>
      <c r="DHY2378" s="14"/>
      <c r="DHZ2378" s="14"/>
      <c r="DIA2378" s="14"/>
      <c r="DIB2378" s="14"/>
      <c r="DIC2378" s="14"/>
      <c r="DID2378" s="14"/>
      <c r="DIE2378" s="14"/>
      <c r="DIF2378" s="14"/>
      <c r="DIG2378" s="14"/>
      <c r="DIH2378" s="14"/>
      <c r="DII2378" s="14"/>
      <c r="DIJ2378" s="14"/>
      <c r="DIK2378" s="14"/>
      <c r="DIL2378" s="14"/>
      <c r="DIM2378" s="14"/>
      <c r="DIN2378" s="14"/>
      <c r="DIO2378" s="14"/>
      <c r="DIP2378" s="14"/>
      <c r="DIQ2378" s="14"/>
      <c r="DIR2378" s="14"/>
      <c r="DIS2378" s="14"/>
      <c r="DIT2378" s="14"/>
      <c r="DIU2378" s="14"/>
      <c r="DIV2378" s="14"/>
      <c r="DIW2378" s="14"/>
      <c r="DIX2378" s="14"/>
      <c r="DIY2378" s="14"/>
      <c r="DIZ2378" s="14"/>
      <c r="DJA2378" s="14"/>
      <c r="DJB2378" s="14"/>
      <c r="DJC2378" s="14"/>
      <c r="DJD2378" s="14"/>
      <c r="DJE2378" s="14"/>
      <c r="DJF2378" s="14"/>
      <c r="DJG2378" s="14"/>
      <c r="DJH2378" s="14"/>
      <c r="DJI2378" s="14"/>
      <c r="DJJ2378" s="14"/>
      <c r="DJK2378" s="14"/>
      <c r="DJL2378" s="14"/>
      <c r="DJM2378" s="14"/>
      <c r="DJN2378" s="14"/>
      <c r="DJO2378" s="14"/>
      <c r="DJP2378" s="14"/>
      <c r="DJQ2378" s="14"/>
      <c r="DJR2378" s="14"/>
      <c r="DJS2378" s="14"/>
      <c r="DJT2378" s="14"/>
      <c r="DJU2378" s="14"/>
      <c r="DJV2378" s="14"/>
      <c r="DJW2378" s="14"/>
      <c r="DJX2378" s="14"/>
      <c r="DJY2378" s="14"/>
      <c r="DJZ2378" s="14"/>
      <c r="DKA2378" s="14"/>
      <c r="DKB2378" s="14"/>
      <c r="DKC2378" s="14"/>
      <c r="DKD2378" s="14"/>
      <c r="DKE2378" s="14"/>
      <c r="DKF2378" s="14"/>
      <c r="DKG2378" s="14"/>
      <c r="DKH2378" s="14"/>
      <c r="DKI2378" s="14"/>
      <c r="DKJ2378" s="14"/>
      <c r="DKK2378" s="14"/>
      <c r="DKL2378" s="14"/>
      <c r="DKM2378" s="14"/>
      <c r="DKN2378" s="14"/>
      <c r="DKO2378" s="14"/>
      <c r="DKP2378" s="14"/>
      <c r="DKQ2378" s="14"/>
      <c r="DKR2378" s="14"/>
      <c r="DKS2378" s="14"/>
      <c r="DKT2378" s="14"/>
      <c r="DKU2378" s="14"/>
      <c r="DKV2378" s="14"/>
      <c r="DKW2378" s="14"/>
      <c r="DKX2378" s="14"/>
      <c r="DKY2378" s="14"/>
      <c r="DKZ2378" s="14"/>
      <c r="DLA2378" s="14"/>
      <c r="DLB2378" s="14"/>
      <c r="DLC2378" s="14"/>
      <c r="DLD2378" s="14"/>
      <c r="DLE2378" s="14"/>
      <c r="DLF2378" s="14"/>
      <c r="DLG2378" s="14"/>
      <c r="DLH2378" s="14"/>
      <c r="DLI2378" s="14"/>
      <c r="DLJ2378" s="14"/>
      <c r="DLK2378" s="14"/>
      <c r="DLL2378" s="14"/>
      <c r="DLM2378" s="14"/>
      <c r="DLN2378" s="14"/>
      <c r="DLO2378" s="14"/>
      <c r="DLP2378" s="14"/>
      <c r="DLQ2378" s="14"/>
      <c r="DLR2378" s="14"/>
      <c r="DLS2378" s="14"/>
      <c r="DLT2378" s="14"/>
      <c r="DLU2378" s="14"/>
      <c r="DLV2378" s="14"/>
      <c r="DLW2378" s="14"/>
      <c r="DLX2378" s="14"/>
      <c r="DLY2378" s="14"/>
      <c r="DLZ2378" s="14"/>
      <c r="DMA2378" s="14"/>
      <c r="DMB2378" s="14"/>
      <c r="DMC2378" s="14"/>
      <c r="DMD2378" s="14"/>
      <c r="DME2378" s="14"/>
      <c r="DMF2378" s="14"/>
      <c r="DMG2378" s="14"/>
      <c r="DMH2378" s="14"/>
      <c r="DMI2378" s="14"/>
      <c r="DMJ2378" s="14"/>
      <c r="DMK2378" s="14"/>
      <c r="DML2378" s="14"/>
      <c r="DMM2378" s="14"/>
      <c r="DMN2378" s="14"/>
      <c r="DMO2378" s="14"/>
      <c r="DMP2378" s="14"/>
      <c r="DMQ2378" s="14"/>
      <c r="DMR2378" s="14"/>
      <c r="DMS2378" s="14"/>
      <c r="DMT2378" s="14"/>
      <c r="DMU2378" s="14"/>
      <c r="DMV2378" s="14"/>
      <c r="DMW2378" s="14"/>
      <c r="DMX2378" s="14"/>
      <c r="DMY2378" s="14"/>
      <c r="DMZ2378" s="14"/>
      <c r="DNA2378" s="14"/>
      <c r="DNB2378" s="14"/>
      <c r="DNC2378" s="14"/>
      <c r="DND2378" s="14"/>
      <c r="DNE2378" s="14"/>
      <c r="DNF2378" s="14"/>
      <c r="DNG2378" s="14"/>
      <c r="DNH2378" s="14"/>
      <c r="DNI2378" s="14"/>
      <c r="DNJ2378" s="14"/>
      <c r="DNK2378" s="14"/>
      <c r="DNL2378" s="14"/>
      <c r="DNM2378" s="14"/>
      <c r="DNN2378" s="14"/>
      <c r="DNO2378" s="14"/>
      <c r="DNP2378" s="14"/>
      <c r="DNQ2378" s="14"/>
      <c r="DNR2378" s="14"/>
      <c r="DNS2378" s="14"/>
      <c r="DNT2378" s="14"/>
      <c r="DNU2378" s="14"/>
      <c r="DNV2378" s="14"/>
      <c r="DNW2378" s="14"/>
      <c r="DNX2378" s="14"/>
      <c r="DNY2378" s="14"/>
      <c r="DNZ2378" s="14"/>
      <c r="DOA2378" s="14"/>
      <c r="DOB2378" s="14"/>
      <c r="DOC2378" s="14"/>
      <c r="DOD2378" s="14"/>
      <c r="DOE2378" s="14"/>
      <c r="DOF2378" s="14"/>
      <c r="DOG2378" s="14"/>
      <c r="DOH2378" s="14"/>
      <c r="DOI2378" s="14"/>
      <c r="DOJ2378" s="14"/>
      <c r="DOK2378" s="14"/>
      <c r="DOL2378" s="14"/>
      <c r="DOM2378" s="14"/>
      <c r="DON2378" s="14"/>
      <c r="DOO2378" s="14"/>
      <c r="DOP2378" s="14"/>
      <c r="DOQ2378" s="14"/>
      <c r="DOR2378" s="14"/>
      <c r="DOS2378" s="14"/>
      <c r="DOT2378" s="14"/>
      <c r="DOU2378" s="14"/>
      <c r="DOV2378" s="14"/>
      <c r="DOW2378" s="14"/>
      <c r="DOX2378" s="14"/>
      <c r="DOY2378" s="14"/>
      <c r="DOZ2378" s="14"/>
      <c r="DPA2378" s="14"/>
      <c r="DPB2378" s="14"/>
      <c r="DPC2378" s="14"/>
      <c r="DPD2378" s="14"/>
      <c r="DPE2378" s="14"/>
      <c r="DPF2378" s="14"/>
      <c r="DPG2378" s="14"/>
      <c r="DPH2378" s="14"/>
      <c r="DPI2378" s="14"/>
      <c r="DPJ2378" s="14"/>
      <c r="DPK2378" s="14"/>
      <c r="DPL2378" s="14"/>
      <c r="DPM2378" s="14"/>
      <c r="DPN2378" s="14"/>
      <c r="DPO2378" s="14"/>
      <c r="DPP2378" s="14"/>
      <c r="DPQ2378" s="14"/>
      <c r="DPR2378" s="14"/>
      <c r="DPS2378" s="14"/>
      <c r="DPT2378" s="14"/>
      <c r="DPU2378" s="14"/>
      <c r="DPV2378" s="14"/>
      <c r="DPW2378" s="14"/>
      <c r="DPX2378" s="14"/>
      <c r="DPY2378" s="14"/>
      <c r="DPZ2378" s="14"/>
      <c r="DQA2378" s="14"/>
      <c r="DQB2378" s="14"/>
      <c r="DQC2378" s="14"/>
      <c r="DQD2378" s="14"/>
      <c r="DQE2378" s="14"/>
      <c r="DQF2378" s="14"/>
      <c r="DQG2378" s="14"/>
      <c r="DQH2378" s="14"/>
      <c r="DQI2378" s="14"/>
      <c r="DQJ2378" s="14"/>
      <c r="DQK2378" s="14"/>
      <c r="DQL2378" s="14"/>
      <c r="DQM2378" s="14"/>
      <c r="DQN2378" s="14"/>
      <c r="DQO2378" s="14"/>
      <c r="DQP2378" s="14"/>
      <c r="DQQ2378" s="14"/>
      <c r="DQR2378" s="14"/>
      <c r="DQS2378" s="14"/>
      <c r="DQT2378" s="14"/>
      <c r="DQU2378" s="14"/>
      <c r="DQV2378" s="14"/>
      <c r="DQW2378" s="14"/>
      <c r="DQX2378" s="14"/>
      <c r="DQY2378" s="14"/>
      <c r="DQZ2378" s="14"/>
      <c r="DRA2378" s="14"/>
      <c r="DRB2378" s="14"/>
      <c r="DRC2378" s="14"/>
      <c r="DRD2378" s="14"/>
      <c r="DRE2378" s="14"/>
      <c r="DRF2378" s="14"/>
      <c r="DRG2378" s="14"/>
      <c r="DRH2378" s="14"/>
      <c r="DRI2378" s="14"/>
      <c r="DRJ2378" s="14"/>
      <c r="DRK2378" s="14"/>
      <c r="DRL2378" s="14"/>
      <c r="DRM2378" s="14"/>
      <c r="DRN2378" s="14"/>
      <c r="DRO2378" s="14"/>
      <c r="DRP2378" s="14"/>
      <c r="DRQ2378" s="14"/>
      <c r="DRR2378" s="14"/>
      <c r="DRS2378" s="14"/>
      <c r="DRT2378" s="14"/>
      <c r="DRU2378" s="14"/>
      <c r="DRV2378" s="14"/>
      <c r="DRW2378" s="14"/>
      <c r="DRX2378" s="14"/>
      <c r="DRY2378" s="14"/>
      <c r="DRZ2378" s="14"/>
      <c r="DSA2378" s="14"/>
      <c r="DSB2378" s="14"/>
      <c r="DSC2378" s="14"/>
      <c r="DSD2378" s="14"/>
      <c r="DSE2378" s="14"/>
      <c r="DSF2378" s="14"/>
      <c r="DSG2378" s="14"/>
      <c r="DSH2378" s="14"/>
      <c r="DSI2378" s="14"/>
      <c r="DSJ2378" s="14"/>
      <c r="DSK2378" s="14"/>
      <c r="DSL2378" s="14"/>
      <c r="DSM2378" s="14"/>
      <c r="DSN2378" s="14"/>
      <c r="DSO2378" s="14"/>
      <c r="DSP2378" s="14"/>
      <c r="DSQ2378" s="14"/>
      <c r="DSR2378" s="14"/>
      <c r="DSS2378" s="14"/>
      <c r="DST2378" s="14"/>
      <c r="DSU2378" s="14"/>
      <c r="DSV2378" s="14"/>
      <c r="DSW2378" s="14"/>
      <c r="DSX2378" s="14"/>
      <c r="DSY2378" s="14"/>
      <c r="DSZ2378" s="14"/>
      <c r="DTA2378" s="14"/>
      <c r="DTB2378" s="14"/>
      <c r="DTC2378" s="14"/>
      <c r="DTD2378" s="14"/>
      <c r="DTE2378" s="14"/>
      <c r="DTF2378" s="14"/>
      <c r="DTG2378" s="14"/>
      <c r="DTH2378" s="14"/>
      <c r="DTI2378" s="14"/>
      <c r="DTJ2378" s="14"/>
      <c r="DTK2378" s="14"/>
      <c r="DTL2378" s="14"/>
      <c r="DTM2378" s="14"/>
      <c r="DTN2378" s="14"/>
      <c r="DTO2378" s="14"/>
      <c r="DTP2378" s="14"/>
      <c r="DTQ2378" s="14"/>
      <c r="DTR2378" s="14"/>
      <c r="DTS2378" s="14"/>
      <c r="DTT2378" s="14"/>
      <c r="DTU2378" s="14"/>
      <c r="DTV2378" s="14"/>
      <c r="DTW2378" s="14"/>
      <c r="DTX2378" s="14"/>
      <c r="DTY2378" s="14"/>
      <c r="DTZ2378" s="14"/>
      <c r="DUA2378" s="14"/>
      <c r="DUB2378" s="14"/>
      <c r="DUC2378" s="14"/>
      <c r="DUD2378" s="14"/>
      <c r="DUE2378" s="14"/>
      <c r="DUF2378" s="14"/>
      <c r="DUG2378" s="14"/>
      <c r="DUH2378" s="14"/>
      <c r="DUI2378" s="14"/>
      <c r="DUJ2378" s="14"/>
      <c r="DUK2378" s="14"/>
      <c r="DUL2378" s="14"/>
      <c r="DUM2378" s="14"/>
      <c r="DUN2378" s="14"/>
      <c r="DUO2378" s="14"/>
      <c r="DUP2378" s="14"/>
      <c r="DUQ2378" s="14"/>
      <c r="DUR2378" s="14"/>
      <c r="DUS2378" s="14"/>
      <c r="DUT2378" s="14"/>
      <c r="DUU2378" s="14"/>
      <c r="DUV2378" s="14"/>
      <c r="DUW2378" s="14"/>
      <c r="DUX2378" s="14"/>
      <c r="DUY2378" s="14"/>
      <c r="DUZ2378" s="14"/>
      <c r="DVA2378" s="14"/>
      <c r="DVB2378" s="14"/>
      <c r="DVC2378" s="14"/>
      <c r="DVD2378" s="14"/>
      <c r="DVE2378" s="14"/>
      <c r="DVF2378" s="14"/>
      <c r="DVG2378" s="14"/>
      <c r="DVH2378" s="14"/>
      <c r="DVI2378" s="14"/>
      <c r="DVJ2378" s="14"/>
      <c r="DVK2378" s="14"/>
      <c r="DVL2378" s="14"/>
      <c r="DVM2378" s="14"/>
      <c r="DVN2378" s="14"/>
      <c r="DVO2378" s="14"/>
      <c r="DVP2378" s="14"/>
      <c r="DVQ2378" s="14"/>
      <c r="DVR2378" s="14"/>
      <c r="DVS2378" s="14"/>
      <c r="DVT2378" s="14"/>
      <c r="DVU2378" s="14"/>
      <c r="DVV2378" s="14"/>
      <c r="DVW2378" s="14"/>
      <c r="DVX2378" s="14"/>
      <c r="DVY2378" s="14"/>
      <c r="DVZ2378" s="14"/>
      <c r="DWA2378" s="14"/>
      <c r="DWB2378" s="14"/>
      <c r="DWC2378" s="14"/>
      <c r="DWD2378" s="14"/>
      <c r="DWE2378" s="14"/>
      <c r="DWF2378" s="14"/>
      <c r="DWG2378" s="14"/>
      <c r="DWH2378" s="14"/>
      <c r="DWI2378" s="14"/>
      <c r="DWJ2378" s="14"/>
      <c r="DWK2378" s="14"/>
      <c r="DWL2378" s="14"/>
      <c r="DWM2378" s="14"/>
      <c r="DWN2378" s="14"/>
      <c r="DWO2378" s="14"/>
      <c r="DWP2378" s="14"/>
      <c r="DWQ2378" s="14"/>
      <c r="DWR2378" s="14"/>
      <c r="DWS2378" s="14"/>
      <c r="DWT2378" s="14"/>
      <c r="DWU2378" s="14"/>
      <c r="DWV2378" s="14"/>
      <c r="DWW2378" s="14"/>
      <c r="DWX2378" s="14"/>
      <c r="DWY2378" s="14"/>
      <c r="DWZ2378" s="14"/>
      <c r="DXA2378" s="14"/>
      <c r="DXB2378" s="14"/>
      <c r="DXC2378" s="14"/>
      <c r="DXD2378" s="14"/>
      <c r="DXE2378" s="14"/>
      <c r="DXF2378" s="14"/>
      <c r="DXG2378" s="14"/>
      <c r="DXH2378" s="14"/>
      <c r="DXI2378" s="14"/>
      <c r="DXJ2378" s="14"/>
      <c r="DXK2378" s="14"/>
      <c r="DXL2378" s="14"/>
      <c r="DXM2378" s="14"/>
      <c r="DXN2378" s="14"/>
      <c r="DXO2378" s="14"/>
      <c r="DXP2378" s="14"/>
      <c r="DXQ2378" s="14"/>
      <c r="DXR2378" s="14"/>
      <c r="DXS2378" s="14"/>
      <c r="DXT2378" s="14"/>
      <c r="DXU2378" s="14"/>
      <c r="DXV2378" s="14"/>
      <c r="DXW2378" s="14"/>
      <c r="DXX2378" s="14"/>
      <c r="DXY2378" s="14"/>
      <c r="DXZ2378" s="14"/>
      <c r="DYA2378" s="14"/>
      <c r="DYB2378" s="14"/>
      <c r="DYC2378" s="14"/>
      <c r="DYD2378" s="14"/>
      <c r="DYE2378" s="14"/>
      <c r="DYF2378" s="14"/>
      <c r="DYG2378" s="14"/>
      <c r="DYH2378" s="14"/>
      <c r="DYI2378" s="14"/>
      <c r="DYJ2378" s="14"/>
      <c r="DYK2378" s="14"/>
      <c r="DYL2378" s="14"/>
      <c r="DYM2378" s="14"/>
      <c r="DYN2378" s="14"/>
      <c r="DYO2378" s="14"/>
      <c r="DYP2378" s="14"/>
      <c r="DYQ2378" s="14"/>
      <c r="DYR2378" s="14"/>
      <c r="DYS2378" s="14"/>
      <c r="DYT2378" s="14"/>
      <c r="DYU2378" s="14"/>
      <c r="DYV2378" s="14"/>
      <c r="DYW2378" s="14"/>
      <c r="DYX2378" s="14"/>
      <c r="DYY2378" s="14"/>
      <c r="DYZ2378" s="14"/>
      <c r="DZA2378" s="14"/>
      <c r="DZB2378" s="14"/>
      <c r="DZC2378" s="14"/>
      <c r="DZD2378" s="14"/>
      <c r="DZE2378" s="14"/>
      <c r="DZF2378" s="14"/>
      <c r="DZG2378" s="14"/>
      <c r="DZH2378" s="14"/>
      <c r="DZI2378" s="14"/>
      <c r="DZJ2378" s="14"/>
      <c r="DZK2378" s="14"/>
      <c r="DZL2378" s="14"/>
      <c r="DZM2378" s="14"/>
      <c r="DZN2378" s="14"/>
      <c r="DZO2378" s="14"/>
      <c r="DZP2378" s="14"/>
      <c r="DZQ2378" s="14"/>
      <c r="DZR2378" s="14"/>
      <c r="DZS2378" s="14"/>
      <c r="DZT2378" s="14"/>
      <c r="DZU2378" s="14"/>
      <c r="DZV2378" s="14"/>
      <c r="DZW2378" s="14"/>
      <c r="DZX2378" s="14"/>
      <c r="DZY2378" s="14"/>
      <c r="DZZ2378" s="14"/>
      <c r="EAA2378" s="14"/>
      <c r="EAB2378" s="14"/>
      <c r="EAC2378" s="14"/>
      <c r="EAD2378" s="14"/>
      <c r="EAE2378" s="14"/>
      <c r="EAF2378" s="14"/>
      <c r="EAG2378" s="14"/>
      <c r="EAH2378" s="14"/>
      <c r="EAI2378" s="14"/>
      <c r="EAJ2378" s="14"/>
      <c r="EAK2378" s="14"/>
      <c r="EAL2378" s="14"/>
      <c r="EAM2378" s="14"/>
      <c r="EAN2378" s="14"/>
      <c r="EAO2378" s="14"/>
      <c r="EAP2378" s="14"/>
      <c r="EAQ2378" s="14"/>
      <c r="EAR2378" s="14"/>
      <c r="EAS2378" s="14"/>
      <c r="EAT2378" s="14"/>
      <c r="EAU2378" s="14"/>
      <c r="EAV2378" s="14"/>
      <c r="EAW2378" s="14"/>
      <c r="EAX2378" s="14"/>
      <c r="EAY2378" s="14"/>
      <c r="EAZ2378" s="14"/>
      <c r="EBA2378" s="14"/>
      <c r="EBB2378" s="14"/>
      <c r="EBC2378" s="14"/>
      <c r="EBD2378" s="14"/>
      <c r="EBE2378" s="14"/>
      <c r="EBF2378" s="14"/>
      <c r="EBG2378" s="14"/>
      <c r="EBH2378" s="14"/>
      <c r="EBI2378" s="14"/>
      <c r="EBJ2378" s="14"/>
      <c r="EBK2378" s="14"/>
      <c r="EBL2378" s="14"/>
      <c r="EBM2378" s="14"/>
      <c r="EBN2378" s="14"/>
      <c r="EBO2378" s="14"/>
      <c r="EBP2378" s="14"/>
      <c r="EBQ2378" s="14"/>
      <c r="EBR2378" s="14"/>
      <c r="EBS2378" s="14"/>
      <c r="EBT2378" s="14"/>
      <c r="EBU2378" s="14"/>
      <c r="EBV2378" s="14"/>
      <c r="EBW2378" s="14"/>
      <c r="EBX2378" s="14"/>
      <c r="EBY2378" s="14"/>
      <c r="EBZ2378" s="14"/>
      <c r="ECA2378" s="14"/>
      <c r="ECB2378" s="14"/>
      <c r="ECC2378" s="14"/>
      <c r="ECD2378" s="14"/>
      <c r="ECE2378" s="14"/>
      <c r="ECF2378" s="14"/>
      <c r="ECG2378" s="14"/>
      <c r="ECH2378" s="14"/>
      <c r="ECI2378" s="14"/>
      <c r="ECJ2378" s="14"/>
      <c r="ECK2378" s="14"/>
      <c r="ECL2378" s="14"/>
      <c r="ECM2378" s="14"/>
      <c r="ECN2378" s="14"/>
      <c r="ECO2378" s="14"/>
      <c r="ECP2378" s="14"/>
      <c r="ECQ2378" s="14"/>
      <c r="ECR2378" s="14"/>
      <c r="ECS2378" s="14"/>
      <c r="ECT2378" s="14"/>
      <c r="ECU2378" s="14"/>
      <c r="ECV2378" s="14"/>
      <c r="ECW2378" s="14"/>
      <c r="ECX2378" s="14"/>
      <c r="ECY2378" s="14"/>
      <c r="ECZ2378" s="14"/>
      <c r="EDA2378" s="14"/>
      <c r="EDB2378" s="14"/>
      <c r="EDC2378" s="14"/>
      <c r="EDD2378" s="14"/>
      <c r="EDE2378" s="14"/>
      <c r="EDF2378" s="14"/>
      <c r="EDG2378" s="14"/>
      <c r="EDH2378" s="14"/>
      <c r="EDI2378" s="14"/>
      <c r="EDJ2378" s="14"/>
      <c r="EDK2378" s="14"/>
      <c r="EDL2378" s="14"/>
      <c r="EDM2378" s="14"/>
      <c r="EDN2378" s="14"/>
      <c r="EDO2378" s="14"/>
      <c r="EDP2378" s="14"/>
      <c r="EDQ2378" s="14"/>
      <c r="EDR2378" s="14"/>
      <c r="EDS2378" s="14"/>
      <c r="EDT2378" s="14"/>
      <c r="EDU2378" s="14"/>
      <c r="EDV2378" s="14"/>
      <c r="EDW2378" s="14"/>
      <c r="EDX2378" s="14"/>
      <c r="EDY2378" s="14"/>
      <c r="EDZ2378" s="14"/>
      <c r="EEA2378" s="14"/>
      <c r="EEB2378" s="14"/>
      <c r="EEC2378" s="14"/>
      <c r="EED2378" s="14"/>
      <c r="EEE2378" s="14"/>
      <c r="EEF2378" s="14"/>
      <c r="EEG2378" s="14"/>
      <c r="EEH2378" s="14"/>
      <c r="EEI2378" s="14"/>
      <c r="EEJ2378" s="14"/>
      <c r="EEK2378" s="14"/>
      <c r="EEL2378" s="14"/>
      <c r="EEM2378" s="14"/>
      <c r="EEN2378" s="14"/>
      <c r="EEO2378" s="14"/>
      <c r="EEP2378" s="14"/>
      <c r="EEQ2378" s="14"/>
      <c r="EER2378" s="14"/>
      <c r="EES2378" s="14"/>
      <c r="EET2378" s="14"/>
      <c r="EEU2378" s="14"/>
      <c r="EEV2378" s="14"/>
      <c r="EEW2378" s="14"/>
      <c r="EEX2378" s="14"/>
      <c r="EEY2378" s="14"/>
      <c r="EEZ2378" s="14"/>
      <c r="EFA2378" s="14"/>
      <c r="EFB2378" s="14"/>
      <c r="EFC2378" s="14"/>
      <c r="EFD2378" s="14"/>
      <c r="EFE2378" s="14"/>
      <c r="EFF2378" s="14"/>
      <c r="EFG2378" s="14"/>
      <c r="EFH2378" s="14"/>
      <c r="EFI2378" s="14"/>
      <c r="EFJ2378" s="14"/>
      <c r="EFK2378" s="14"/>
      <c r="EFL2378" s="14"/>
      <c r="EFM2378" s="14"/>
      <c r="EFN2378" s="14"/>
      <c r="EFO2378" s="14"/>
      <c r="EFP2378" s="14"/>
      <c r="EFQ2378" s="14"/>
      <c r="EFR2378" s="14"/>
      <c r="EFS2378" s="14"/>
      <c r="EFT2378" s="14"/>
      <c r="EFU2378" s="14"/>
      <c r="EFV2378" s="14"/>
      <c r="EFW2378" s="14"/>
      <c r="EFX2378" s="14"/>
      <c r="EFY2378" s="14"/>
      <c r="EFZ2378" s="14"/>
      <c r="EGA2378" s="14"/>
      <c r="EGB2378" s="14"/>
      <c r="EGC2378" s="14"/>
      <c r="EGD2378" s="14"/>
      <c r="EGE2378" s="14"/>
      <c r="EGF2378" s="14"/>
      <c r="EGG2378" s="14"/>
      <c r="EGH2378" s="14"/>
      <c r="EGI2378" s="14"/>
      <c r="EGJ2378" s="14"/>
      <c r="EGK2378" s="14"/>
      <c r="EGL2378" s="14"/>
      <c r="EGM2378" s="14"/>
      <c r="EGN2378" s="14"/>
      <c r="EGO2378" s="14"/>
      <c r="EGP2378" s="14"/>
      <c r="EGQ2378" s="14"/>
      <c r="EGR2378" s="14"/>
      <c r="EGS2378" s="14"/>
      <c r="EGT2378" s="14"/>
      <c r="EGU2378" s="14"/>
      <c r="EGV2378" s="14"/>
      <c r="EGW2378" s="14"/>
      <c r="EGX2378" s="14"/>
      <c r="EGY2378" s="14"/>
      <c r="EGZ2378" s="14"/>
      <c r="EHA2378" s="14"/>
      <c r="EHB2378" s="14"/>
      <c r="EHC2378" s="14"/>
      <c r="EHD2378" s="14"/>
      <c r="EHE2378" s="14"/>
      <c r="EHF2378" s="14"/>
      <c r="EHG2378" s="14"/>
      <c r="EHH2378" s="14"/>
      <c r="EHI2378" s="14"/>
      <c r="EHJ2378" s="14"/>
      <c r="EHK2378" s="14"/>
      <c r="EHL2378" s="14"/>
      <c r="EHM2378" s="14"/>
      <c r="EHN2378" s="14"/>
      <c r="EHO2378" s="14"/>
      <c r="EHP2378" s="14"/>
      <c r="EHQ2378" s="14"/>
      <c r="EHR2378" s="14"/>
      <c r="EHS2378" s="14"/>
      <c r="EHT2378" s="14"/>
      <c r="EHU2378" s="14"/>
      <c r="EHV2378" s="14"/>
      <c r="EHW2378" s="14"/>
      <c r="EHX2378" s="14"/>
      <c r="EHY2378" s="14"/>
      <c r="EHZ2378" s="14"/>
      <c r="EIA2378" s="14"/>
      <c r="EIB2378" s="14"/>
      <c r="EIC2378" s="14"/>
      <c r="EID2378" s="14"/>
      <c r="EIE2378" s="14"/>
      <c r="EIF2378" s="14"/>
      <c r="EIG2378" s="14"/>
      <c r="EIH2378" s="14"/>
      <c r="EII2378" s="14"/>
      <c r="EIJ2378" s="14"/>
      <c r="EIK2378" s="14"/>
      <c r="EIL2378" s="14"/>
      <c r="EIM2378" s="14"/>
      <c r="EIN2378" s="14"/>
      <c r="EIO2378" s="14"/>
      <c r="EIP2378" s="14"/>
      <c r="EIQ2378" s="14"/>
      <c r="EIR2378" s="14"/>
      <c r="EIS2378" s="14"/>
      <c r="EIT2378" s="14"/>
      <c r="EIU2378" s="14"/>
      <c r="EIV2378" s="14"/>
      <c r="EIW2378" s="14"/>
      <c r="EIX2378" s="14"/>
      <c r="EIY2378" s="14"/>
      <c r="EIZ2378" s="14"/>
      <c r="EJA2378" s="14"/>
      <c r="EJB2378" s="14"/>
      <c r="EJC2378" s="14"/>
      <c r="EJD2378" s="14"/>
      <c r="EJE2378" s="14"/>
      <c r="EJF2378" s="14"/>
      <c r="EJG2378" s="14"/>
      <c r="EJH2378" s="14"/>
      <c r="EJI2378" s="14"/>
      <c r="EJJ2378" s="14"/>
      <c r="EJK2378" s="14"/>
      <c r="EJL2378" s="14"/>
      <c r="EJM2378" s="14"/>
      <c r="EJN2378" s="14"/>
      <c r="EJO2378" s="14"/>
      <c r="EJP2378" s="14"/>
      <c r="EJQ2378" s="14"/>
      <c r="EJR2378" s="14"/>
      <c r="EJS2378" s="14"/>
      <c r="EJT2378" s="14"/>
      <c r="EJU2378" s="14"/>
      <c r="EJV2378" s="14"/>
      <c r="EJW2378" s="14"/>
      <c r="EJX2378" s="14"/>
      <c r="EJY2378" s="14"/>
      <c r="EJZ2378" s="14"/>
      <c r="EKA2378" s="14"/>
      <c r="EKB2378" s="14"/>
      <c r="EKC2378" s="14"/>
      <c r="EKD2378" s="14"/>
      <c r="EKE2378" s="14"/>
      <c r="EKF2378" s="14"/>
      <c r="EKG2378" s="14"/>
      <c r="EKH2378" s="14"/>
      <c r="EKI2378" s="14"/>
      <c r="EKJ2378" s="14"/>
      <c r="EKK2378" s="14"/>
      <c r="EKL2378" s="14"/>
      <c r="EKM2378" s="14"/>
      <c r="EKN2378" s="14"/>
      <c r="EKO2378" s="14"/>
      <c r="EKP2378" s="14"/>
      <c r="EKQ2378" s="14"/>
      <c r="EKR2378" s="14"/>
      <c r="EKS2378" s="14"/>
      <c r="EKT2378" s="14"/>
      <c r="EKU2378" s="14"/>
      <c r="EKV2378" s="14"/>
      <c r="EKW2378" s="14"/>
      <c r="EKX2378" s="14"/>
      <c r="EKY2378" s="14"/>
      <c r="EKZ2378" s="14"/>
      <c r="ELA2378" s="14"/>
      <c r="ELB2378" s="14"/>
      <c r="ELC2378" s="14"/>
      <c r="ELD2378" s="14"/>
      <c r="ELE2378" s="14"/>
      <c r="ELF2378" s="14"/>
      <c r="ELG2378" s="14"/>
      <c r="ELH2378" s="14"/>
      <c r="ELI2378" s="14"/>
      <c r="ELJ2378" s="14"/>
      <c r="ELK2378" s="14"/>
      <c r="ELL2378" s="14"/>
      <c r="ELM2378" s="14"/>
      <c r="ELN2378" s="14"/>
      <c r="ELO2378" s="14"/>
      <c r="ELP2378" s="14"/>
      <c r="ELQ2378" s="14"/>
      <c r="ELR2378" s="14"/>
      <c r="ELS2378" s="14"/>
      <c r="ELT2378" s="14"/>
      <c r="ELU2378" s="14"/>
      <c r="ELV2378" s="14"/>
      <c r="ELW2378" s="14"/>
      <c r="ELX2378" s="14"/>
      <c r="ELY2378" s="14"/>
      <c r="ELZ2378" s="14"/>
      <c r="EMA2378" s="14"/>
      <c r="EMB2378" s="14"/>
      <c r="EMC2378" s="14"/>
      <c r="EMD2378" s="14"/>
      <c r="EME2378" s="14"/>
      <c r="EMF2378" s="14"/>
      <c r="EMG2378" s="14"/>
      <c r="EMH2378" s="14"/>
      <c r="EMI2378" s="14"/>
      <c r="EMJ2378" s="14"/>
      <c r="EMK2378" s="14"/>
      <c r="EML2378" s="14"/>
      <c r="EMM2378" s="14"/>
      <c r="EMN2378" s="14"/>
      <c r="EMO2378" s="14"/>
      <c r="EMP2378" s="14"/>
      <c r="EMQ2378" s="14"/>
      <c r="EMR2378" s="14"/>
      <c r="EMS2378" s="14"/>
      <c r="EMT2378" s="14"/>
      <c r="EMU2378" s="14"/>
      <c r="EMV2378" s="14"/>
      <c r="EMW2378" s="14"/>
      <c r="EMX2378" s="14"/>
      <c r="EMY2378" s="14"/>
      <c r="EMZ2378" s="14"/>
      <c r="ENA2378" s="14"/>
      <c r="ENB2378" s="14"/>
      <c r="ENC2378" s="14"/>
      <c r="END2378" s="14"/>
      <c r="ENE2378" s="14"/>
      <c r="ENF2378" s="14"/>
      <c r="ENG2378" s="14"/>
      <c r="ENH2378" s="14"/>
      <c r="ENI2378" s="14"/>
      <c r="ENJ2378" s="14"/>
      <c r="ENK2378" s="14"/>
      <c r="ENL2378" s="14"/>
      <c r="ENM2378" s="14"/>
      <c r="ENN2378" s="14"/>
      <c r="ENO2378" s="14"/>
      <c r="ENP2378" s="14"/>
      <c r="ENQ2378" s="14"/>
      <c r="ENR2378" s="14"/>
      <c r="ENS2378" s="14"/>
      <c r="ENT2378" s="14"/>
      <c r="ENU2378" s="14"/>
      <c r="ENV2378" s="14"/>
      <c r="ENW2378" s="14"/>
      <c r="ENX2378" s="14"/>
      <c r="ENY2378" s="14"/>
      <c r="ENZ2378" s="14"/>
      <c r="EOA2378" s="14"/>
      <c r="EOB2378" s="14"/>
      <c r="EOC2378" s="14"/>
      <c r="EOD2378" s="14"/>
      <c r="EOE2378" s="14"/>
      <c r="EOF2378" s="14"/>
      <c r="EOG2378" s="14"/>
      <c r="EOH2378" s="14"/>
      <c r="EOI2378" s="14"/>
      <c r="EOJ2378" s="14"/>
      <c r="EOK2378" s="14"/>
      <c r="EOL2378" s="14"/>
      <c r="EOM2378" s="14"/>
      <c r="EON2378" s="14"/>
      <c r="EOO2378" s="14"/>
      <c r="EOP2378" s="14"/>
      <c r="EOQ2378" s="14"/>
      <c r="EOR2378" s="14"/>
      <c r="EOS2378" s="14"/>
      <c r="EOT2378" s="14"/>
      <c r="EOU2378" s="14"/>
      <c r="EOV2378" s="14"/>
      <c r="EOW2378" s="14"/>
      <c r="EOX2378" s="14"/>
      <c r="EOY2378" s="14"/>
      <c r="EOZ2378" s="14"/>
      <c r="EPA2378" s="14"/>
      <c r="EPB2378" s="14"/>
      <c r="EPC2378" s="14"/>
      <c r="EPD2378" s="14"/>
      <c r="EPE2378" s="14"/>
      <c r="EPF2378" s="14"/>
      <c r="EPG2378" s="14"/>
      <c r="EPH2378" s="14"/>
      <c r="EPI2378" s="14"/>
      <c r="EPJ2378" s="14"/>
      <c r="EPK2378" s="14"/>
      <c r="EPL2378" s="14"/>
      <c r="EPM2378" s="14"/>
      <c r="EPN2378" s="14"/>
      <c r="EPO2378" s="14"/>
      <c r="EPP2378" s="14"/>
      <c r="EPQ2378" s="14"/>
      <c r="EPR2378" s="14"/>
      <c r="EPS2378" s="14"/>
      <c r="EPT2378" s="14"/>
      <c r="EPU2378" s="14"/>
      <c r="EPV2378" s="14"/>
      <c r="EPW2378" s="14"/>
      <c r="EPX2378" s="14"/>
      <c r="EPY2378" s="14"/>
      <c r="EPZ2378" s="14"/>
      <c r="EQA2378" s="14"/>
      <c r="EQB2378" s="14"/>
      <c r="EQC2378" s="14"/>
      <c r="EQD2378" s="14"/>
      <c r="EQE2378" s="14"/>
      <c r="EQF2378" s="14"/>
      <c r="EQG2378" s="14"/>
      <c r="EQH2378" s="14"/>
      <c r="EQI2378" s="14"/>
      <c r="EQJ2378" s="14"/>
      <c r="EQK2378" s="14"/>
      <c r="EQL2378" s="14"/>
      <c r="EQM2378" s="14"/>
      <c r="EQN2378" s="14"/>
      <c r="EQO2378" s="14"/>
      <c r="EQP2378" s="14"/>
      <c r="EQQ2378" s="14"/>
      <c r="EQR2378" s="14"/>
      <c r="EQS2378" s="14"/>
      <c r="EQT2378" s="14"/>
      <c r="EQU2378" s="14"/>
      <c r="EQV2378" s="14"/>
      <c r="EQW2378" s="14"/>
      <c r="EQX2378" s="14"/>
      <c r="EQY2378" s="14"/>
      <c r="EQZ2378" s="14"/>
      <c r="ERA2378" s="14"/>
      <c r="ERB2378" s="14"/>
      <c r="ERC2378" s="14"/>
      <c r="ERD2378" s="14"/>
      <c r="ERE2378" s="14"/>
      <c r="ERF2378" s="14"/>
      <c r="ERG2378" s="14"/>
      <c r="ERH2378" s="14"/>
      <c r="ERI2378" s="14"/>
      <c r="ERJ2378" s="14"/>
      <c r="ERK2378" s="14"/>
      <c r="ERL2378" s="14"/>
      <c r="ERM2378" s="14"/>
      <c r="ERN2378" s="14"/>
      <c r="ERO2378" s="14"/>
      <c r="ERP2378" s="14"/>
      <c r="ERQ2378" s="14"/>
      <c r="ERR2378" s="14"/>
      <c r="ERS2378" s="14"/>
      <c r="ERT2378" s="14"/>
      <c r="ERU2378" s="14"/>
      <c r="ERV2378" s="14"/>
      <c r="ERW2378" s="14"/>
      <c r="ERX2378" s="14"/>
      <c r="ERY2378" s="14"/>
      <c r="ERZ2378" s="14"/>
      <c r="ESA2378" s="14"/>
      <c r="ESB2378" s="14"/>
      <c r="ESC2378" s="14"/>
      <c r="ESD2378" s="14"/>
      <c r="ESE2378" s="14"/>
      <c r="ESF2378" s="14"/>
      <c r="ESG2378" s="14"/>
      <c r="ESH2378" s="14"/>
      <c r="ESI2378" s="14"/>
      <c r="ESJ2378" s="14"/>
      <c r="ESK2378" s="14"/>
      <c r="ESL2378" s="14"/>
      <c r="ESM2378" s="14"/>
      <c r="ESN2378" s="14"/>
      <c r="ESO2378" s="14"/>
      <c r="ESP2378" s="14"/>
      <c r="ESQ2378" s="14"/>
      <c r="ESR2378" s="14"/>
      <c r="ESS2378" s="14"/>
      <c r="EST2378" s="14"/>
      <c r="ESU2378" s="14"/>
      <c r="ESV2378" s="14"/>
      <c r="ESW2378" s="14"/>
      <c r="ESX2378" s="14"/>
      <c r="ESY2378" s="14"/>
      <c r="ESZ2378" s="14"/>
      <c r="ETA2378" s="14"/>
      <c r="ETB2378" s="14"/>
      <c r="ETC2378" s="14"/>
      <c r="ETD2378" s="14"/>
      <c r="ETE2378" s="14"/>
      <c r="ETF2378" s="14"/>
      <c r="ETG2378" s="14"/>
      <c r="ETH2378" s="14"/>
      <c r="ETI2378" s="14"/>
      <c r="ETJ2378" s="14"/>
      <c r="ETK2378" s="14"/>
      <c r="ETL2378" s="14"/>
      <c r="ETM2378" s="14"/>
      <c r="ETN2378" s="14"/>
      <c r="ETO2378" s="14"/>
      <c r="ETP2378" s="14"/>
      <c r="ETQ2378" s="14"/>
      <c r="ETR2378" s="14"/>
      <c r="ETS2378" s="14"/>
      <c r="ETT2378" s="14"/>
      <c r="ETU2378" s="14"/>
      <c r="ETV2378" s="14"/>
      <c r="ETW2378" s="14"/>
      <c r="ETX2378" s="14"/>
      <c r="ETY2378" s="14"/>
      <c r="ETZ2378" s="14"/>
      <c r="EUA2378" s="14"/>
      <c r="EUB2378" s="14"/>
      <c r="EUC2378" s="14"/>
      <c r="EUD2378" s="14"/>
      <c r="EUE2378" s="14"/>
      <c r="EUF2378" s="14"/>
      <c r="EUG2378" s="14"/>
      <c r="EUH2378" s="14"/>
      <c r="EUI2378" s="14"/>
      <c r="EUJ2378" s="14"/>
      <c r="EUK2378" s="14"/>
      <c r="EUL2378" s="14"/>
      <c r="EUM2378" s="14"/>
      <c r="EUN2378" s="14"/>
      <c r="EUO2378" s="14"/>
      <c r="EUP2378" s="14"/>
      <c r="EUQ2378" s="14"/>
      <c r="EUR2378" s="14"/>
      <c r="EUS2378" s="14"/>
      <c r="EUT2378" s="14"/>
      <c r="EUU2378" s="14"/>
      <c r="EUV2378" s="14"/>
      <c r="EUW2378" s="14"/>
      <c r="EUX2378" s="14"/>
      <c r="EUY2378" s="14"/>
      <c r="EUZ2378" s="14"/>
      <c r="EVA2378" s="14"/>
      <c r="EVB2378" s="14"/>
      <c r="EVC2378" s="14"/>
      <c r="EVD2378" s="14"/>
      <c r="EVE2378" s="14"/>
      <c r="EVF2378" s="14"/>
      <c r="EVG2378" s="14"/>
      <c r="EVH2378" s="14"/>
      <c r="EVI2378" s="14"/>
      <c r="EVJ2378" s="14"/>
      <c r="EVK2378" s="14"/>
      <c r="EVL2378" s="14"/>
      <c r="EVM2378" s="14"/>
      <c r="EVN2378" s="14"/>
      <c r="EVO2378" s="14"/>
      <c r="EVP2378" s="14"/>
      <c r="EVQ2378" s="14"/>
      <c r="EVR2378" s="14"/>
      <c r="EVS2378" s="14"/>
      <c r="EVT2378" s="14"/>
      <c r="EVU2378" s="14"/>
      <c r="EVV2378" s="14"/>
      <c r="EVW2378" s="14"/>
      <c r="EVX2378" s="14"/>
      <c r="EVY2378" s="14"/>
      <c r="EVZ2378" s="14"/>
      <c r="EWA2378" s="14"/>
      <c r="EWB2378" s="14"/>
      <c r="EWC2378" s="14"/>
      <c r="EWD2378" s="14"/>
      <c r="EWE2378" s="14"/>
      <c r="EWF2378" s="14"/>
      <c r="EWG2378" s="14"/>
      <c r="EWH2378" s="14"/>
      <c r="EWI2378" s="14"/>
      <c r="EWJ2378" s="14"/>
      <c r="EWK2378" s="14"/>
      <c r="EWL2378" s="14"/>
      <c r="EWM2378" s="14"/>
      <c r="EWN2378" s="14"/>
      <c r="EWO2378" s="14"/>
      <c r="EWP2378" s="14"/>
      <c r="EWQ2378" s="14"/>
      <c r="EWR2378" s="14"/>
      <c r="EWS2378" s="14"/>
      <c r="EWT2378" s="14"/>
      <c r="EWU2378" s="14"/>
      <c r="EWV2378" s="14"/>
      <c r="EWW2378" s="14"/>
      <c r="EWX2378" s="14"/>
      <c r="EWY2378" s="14"/>
      <c r="EWZ2378" s="14"/>
      <c r="EXA2378" s="14"/>
      <c r="EXB2378" s="14"/>
      <c r="EXC2378" s="14"/>
      <c r="EXD2378" s="14"/>
      <c r="EXE2378" s="14"/>
      <c r="EXF2378" s="14"/>
      <c r="EXG2378" s="14"/>
      <c r="EXH2378" s="14"/>
      <c r="EXI2378" s="14"/>
      <c r="EXJ2378" s="14"/>
      <c r="EXK2378" s="14"/>
      <c r="EXL2378" s="14"/>
      <c r="EXM2378" s="14"/>
      <c r="EXN2378" s="14"/>
      <c r="EXO2378" s="14"/>
      <c r="EXP2378" s="14"/>
      <c r="EXQ2378" s="14"/>
      <c r="EXR2378" s="14"/>
      <c r="EXS2378" s="14"/>
      <c r="EXT2378" s="14"/>
      <c r="EXU2378" s="14"/>
      <c r="EXV2378" s="14"/>
      <c r="EXW2378" s="14"/>
      <c r="EXX2378" s="14"/>
      <c r="EXY2378" s="14"/>
      <c r="EXZ2378" s="14"/>
      <c r="EYA2378" s="14"/>
      <c r="EYB2378" s="14"/>
      <c r="EYC2378" s="14"/>
      <c r="EYD2378" s="14"/>
      <c r="EYE2378" s="14"/>
      <c r="EYF2378" s="14"/>
      <c r="EYG2378" s="14"/>
      <c r="EYH2378" s="14"/>
      <c r="EYI2378" s="14"/>
      <c r="EYJ2378" s="14"/>
      <c r="EYK2378" s="14"/>
      <c r="EYL2378" s="14"/>
      <c r="EYM2378" s="14"/>
      <c r="EYN2378" s="14"/>
      <c r="EYO2378" s="14"/>
      <c r="EYP2378" s="14"/>
      <c r="EYQ2378" s="14"/>
      <c r="EYR2378" s="14"/>
      <c r="EYS2378" s="14"/>
      <c r="EYT2378" s="14"/>
      <c r="EYU2378" s="14"/>
      <c r="EYV2378" s="14"/>
      <c r="EYW2378" s="14"/>
      <c r="EYX2378" s="14"/>
      <c r="EYY2378" s="14"/>
      <c r="EYZ2378" s="14"/>
      <c r="EZA2378" s="14"/>
      <c r="EZB2378" s="14"/>
      <c r="EZC2378" s="14"/>
      <c r="EZD2378" s="14"/>
      <c r="EZE2378" s="14"/>
      <c r="EZF2378" s="14"/>
      <c r="EZG2378" s="14"/>
      <c r="EZH2378" s="14"/>
      <c r="EZI2378" s="14"/>
      <c r="EZJ2378" s="14"/>
      <c r="EZK2378" s="14"/>
      <c r="EZL2378" s="14"/>
      <c r="EZM2378" s="14"/>
      <c r="EZN2378" s="14"/>
      <c r="EZO2378" s="14"/>
      <c r="EZP2378" s="14"/>
      <c r="EZQ2378" s="14"/>
      <c r="EZR2378" s="14"/>
      <c r="EZS2378" s="14"/>
      <c r="EZT2378" s="14"/>
      <c r="EZU2378" s="14"/>
      <c r="EZV2378" s="14"/>
      <c r="EZW2378" s="14"/>
      <c r="EZX2378" s="14"/>
      <c r="EZY2378" s="14"/>
      <c r="EZZ2378" s="14"/>
      <c r="FAA2378" s="14"/>
      <c r="FAB2378" s="14"/>
      <c r="FAC2378" s="14"/>
      <c r="FAD2378" s="14"/>
      <c r="FAE2378" s="14"/>
      <c r="FAF2378" s="14"/>
      <c r="FAG2378" s="14"/>
      <c r="FAH2378" s="14"/>
      <c r="FAI2378" s="14"/>
      <c r="FAJ2378" s="14"/>
      <c r="FAK2378" s="14"/>
      <c r="FAL2378" s="14"/>
      <c r="FAM2378" s="14"/>
      <c r="FAN2378" s="14"/>
      <c r="FAO2378" s="14"/>
      <c r="FAP2378" s="14"/>
      <c r="FAQ2378" s="14"/>
      <c r="FAR2378" s="14"/>
      <c r="FAS2378" s="14"/>
      <c r="FAT2378" s="14"/>
      <c r="FAU2378" s="14"/>
      <c r="FAV2378" s="14"/>
      <c r="FAW2378" s="14"/>
      <c r="FAX2378" s="14"/>
      <c r="FAY2378" s="14"/>
      <c r="FAZ2378" s="14"/>
      <c r="FBA2378" s="14"/>
      <c r="FBB2378" s="14"/>
      <c r="FBC2378" s="14"/>
      <c r="FBD2378" s="14"/>
      <c r="FBE2378" s="14"/>
      <c r="FBF2378" s="14"/>
      <c r="FBG2378" s="14"/>
      <c r="FBH2378" s="14"/>
      <c r="FBI2378" s="14"/>
      <c r="FBJ2378" s="14"/>
      <c r="FBK2378" s="14"/>
      <c r="FBL2378" s="14"/>
      <c r="FBM2378" s="14"/>
      <c r="FBN2378" s="14"/>
      <c r="FBO2378" s="14"/>
      <c r="FBP2378" s="14"/>
      <c r="FBQ2378" s="14"/>
      <c r="FBR2378" s="14"/>
      <c r="FBS2378" s="14"/>
      <c r="FBT2378" s="14"/>
      <c r="FBU2378" s="14"/>
      <c r="FBV2378" s="14"/>
      <c r="FBW2378" s="14"/>
      <c r="FBX2378" s="14"/>
      <c r="FBY2378" s="14"/>
      <c r="FBZ2378" s="14"/>
      <c r="FCA2378" s="14"/>
      <c r="FCB2378" s="14"/>
      <c r="FCC2378" s="14"/>
      <c r="FCD2378" s="14"/>
      <c r="FCE2378" s="14"/>
      <c r="FCF2378" s="14"/>
      <c r="FCG2378" s="14"/>
      <c r="FCH2378" s="14"/>
      <c r="FCI2378" s="14"/>
      <c r="FCJ2378" s="14"/>
      <c r="FCK2378" s="14"/>
      <c r="FCL2378" s="14"/>
      <c r="FCM2378" s="14"/>
      <c r="FCN2378" s="14"/>
      <c r="FCO2378" s="14"/>
      <c r="FCP2378" s="14"/>
      <c r="FCQ2378" s="14"/>
      <c r="FCR2378" s="14"/>
      <c r="FCS2378" s="14"/>
      <c r="FCT2378" s="14"/>
      <c r="FCU2378" s="14"/>
      <c r="FCV2378" s="14"/>
      <c r="FCW2378" s="14"/>
      <c r="FCX2378" s="14"/>
      <c r="FCY2378" s="14"/>
      <c r="FCZ2378" s="14"/>
      <c r="FDA2378" s="14"/>
      <c r="FDB2378" s="14"/>
      <c r="FDC2378" s="14"/>
      <c r="FDD2378" s="14"/>
      <c r="FDE2378" s="14"/>
      <c r="FDF2378" s="14"/>
      <c r="FDG2378" s="14"/>
      <c r="FDH2378" s="14"/>
      <c r="FDI2378" s="14"/>
      <c r="FDJ2378" s="14"/>
      <c r="FDK2378" s="14"/>
      <c r="FDL2378" s="14"/>
      <c r="FDM2378" s="14"/>
      <c r="FDN2378" s="14"/>
      <c r="FDO2378" s="14"/>
      <c r="FDP2378" s="14"/>
      <c r="FDQ2378" s="14"/>
      <c r="FDR2378" s="14"/>
      <c r="FDS2378" s="14"/>
      <c r="FDT2378" s="14"/>
      <c r="FDU2378" s="14"/>
      <c r="FDV2378" s="14"/>
      <c r="FDW2378" s="14"/>
      <c r="FDX2378" s="14"/>
      <c r="FDY2378" s="14"/>
      <c r="FDZ2378" s="14"/>
      <c r="FEA2378" s="14"/>
      <c r="FEB2378" s="14"/>
      <c r="FEC2378" s="14"/>
      <c r="FED2378" s="14"/>
      <c r="FEE2378" s="14"/>
      <c r="FEF2378" s="14"/>
      <c r="FEG2378" s="14"/>
      <c r="FEH2378" s="14"/>
      <c r="FEI2378" s="14"/>
      <c r="FEJ2378" s="14"/>
      <c r="FEK2378" s="14"/>
      <c r="FEL2378" s="14"/>
      <c r="FEM2378" s="14"/>
      <c r="FEN2378" s="14"/>
      <c r="FEO2378" s="14"/>
      <c r="FEP2378" s="14"/>
      <c r="FEQ2378" s="14"/>
      <c r="FER2378" s="14"/>
      <c r="FES2378" s="14"/>
      <c r="FET2378" s="14"/>
      <c r="FEU2378" s="14"/>
      <c r="FEV2378" s="14"/>
      <c r="FEW2378" s="14"/>
      <c r="FEX2378" s="14"/>
      <c r="FEY2378" s="14"/>
      <c r="FEZ2378" s="14"/>
      <c r="FFA2378" s="14"/>
      <c r="FFB2378" s="14"/>
      <c r="FFC2378" s="14"/>
      <c r="FFD2378" s="14"/>
      <c r="FFE2378" s="14"/>
      <c r="FFF2378" s="14"/>
      <c r="FFG2378" s="14"/>
      <c r="FFH2378" s="14"/>
      <c r="FFI2378" s="14"/>
      <c r="FFJ2378" s="14"/>
      <c r="FFK2378" s="14"/>
      <c r="FFL2378" s="14"/>
      <c r="FFM2378" s="14"/>
      <c r="FFN2378" s="14"/>
      <c r="FFO2378" s="14"/>
      <c r="FFP2378" s="14"/>
      <c r="FFQ2378" s="14"/>
      <c r="FFR2378" s="14"/>
      <c r="FFS2378" s="14"/>
      <c r="FFT2378" s="14"/>
      <c r="FFU2378" s="14"/>
      <c r="FFV2378" s="14"/>
      <c r="FFW2378" s="14"/>
      <c r="FFX2378" s="14"/>
      <c r="FFY2378" s="14"/>
      <c r="FFZ2378" s="14"/>
      <c r="FGA2378" s="14"/>
      <c r="FGB2378" s="14"/>
      <c r="FGC2378" s="14"/>
      <c r="FGD2378" s="14"/>
      <c r="FGE2378" s="14"/>
      <c r="FGF2378" s="14"/>
      <c r="FGG2378" s="14"/>
      <c r="FGH2378" s="14"/>
      <c r="FGI2378" s="14"/>
      <c r="FGJ2378" s="14"/>
      <c r="FGK2378" s="14"/>
      <c r="FGL2378" s="14"/>
      <c r="FGM2378" s="14"/>
      <c r="FGN2378" s="14"/>
      <c r="FGO2378" s="14"/>
      <c r="FGP2378" s="14"/>
      <c r="FGQ2378" s="14"/>
      <c r="FGR2378" s="14"/>
      <c r="FGS2378" s="14"/>
      <c r="FGT2378" s="14"/>
      <c r="FGU2378" s="14"/>
      <c r="FGV2378" s="14"/>
      <c r="FGW2378" s="14"/>
      <c r="FGX2378" s="14"/>
      <c r="FGY2378" s="14"/>
      <c r="FGZ2378" s="14"/>
      <c r="FHA2378" s="14"/>
      <c r="FHB2378" s="14"/>
      <c r="FHC2378" s="14"/>
      <c r="FHD2378" s="14"/>
      <c r="FHE2378" s="14"/>
      <c r="FHF2378" s="14"/>
      <c r="FHG2378" s="14"/>
      <c r="FHH2378" s="14"/>
      <c r="FHI2378" s="14"/>
      <c r="FHJ2378" s="14"/>
      <c r="FHK2378" s="14"/>
      <c r="FHL2378" s="14"/>
      <c r="FHM2378" s="14"/>
      <c r="FHN2378" s="14"/>
      <c r="FHO2378" s="14"/>
      <c r="FHP2378" s="14"/>
      <c r="FHQ2378" s="14"/>
      <c r="FHR2378" s="14"/>
      <c r="FHS2378" s="14"/>
      <c r="FHT2378" s="14"/>
      <c r="FHU2378" s="14"/>
      <c r="FHV2378" s="14"/>
      <c r="FHW2378" s="14"/>
      <c r="FHX2378" s="14"/>
      <c r="FHY2378" s="14"/>
      <c r="FHZ2378" s="14"/>
      <c r="FIA2378" s="14"/>
      <c r="FIB2378" s="14"/>
      <c r="FIC2378" s="14"/>
      <c r="FID2378" s="14"/>
      <c r="FIE2378" s="14"/>
      <c r="FIF2378" s="14"/>
      <c r="FIG2378" s="14"/>
      <c r="FIH2378" s="14"/>
      <c r="FII2378" s="14"/>
      <c r="FIJ2378" s="14"/>
      <c r="FIK2378" s="14"/>
      <c r="FIL2378" s="14"/>
      <c r="FIM2378" s="14"/>
      <c r="FIN2378" s="14"/>
      <c r="FIO2378" s="14"/>
      <c r="FIP2378" s="14"/>
      <c r="FIQ2378" s="14"/>
      <c r="FIR2378" s="14"/>
      <c r="FIS2378" s="14"/>
      <c r="FIT2378" s="14"/>
      <c r="FIU2378" s="14"/>
      <c r="FIV2378" s="14"/>
      <c r="FIW2378" s="14"/>
      <c r="FIX2378" s="14"/>
      <c r="FIY2378" s="14"/>
      <c r="FIZ2378" s="14"/>
      <c r="FJA2378" s="14"/>
      <c r="FJB2378" s="14"/>
      <c r="FJC2378" s="14"/>
      <c r="FJD2378" s="14"/>
      <c r="FJE2378" s="14"/>
      <c r="FJF2378" s="14"/>
      <c r="FJG2378" s="14"/>
      <c r="FJH2378" s="14"/>
      <c r="FJI2378" s="14"/>
      <c r="FJJ2378" s="14"/>
      <c r="FJK2378" s="14"/>
      <c r="FJL2378" s="14"/>
      <c r="FJM2378" s="14"/>
      <c r="FJN2378" s="14"/>
      <c r="FJO2378" s="14"/>
      <c r="FJP2378" s="14"/>
      <c r="FJQ2378" s="14"/>
      <c r="FJR2378" s="14"/>
      <c r="FJS2378" s="14"/>
      <c r="FJT2378" s="14"/>
      <c r="FJU2378" s="14"/>
      <c r="FJV2378" s="14"/>
      <c r="FJW2378" s="14"/>
      <c r="FJX2378" s="14"/>
      <c r="FJY2378" s="14"/>
      <c r="FJZ2378" s="14"/>
      <c r="FKA2378" s="14"/>
      <c r="FKB2378" s="14"/>
      <c r="FKC2378" s="14"/>
      <c r="FKD2378" s="14"/>
      <c r="FKE2378" s="14"/>
      <c r="FKF2378" s="14"/>
      <c r="FKG2378" s="14"/>
      <c r="FKH2378" s="14"/>
      <c r="FKI2378" s="14"/>
      <c r="FKJ2378" s="14"/>
      <c r="FKK2378" s="14"/>
      <c r="FKL2378" s="14"/>
      <c r="FKM2378" s="14"/>
      <c r="FKN2378" s="14"/>
      <c r="FKO2378" s="14"/>
      <c r="FKP2378" s="14"/>
      <c r="FKQ2378" s="14"/>
      <c r="FKR2378" s="14"/>
      <c r="FKS2378" s="14"/>
      <c r="FKT2378" s="14"/>
      <c r="FKU2378" s="14"/>
      <c r="FKV2378" s="14"/>
      <c r="FKW2378" s="14"/>
      <c r="FKX2378" s="14"/>
      <c r="FKY2378" s="14"/>
      <c r="FKZ2378" s="14"/>
      <c r="FLA2378" s="14"/>
      <c r="FLB2378" s="14"/>
      <c r="FLC2378" s="14"/>
      <c r="FLD2378" s="14"/>
      <c r="FLE2378" s="14"/>
      <c r="FLF2378" s="14"/>
      <c r="FLG2378" s="14"/>
      <c r="FLH2378" s="14"/>
      <c r="FLI2378" s="14"/>
      <c r="FLJ2378" s="14"/>
      <c r="FLK2378" s="14"/>
      <c r="FLL2378" s="14"/>
      <c r="FLM2378" s="14"/>
      <c r="FLN2378" s="14"/>
      <c r="FLO2378" s="14"/>
      <c r="FLP2378" s="14"/>
      <c r="FLQ2378" s="14"/>
      <c r="FLR2378" s="14"/>
      <c r="FLS2378" s="14"/>
      <c r="FLT2378" s="14"/>
      <c r="FLU2378" s="14"/>
      <c r="FLV2378" s="14"/>
      <c r="FLW2378" s="14"/>
      <c r="FLX2378" s="14"/>
      <c r="FLY2378" s="14"/>
      <c r="FLZ2378" s="14"/>
      <c r="FMA2378" s="14"/>
      <c r="FMB2378" s="14"/>
      <c r="FMC2378" s="14"/>
      <c r="FMD2378" s="14"/>
      <c r="FME2378" s="14"/>
      <c r="FMF2378" s="14"/>
      <c r="FMG2378" s="14"/>
      <c r="FMH2378" s="14"/>
      <c r="FMI2378" s="14"/>
      <c r="FMJ2378" s="14"/>
      <c r="FMK2378" s="14"/>
      <c r="FML2378" s="14"/>
      <c r="FMM2378" s="14"/>
      <c r="FMN2378" s="14"/>
      <c r="FMO2378" s="14"/>
      <c r="FMP2378" s="14"/>
      <c r="FMQ2378" s="14"/>
      <c r="FMR2378" s="14"/>
      <c r="FMS2378" s="14"/>
      <c r="FMT2378" s="14"/>
      <c r="FMU2378" s="14"/>
      <c r="FMV2378" s="14"/>
      <c r="FMW2378" s="14"/>
      <c r="FMX2378" s="14"/>
      <c r="FMY2378" s="14"/>
      <c r="FMZ2378" s="14"/>
      <c r="FNA2378" s="14"/>
      <c r="FNB2378" s="14"/>
      <c r="FNC2378" s="14"/>
      <c r="FND2378" s="14"/>
      <c r="FNE2378" s="14"/>
      <c r="FNF2378" s="14"/>
      <c r="FNG2378" s="14"/>
      <c r="FNH2378" s="14"/>
      <c r="FNI2378" s="14"/>
      <c r="FNJ2378" s="14"/>
      <c r="FNK2378" s="14"/>
      <c r="FNL2378" s="14"/>
      <c r="FNM2378" s="14"/>
      <c r="FNN2378" s="14"/>
      <c r="FNO2378" s="14"/>
      <c r="FNP2378" s="14"/>
      <c r="FNQ2378" s="14"/>
      <c r="FNR2378" s="14"/>
      <c r="FNS2378" s="14"/>
      <c r="FNT2378" s="14"/>
      <c r="FNU2378" s="14"/>
      <c r="FNV2378" s="14"/>
      <c r="FNW2378" s="14"/>
      <c r="FNX2378" s="14"/>
      <c r="FNY2378" s="14"/>
      <c r="FNZ2378" s="14"/>
      <c r="FOA2378" s="14"/>
      <c r="FOB2378" s="14"/>
      <c r="FOC2378" s="14"/>
      <c r="FOD2378" s="14"/>
      <c r="FOE2378" s="14"/>
      <c r="FOF2378" s="14"/>
      <c r="FOG2378" s="14"/>
      <c r="FOH2378" s="14"/>
      <c r="FOI2378" s="14"/>
      <c r="FOJ2378" s="14"/>
      <c r="FOK2378" s="14"/>
      <c r="FOL2378" s="14"/>
      <c r="FOM2378" s="14"/>
      <c r="FON2378" s="14"/>
      <c r="FOO2378" s="14"/>
      <c r="FOP2378" s="14"/>
      <c r="FOQ2378" s="14"/>
      <c r="FOR2378" s="14"/>
      <c r="FOS2378" s="14"/>
      <c r="FOT2378" s="14"/>
      <c r="FOU2378" s="14"/>
      <c r="FOV2378" s="14"/>
      <c r="FOW2378" s="14"/>
      <c r="FOX2378" s="14"/>
      <c r="FOY2378" s="14"/>
      <c r="FOZ2378" s="14"/>
      <c r="FPA2378" s="14"/>
      <c r="FPB2378" s="14"/>
      <c r="FPC2378" s="14"/>
      <c r="FPD2378" s="14"/>
      <c r="FPE2378" s="14"/>
      <c r="FPF2378" s="14"/>
      <c r="FPG2378" s="14"/>
      <c r="FPH2378" s="14"/>
      <c r="FPI2378" s="14"/>
      <c r="FPJ2378" s="14"/>
      <c r="FPK2378" s="14"/>
      <c r="FPL2378" s="14"/>
      <c r="FPM2378" s="14"/>
      <c r="FPN2378" s="14"/>
      <c r="FPO2378" s="14"/>
      <c r="FPP2378" s="14"/>
      <c r="FPQ2378" s="14"/>
      <c r="FPR2378" s="14"/>
      <c r="FPS2378" s="14"/>
      <c r="FPT2378" s="14"/>
      <c r="FPU2378" s="14"/>
      <c r="FPV2378" s="14"/>
      <c r="FPW2378" s="14"/>
      <c r="FPX2378" s="14"/>
      <c r="FPY2378" s="14"/>
      <c r="FPZ2378" s="14"/>
      <c r="FQA2378" s="14"/>
      <c r="FQB2378" s="14"/>
      <c r="FQC2378" s="14"/>
      <c r="FQD2378" s="14"/>
      <c r="FQE2378" s="14"/>
      <c r="FQF2378" s="14"/>
      <c r="FQG2378" s="14"/>
      <c r="FQH2378" s="14"/>
      <c r="FQI2378" s="14"/>
      <c r="FQJ2378" s="14"/>
      <c r="FQK2378" s="14"/>
      <c r="FQL2378" s="14"/>
      <c r="FQM2378" s="14"/>
      <c r="FQN2378" s="14"/>
      <c r="FQO2378" s="14"/>
      <c r="FQP2378" s="14"/>
      <c r="FQQ2378" s="14"/>
      <c r="FQR2378" s="14"/>
      <c r="FQS2378" s="14"/>
      <c r="FQT2378" s="14"/>
      <c r="FQU2378" s="14"/>
      <c r="FQV2378" s="14"/>
      <c r="FQW2378" s="14"/>
      <c r="FQX2378" s="14"/>
      <c r="FQY2378" s="14"/>
      <c r="FQZ2378" s="14"/>
      <c r="FRA2378" s="14"/>
      <c r="FRB2378" s="14"/>
      <c r="FRC2378" s="14"/>
      <c r="FRD2378" s="14"/>
      <c r="FRE2378" s="14"/>
      <c r="FRF2378" s="14"/>
      <c r="FRG2378" s="14"/>
      <c r="FRH2378" s="14"/>
      <c r="FRI2378" s="14"/>
      <c r="FRJ2378" s="14"/>
      <c r="FRK2378" s="14"/>
      <c r="FRL2378" s="14"/>
      <c r="FRM2378" s="14"/>
      <c r="FRN2378" s="14"/>
      <c r="FRO2378" s="14"/>
      <c r="FRP2378" s="14"/>
      <c r="FRQ2378" s="14"/>
      <c r="FRR2378" s="14"/>
      <c r="FRS2378" s="14"/>
      <c r="FRT2378" s="14"/>
      <c r="FRU2378" s="14"/>
      <c r="FRV2378" s="14"/>
      <c r="FRW2378" s="14"/>
      <c r="FRX2378" s="14"/>
      <c r="FRY2378" s="14"/>
      <c r="FRZ2378" s="14"/>
      <c r="FSA2378" s="14"/>
      <c r="FSB2378" s="14"/>
      <c r="FSC2378" s="14"/>
      <c r="FSD2378" s="14"/>
      <c r="FSE2378" s="14"/>
      <c r="FSF2378" s="14"/>
      <c r="FSG2378" s="14"/>
      <c r="FSH2378" s="14"/>
      <c r="FSI2378" s="14"/>
      <c r="FSJ2378" s="14"/>
      <c r="FSK2378" s="14"/>
      <c r="FSL2378" s="14"/>
      <c r="FSM2378" s="14"/>
      <c r="FSN2378" s="14"/>
      <c r="FSO2378" s="14"/>
      <c r="FSP2378" s="14"/>
      <c r="FSQ2378" s="14"/>
      <c r="FSR2378" s="14"/>
      <c r="FSS2378" s="14"/>
      <c r="FST2378" s="14"/>
      <c r="FSU2378" s="14"/>
      <c r="FSV2378" s="14"/>
      <c r="FSW2378" s="14"/>
      <c r="FSX2378" s="14"/>
      <c r="FSY2378" s="14"/>
      <c r="FSZ2378" s="14"/>
      <c r="FTA2378" s="14"/>
      <c r="FTB2378" s="14"/>
      <c r="FTC2378" s="14"/>
      <c r="FTD2378" s="14"/>
      <c r="FTE2378" s="14"/>
      <c r="FTF2378" s="14"/>
      <c r="FTG2378" s="14"/>
      <c r="FTH2378" s="14"/>
      <c r="FTI2378" s="14"/>
      <c r="FTJ2378" s="14"/>
      <c r="FTK2378" s="14"/>
      <c r="FTL2378" s="14"/>
      <c r="FTM2378" s="14"/>
      <c r="FTN2378" s="14"/>
      <c r="FTO2378" s="14"/>
      <c r="FTP2378" s="14"/>
      <c r="FTQ2378" s="14"/>
      <c r="FTR2378" s="14"/>
      <c r="FTS2378" s="14"/>
      <c r="FTT2378" s="14"/>
      <c r="FTU2378" s="14"/>
      <c r="FTV2378" s="14"/>
      <c r="FTW2378" s="14"/>
      <c r="FTX2378" s="14"/>
      <c r="FTY2378" s="14"/>
      <c r="FTZ2378" s="14"/>
      <c r="FUA2378" s="14"/>
      <c r="FUB2378" s="14"/>
      <c r="FUC2378" s="14"/>
      <c r="FUD2378" s="14"/>
      <c r="FUE2378" s="14"/>
      <c r="FUF2378" s="14"/>
      <c r="FUG2378" s="14"/>
      <c r="FUH2378" s="14"/>
      <c r="FUI2378" s="14"/>
      <c r="FUJ2378" s="14"/>
      <c r="FUK2378" s="14"/>
      <c r="FUL2378" s="14"/>
      <c r="FUM2378" s="14"/>
      <c r="FUN2378" s="14"/>
      <c r="FUO2378" s="14"/>
      <c r="FUP2378" s="14"/>
      <c r="FUQ2378" s="14"/>
      <c r="FUR2378" s="14"/>
      <c r="FUS2378" s="14"/>
      <c r="FUT2378" s="14"/>
      <c r="FUU2378" s="14"/>
      <c r="FUV2378" s="14"/>
      <c r="FUW2378" s="14"/>
      <c r="FUX2378" s="14"/>
      <c r="FUY2378" s="14"/>
      <c r="FUZ2378" s="14"/>
      <c r="FVA2378" s="14"/>
      <c r="FVB2378" s="14"/>
      <c r="FVC2378" s="14"/>
      <c r="FVD2378" s="14"/>
      <c r="FVE2378" s="14"/>
      <c r="FVF2378" s="14"/>
      <c r="FVG2378" s="14"/>
      <c r="FVH2378" s="14"/>
      <c r="FVI2378" s="14"/>
      <c r="FVJ2378" s="14"/>
      <c r="FVK2378" s="14"/>
      <c r="FVL2378" s="14"/>
      <c r="FVM2378" s="14"/>
      <c r="FVN2378" s="14"/>
      <c r="FVO2378" s="14"/>
      <c r="FVP2378" s="14"/>
      <c r="FVQ2378" s="14"/>
      <c r="FVR2378" s="14"/>
      <c r="FVS2378" s="14"/>
      <c r="FVT2378" s="14"/>
      <c r="FVU2378" s="14"/>
      <c r="FVV2378" s="14"/>
      <c r="FVW2378" s="14"/>
      <c r="FVX2378" s="14"/>
      <c r="FVY2378" s="14"/>
      <c r="FVZ2378" s="14"/>
      <c r="FWA2378" s="14"/>
      <c r="FWB2378" s="14"/>
      <c r="FWC2378" s="14"/>
      <c r="FWD2378" s="14"/>
      <c r="FWE2378" s="14"/>
      <c r="FWF2378" s="14"/>
      <c r="FWG2378" s="14"/>
      <c r="FWH2378" s="14"/>
      <c r="FWI2378" s="14"/>
      <c r="FWJ2378" s="14"/>
      <c r="FWK2378" s="14"/>
      <c r="FWL2378" s="14"/>
      <c r="FWM2378" s="14"/>
      <c r="FWN2378" s="14"/>
      <c r="FWO2378" s="14"/>
      <c r="FWP2378" s="14"/>
      <c r="FWQ2378" s="14"/>
      <c r="FWR2378" s="14"/>
      <c r="FWS2378" s="14"/>
      <c r="FWT2378" s="14"/>
      <c r="FWU2378" s="14"/>
      <c r="FWV2378" s="14"/>
      <c r="FWW2378" s="14"/>
      <c r="FWX2378" s="14"/>
      <c r="FWY2378" s="14"/>
      <c r="FWZ2378" s="14"/>
      <c r="FXA2378" s="14"/>
      <c r="FXB2378" s="14"/>
      <c r="FXC2378" s="14"/>
      <c r="FXD2378" s="14"/>
      <c r="FXE2378" s="14"/>
      <c r="FXF2378" s="14"/>
      <c r="FXG2378" s="14"/>
      <c r="FXH2378" s="14"/>
      <c r="FXI2378" s="14"/>
      <c r="FXJ2378" s="14"/>
      <c r="FXK2378" s="14"/>
      <c r="FXL2378" s="14"/>
      <c r="FXM2378" s="14"/>
      <c r="FXN2378" s="14"/>
      <c r="FXO2378" s="14"/>
      <c r="FXP2378" s="14"/>
      <c r="FXQ2378" s="14"/>
      <c r="FXR2378" s="14"/>
      <c r="FXS2378" s="14"/>
      <c r="FXT2378" s="14"/>
      <c r="FXU2378" s="14"/>
      <c r="FXV2378" s="14"/>
      <c r="FXW2378" s="14"/>
      <c r="FXX2378" s="14"/>
      <c r="FXY2378" s="14"/>
      <c r="FXZ2378" s="14"/>
      <c r="FYA2378" s="14"/>
      <c r="FYB2378" s="14"/>
      <c r="FYC2378" s="14"/>
      <c r="FYD2378" s="14"/>
      <c r="FYE2378" s="14"/>
      <c r="FYF2378" s="14"/>
      <c r="FYG2378" s="14"/>
      <c r="FYH2378" s="14"/>
      <c r="FYI2378" s="14"/>
      <c r="FYJ2378" s="14"/>
      <c r="FYK2378" s="14"/>
      <c r="FYL2378" s="14"/>
      <c r="FYM2378" s="14"/>
      <c r="FYN2378" s="14"/>
      <c r="FYO2378" s="14"/>
      <c r="FYP2378" s="14"/>
      <c r="FYQ2378" s="14"/>
      <c r="FYR2378" s="14"/>
      <c r="FYS2378" s="14"/>
      <c r="FYT2378" s="14"/>
      <c r="FYU2378" s="14"/>
      <c r="FYV2378" s="14"/>
      <c r="FYW2378" s="14"/>
      <c r="FYX2378" s="14"/>
      <c r="FYY2378" s="14"/>
      <c r="FYZ2378" s="14"/>
      <c r="FZA2378" s="14"/>
      <c r="FZB2378" s="14"/>
      <c r="FZC2378" s="14"/>
      <c r="FZD2378" s="14"/>
      <c r="FZE2378" s="14"/>
      <c r="FZF2378" s="14"/>
      <c r="FZG2378" s="14"/>
      <c r="FZH2378" s="14"/>
      <c r="FZI2378" s="14"/>
      <c r="FZJ2378" s="14"/>
      <c r="FZK2378" s="14"/>
      <c r="FZL2378" s="14"/>
      <c r="FZM2378" s="14"/>
      <c r="FZN2378" s="14"/>
      <c r="FZO2378" s="14"/>
      <c r="FZP2378" s="14"/>
      <c r="FZQ2378" s="14"/>
      <c r="FZR2378" s="14"/>
      <c r="FZS2378" s="14"/>
      <c r="FZT2378" s="14"/>
      <c r="FZU2378" s="14"/>
      <c r="FZV2378" s="14"/>
      <c r="FZW2378" s="14"/>
      <c r="FZX2378" s="14"/>
      <c r="FZY2378" s="14"/>
      <c r="FZZ2378" s="14"/>
      <c r="GAA2378" s="14"/>
      <c r="GAB2378" s="14"/>
      <c r="GAC2378" s="14"/>
      <c r="GAD2378" s="14"/>
      <c r="GAE2378" s="14"/>
      <c r="GAF2378" s="14"/>
      <c r="GAG2378" s="14"/>
      <c r="GAH2378" s="14"/>
      <c r="GAI2378" s="14"/>
      <c r="GAJ2378" s="14"/>
      <c r="GAK2378" s="14"/>
      <c r="GAL2378" s="14"/>
      <c r="GAM2378" s="14"/>
      <c r="GAN2378" s="14"/>
      <c r="GAO2378" s="14"/>
      <c r="GAP2378" s="14"/>
      <c r="GAQ2378" s="14"/>
      <c r="GAR2378" s="14"/>
      <c r="GAS2378" s="14"/>
      <c r="GAT2378" s="14"/>
      <c r="GAU2378" s="14"/>
      <c r="GAV2378" s="14"/>
      <c r="GAW2378" s="14"/>
      <c r="GAX2378" s="14"/>
      <c r="GAY2378" s="14"/>
      <c r="GAZ2378" s="14"/>
      <c r="GBA2378" s="14"/>
      <c r="GBB2378" s="14"/>
      <c r="GBC2378" s="14"/>
      <c r="GBD2378" s="14"/>
      <c r="GBE2378" s="14"/>
      <c r="GBF2378" s="14"/>
      <c r="GBG2378" s="14"/>
      <c r="GBH2378" s="14"/>
      <c r="GBI2378" s="14"/>
      <c r="GBJ2378" s="14"/>
      <c r="GBK2378" s="14"/>
      <c r="GBL2378" s="14"/>
      <c r="GBM2378" s="14"/>
      <c r="GBN2378" s="14"/>
      <c r="GBO2378" s="14"/>
      <c r="GBP2378" s="14"/>
      <c r="GBQ2378" s="14"/>
      <c r="GBR2378" s="14"/>
      <c r="GBS2378" s="14"/>
      <c r="GBT2378" s="14"/>
      <c r="GBU2378" s="14"/>
      <c r="GBV2378" s="14"/>
      <c r="GBW2378" s="14"/>
      <c r="GBX2378" s="14"/>
      <c r="GBY2378" s="14"/>
      <c r="GBZ2378" s="14"/>
      <c r="GCA2378" s="14"/>
      <c r="GCB2378" s="14"/>
      <c r="GCC2378" s="14"/>
      <c r="GCD2378" s="14"/>
      <c r="GCE2378" s="14"/>
      <c r="GCF2378" s="14"/>
      <c r="GCG2378" s="14"/>
      <c r="GCH2378" s="14"/>
      <c r="GCI2378" s="14"/>
      <c r="GCJ2378" s="14"/>
      <c r="GCK2378" s="14"/>
      <c r="GCL2378" s="14"/>
      <c r="GCM2378" s="14"/>
      <c r="GCN2378" s="14"/>
      <c r="GCO2378" s="14"/>
      <c r="GCP2378" s="14"/>
      <c r="GCQ2378" s="14"/>
      <c r="GCR2378" s="14"/>
      <c r="GCS2378" s="14"/>
      <c r="GCT2378" s="14"/>
      <c r="GCU2378" s="14"/>
      <c r="GCV2378" s="14"/>
      <c r="GCW2378" s="14"/>
      <c r="GCX2378" s="14"/>
      <c r="GCY2378" s="14"/>
      <c r="GCZ2378" s="14"/>
      <c r="GDA2378" s="14"/>
      <c r="GDB2378" s="14"/>
      <c r="GDC2378" s="14"/>
      <c r="GDD2378" s="14"/>
      <c r="GDE2378" s="14"/>
      <c r="GDF2378" s="14"/>
      <c r="GDG2378" s="14"/>
      <c r="GDH2378" s="14"/>
      <c r="GDI2378" s="14"/>
      <c r="GDJ2378" s="14"/>
      <c r="GDK2378" s="14"/>
      <c r="GDL2378" s="14"/>
      <c r="GDM2378" s="14"/>
      <c r="GDN2378" s="14"/>
      <c r="GDO2378" s="14"/>
      <c r="GDP2378" s="14"/>
      <c r="GDQ2378" s="14"/>
      <c r="GDR2378" s="14"/>
      <c r="GDS2378" s="14"/>
      <c r="GDT2378" s="14"/>
      <c r="GDU2378" s="14"/>
      <c r="GDV2378" s="14"/>
      <c r="GDW2378" s="14"/>
      <c r="GDX2378" s="14"/>
      <c r="GDY2378" s="14"/>
      <c r="GDZ2378" s="14"/>
      <c r="GEA2378" s="14"/>
      <c r="GEB2378" s="14"/>
      <c r="GEC2378" s="14"/>
      <c r="GED2378" s="14"/>
      <c r="GEE2378" s="14"/>
      <c r="GEF2378" s="14"/>
      <c r="GEG2378" s="14"/>
      <c r="GEH2378" s="14"/>
      <c r="GEI2378" s="14"/>
      <c r="GEJ2378" s="14"/>
      <c r="GEK2378" s="14"/>
      <c r="GEL2378" s="14"/>
      <c r="GEM2378" s="14"/>
      <c r="GEN2378" s="14"/>
      <c r="GEO2378" s="14"/>
      <c r="GEP2378" s="14"/>
      <c r="GEQ2378" s="14"/>
      <c r="GER2378" s="14"/>
      <c r="GES2378" s="14"/>
      <c r="GET2378" s="14"/>
      <c r="GEU2378" s="14"/>
      <c r="GEV2378" s="14"/>
      <c r="GEW2378" s="14"/>
      <c r="GEX2378" s="14"/>
      <c r="GEY2378" s="14"/>
      <c r="GEZ2378" s="14"/>
      <c r="GFA2378" s="14"/>
      <c r="GFB2378" s="14"/>
      <c r="GFC2378" s="14"/>
      <c r="GFD2378" s="14"/>
      <c r="GFE2378" s="14"/>
      <c r="GFF2378" s="14"/>
      <c r="GFG2378" s="14"/>
      <c r="GFH2378" s="14"/>
      <c r="GFI2378" s="14"/>
      <c r="GFJ2378" s="14"/>
      <c r="GFK2378" s="14"/>
      <c r="GFL2378" s="14"/>
      <c r="GFM2378" s="14"/>
      <c r="GFN2378" s="14"/>
      <c r="GFO2378" s="14"/>
      <c r="GFP2378" s="14"/>
      <c r="GFQ2378" s="14"/>
      <c r="GFR2378" s="14"/>
      <c r="GFS2378" s="14"/>
      <c r="GFT2378" s="14"/>
      <c r="GFU2378" s="14"/>
      <c r="GFV2378" s="14"/>
      <c r="GFW2378" s="14"/>
      <c r="GFX2378" s="14"/>
      <c r="GFY2378" s="14"/>
      <c r="GFZ2378" s="14"/>
      <c r="GGA2378" s="14"/>
      <c r="GGB2378" s="14"/>
      <c r="GGC2378" s="14"/>
      <c r="GGD2378" s="14"/>
      <c r="GGE2378" s="14"/>
      <c r="GGF2378" s="14"/>
      <c r="GGG2378" s="14"/>
      <c r="GGH2378" s="14"/>
      <c r="GGI2378" s="14"/>
      <c r="GGJ2378" s="14"/>
      <c r="GGK2378" s="14"/>
      <c r="GGL2378" s="14"/>
      <c r="GGM2378" s="14"/>
      <c r="GGN2378" s="14"/>
      <c r="GGO2378" s="14"/>
      <c r="GGP2378" s="14"/>
      <c r="GGQ2378" s="14"/>
      <c r="GGR2378" s="14"/>
      <c r="GGS2378" s="14"/>
      <c r="GGT2378" s="14"/>
      <c r="GGU2378" s="14"/>
      <c r="GGV2378" s="14"/>
      <c r="GGW2378" s="14"/>
      <c r="GGX2378" s="14"/>
      <c r="GGY2378" s="14"/>
      <c r="GGZ2378" s="14"/>
      <c r="GHA2378" s="14"/>
      <c r="GHB2378" s="14"/>
      <c r="GHC2378" s="14"/>
      <c r="GHD2378" s="14"/>
      <c r="GHE2378" s="14"/>
      <c r="GHF2378" s="14"/>
      <c r="GHG2378" s="14"/>
      <c r="GHH2378" s="14"/>
      <c r="GHI2378" s="14"/>
      <c r="GHJ2378" s="14"/>
      <c r="GHK2378" s="14"/>
      <c r="GHL2378" s="14"/>
      <c r="GHM2378" s="14"/>
      <c r="GHN2378" s="14"/>
      <c r="GHO2378" s="14"/>
      <c r="GHP2378" s="14"/>
      <c r="GHQ2378" s="14"/>
      <c r="GHR2378" s="14"/>
      <c r="GHS2378" s="14"/>
      <c r="GHT2378" s="14"/>
      <c r="GHU2378" s="14"/>
      <c r="GHV2378" s="14"/>
      <c r="GHW2378" s="14"/>
      <c r="GHX2378" s="14"/>
      <c r="GHY2378" s="14"/>
      <c r="GHZ2378" s="14"/>
      <c r="GIA2378" s="14"/>
      <c r="GIB2378" s="14"/>
      <c r="GIC2378" s="14"/>
      <c r="GID2378" s="14"/>
      <c r="GIE2378" s="14"/>
      <c r="GIF2378" s="14"/>
      <c r="GIG2378" s="14"/>
      <c r="GIH2378" s="14"/>
      <c r="GII2378" s="14"/>
      <c r="GIJ2378" s="14"/>
      <c r="GIK2378" s="14"/>
      <c r="GIL2378" s="14"/>
      <c r="GIM2378" s="14"/>
      <c r="GIN2378" s="14"/>
      <c r="GIO2378" s="14"/>
      <c r="GIP2378" s="14"/>
      <c r="GIQ2378" s="14"/>
      <c r="GIR2378" s="14"/>
      <c r="GIS2378" s="14"/>
      <c r="GIT2378" s="14"/>
      <c r="GIU2378" s="14"/>
      <c r="GIV2378" s="14"/>
      <c r="GIW2378" s="14"/>
      <c r="GIX2378" s="14"/>
      <c r="GIY2378" s="14"/>
      <c r="GIZ2378" s="14"/>
      <c r="GJA2378" s="14"/>
      <c r="GJB2378" s="14"/>
      <c r="GJC2378" s="14"/>
      <c r="GJD2378" s="14"/>
      <c r="GJE2378" s="14"/>
      <c r="GJF2378" s="14"/>
      <c r="GJG2378" s="14"/>
      <c r="GJH2378" s="14"/>
      <c r="GJI2378" s="14"/>
      <c r="GJJ2378" s="14"/>
      <c r="GJK2378" s="14"/>
      <c r="GJL2378" s="14"/>
      <c r="GJM2378" s="14"/>
      <c r="GJN2378" s="14"/>
      <c r="GJO2378" s="14"/>
      <c r="GJP2378" s="14"/>
      <c r="GJQ2378" s="14"/>
      <c r="GJR2378" s="14"/>
      <c r="GJS2378" s="14"/>
      <c r="GJT2378" s="14"/>
      <c r="GJU2378" s="14"/>
      <c r="GJV2378" s="14"/>
      <c r="GJW2378" s="14"/>
      <c r="GJX2378" s="14"/>
      <c r="GJY2378" s="14"/>
      <c r="GJZ2378" s="14"/>
      <c r="GKA2378" s="14"/>
      <c r="GKB2378" s="14"/>
      <c r="GKC2378" s="14"/>
      <c r="GKD2378" s="14"/>
      <c r="GKE2378" s="14"/>
      <c r="GKF2378" s="14"/>
      <c r="GKG2378" s="14"/>
      <c r="GKH2378" s="14"/>
      <c r="GKI2378" s="14"/>
      <c r="GKJ2378" s="14"/>
      <c r="GKK2378" s="14"/>
      <c r="GKL2378" s="14"/>
      <c r="GKM2378" s="14"/>
      <c r="GKN2378" s="14"/>
      <c r="GKO2378" s="14"/>
      <c r="GKP2378" s="14"/>
      <c r="GKQ2378" s="14"/>
      <c r="GKR2378" s="14"/>
      <c r="GKS2378" s="14"/>
      <c r="GKT2378" s="14"/>
      <c r="GKU2378" s="14"/>
      <c r="GKV2378" s="14"/>
      <c r="GKW2378" s="14"/>
      <c r="GKX2378" s="14"/>
      <c r="GKY2378" s="14"/>
      <c r="GKZ2378" s="14"/>
      <c r="GLA2378" s="14"/>
      <c r="GLB2378" s="14"/>
      <c r="GLC2378" s="14"/>
      <c r="GLD2378" s="14"/>
      <c r="GLE2378" s="14"/>
      <c r="GLF2378" s="14"/>
      <c r="GLG2378" s="14"/>
      <c r="GLH2378" s="14"/>
      <c r="GLI2378" s="14"/>
      <c r="GLJ2378" s="14"/>
      <c r="GLK2378" s="14"/>
      <c r="GLL2378" s="14"/>
      <c r="GLM2378" s="14"/>
      <c r="GLN2378" s="14"/>
      <c r="GLO2378" s="14"/>
      <c r="GLP2378" s="14"/>
      <c r="GLQ2378" s="14"/>
      <c r="GLR2378" s="14"/>
      <c r="GLS2378" s="14"/>
      <c r="GLT2378" s="14"/>
      <c r="GLU2378" s="14"/>
      <c r="GLV2378" s="14"/>
      <c r="GLW2378" s="14"/>
      <c r="GLX2378" s="14"/>
      <c r="GLY2378" s="14"/>
      <c r="GLZ2378" s="14"/>
      <c r="GMA2378" s="14"/>
      <c r="GMB2378" s="14"/>
      <c r="GMC2378" s="14"/>
      <c r="GMD2378" s="14"/>
      <c r="GME2378" s="14"/>
      <c r="GMF2378" s="14"/>
      <c r="GMG2378" s="14"/>
      <c r="GMH2378" s="14"/>
      <c r="GMI2378" s="14"/>
      <c r="GMJ2378" s="14"/>
      <c r="GMK2378" s="14"/>
      <c r="GML2378" s="14"/>
      <c r="GMM2378" s="14"/>
      <c r="GMN2378" s="14"/>
      <c r="GMO2378" s="14"/>
      <c r="GMP2378" s="14"/>
      <c r="GMQ2378" s="14"/>
      <c r="GMR2378" s="14"/>
      <c r="GMS2378" s="14"/>
      <c r="GMT2378" s="14"/>
      <c r="GMU2378" s="14"/>
      <c r="GMV2378" s="14"/>
      <c r="GMW2378" s="14"/>
      <c r="GMX2378" s="14"/>
      <c r="GMY2378" s="14"/>
      <c r="GMZ2378" s="14"/>
      <c r="GNA2378" s="14"/>
      <c r="GNB2378" s="14"/>
      <c r="GNC2378" s="14"/>
      <c r="GND2378" s="14"/>
      <c r="GNE2378" s="14"/>
      <c r="GNF2378" s="14"/>
      <c r="GNG2378" s="14"/>
      <c r="GNH2378" s="14"/>
      <c r="GNI2378" s="14"/>
      <c r="GNJ2378" s="14"/>
      <c r="GNK2378" s="14"/>
      <c r="GNL2378" s="14"/>
      <c r="GNM2378" s="14"/>
      <c r="GNN2378" s="14"/>
      <c r="GNO2378" s="14"/>
      <c r="GNP2378" s="14"/>
      <c r="GNQ2378" s="14"/>
      <c r="GNR2378" s="14"/>
      <c r="GNS2378" s="14"/>
      <c r="GNT2378" s="14"/>
      <c r="GNU2378" s="14"/>
      <c r="GNV2378" s="14"/>
      <c r="GNW2378" s="14"/>
      <c r="GNX2378" s="14"/>
      <c r="GNY2378" s="14"/>
      <c r="GNZ2378" s="14"/>
      <c r="GOA2378" s="14"/>
      <c r="GOB2378" s="14"/>
      <c r="GOC2378" s="14"/>
      <c r="GOD2378" s="14"/>
      <c r="GOE2378" s="14"/>
      <c r="GOF2378" s="14"/>
      <c r="GOG2378" s="14"/>
      <c r="GOH2378" s="14"/>
      <c r="GOI2378" s="14"/>
      <c r="GOJ2378" s="14"/>
      <c r="GOK2378" s="14"/>
      <c r="GOL2378" s="14"/>
      <c r="GOM2378" s="14"/>
      <c r="GON2378" s="14"/>
      <c r="GOO2378" s="14"/>
      <c r="GOP2378" s="14"/>
      <c r="GOQ2378" s="14"/>
      <c r="GOR2378" s="14"/>
      <c r="GOS2378" s="14"/>
      <c r="GOT2378" s="14"/>
      <c r="GOU2378" s="14"/>
      <c r="GOV2378" s="14"/>
      <c r="GOW2378" s="14"/>
      <c r="GOX2378" s="14"/>
      <c r="GOY2378" s="14"/>
      <c r="GOZ2378" s="14"/>
      <c r="GPA2378" s="14"/>
      <c r="GPB2378" s="14"/>
      <c r="GPC2378" s="14"/>
      <c r="GPD2378" s="14"/>
      <c r="GPE2378" s="14"/>
      <c r="GPF2378" s="14"/>
      <c r="GPG2378" s="14"/>
      <c r="GPH2378" s="14"/>
      <c r="GPI2378" s="14"/>
      <c r="GPJ2378" s="14"/>
      <c r="GPK2378" s="14"/>
      <c r="GPL2378" s="14"/>
      <c r="GPM2378" s="14"/>
      <c r="GPN2378" s="14"/>
      <c r="GPO2378" s="14"/>
      <c r="GPP2378" s="14"/>
      <c r="GPQ2378" s="14"/>
      <c r="GPR2378" s="14"/>
      <c r="GPS2378" s="14"/>
      <c r="GPT2378" s="14"/>
      <c r="GPU2378" s="14"/>
      <c r="GPV2378" s="14"/>
      <c r="GPW2378" s="14"/>
      <c r="GPX2378" s="14"/>
      <c r="GPY2378" s="14"/>
      <c r="GPZ2378" s="14"/>
      <c r="GQA2378" s="14"/>
      <c r="GQB2378" s="14"/>
      <c r="GQC2378" s="14"/>
      <c r="GQD2378" s="14"/>
      <c r="GQE2378" s="14"/>
      <c r="GQF2378" s="14"/>
      <c r="GQG2378" s="14"/>
      <c r="GQH2378" s="14"/>
      <c r="GQI2378" s="14"/>
      <c r="GQJ2378" s="14"/>
      <c r="GQK2378" s="14"/>
      <c r="GQL2378" s="14"/>
      <c r="GQM2378" s="14"/>
      <c r="GQN2378" s="14"/>
      <c r="GQO2378" s="14"/>
      <c r="GQP2378" s="14"/>
      <c r="GQQ2378" s="14"/>
      <c r="GQR2378" s="14"/>
      <c r="GQS2378" s="14"/>
      <c r="GQT2378" s="14"/>
      <c r="GQU2378" s="14"/>
      <c r="GQV2378" s="14"/>
      <c r="GQW2378" s="14"/>
      <c r="GQX2378" s="14"/>
      <c r="GQY2378" s="14"/>
      <c r="GQZ2378" s="14"/>
      <c r="GRA2378" s="14"/>
      <c r="GRB2378" s="14"/>
      <c r="GRC2378" s="14"/>
      <c r="GRD2378" s="14"/>
      <c r="GRE2378" s="14"/>
      <c r="GRF2378" s="14"/>
      <c r="GRG2378" s="14"/>
      <c r="GRH2378" s="14"/>
      <c r="GRI2378" s="14"/>
      <c r="GRJ2378" s="14"/>
      <c r="GRK2378" s="14"/>
      <c r="GRL2378" s="14"/>
      <c r="GRM2378" s="14"/>
      <c r="GRN2378" s="14"/>
      <c r="GRO2378" s="14"/>
      <c r="GRP2378" s="14"/>
      <c r="GRQ2378" s="14"/>
      <c r="GRR2378" s="14"/>
      <c r="GRS2378" s="14"/>
      <c r="GRT2378" s="14"/>
      <c r="GRU2378" s="14"/>
      <c r="GRV2378" s="14"/>
      <c r="GRW2378" s="14"/>
      <c r="GRX2378" s="14"/>
      <c r="GRY2378" s="14"/>
      <c r="GRZ2378" s="14"/>
      <c r="GSA2378" s="14"/>
      <c r="GSB2378" s="14"/>
      <c r="GSC2378" s="14"/>
      <c r="GSD2378" s="14"/>
      <c r="GSE2378" s="14"/>
      <c r="GSF2378" s="14"/>
      <c r="GSG2378" s="14"/>
      <c r="GSH2378" s="14"/>
      <c r="GSI2378" s="14"/>
      <c r="GSJ2378" s="14"/>
      <c r="GSK2378" s="14"/>
      <c r="GSL2378" s="14"/>
      <c r="GSM2378" s="14"/>
      <c r="GSN2378" s="14"/>
      <c r="GSO2378" s="14"/>
      <c r="GSP2378" s="14"/>
      <c r="GSQ2378" s="14"/>
      <c r="GSR2378" s="14"/>
      <c r="GSS2378" s="14"/>
      <c r="GST2378" s="14"/>
      <c r="GSU2378" s="14"/>
      <c r="GSV2378" s="14"/>
      <c r="GSW2378" s="14"/>
      <c r="GSX2378" s="14"/>
      <c r="GSY2378" s="14"/>
      <c r="GSZ2378" s="14"/>
      <c r="GTA2378" s="14"/>
      <c r="GTB2378" s="14"/>
      <c r="GTC2378" s="14"/>
      <c r="GTD2378" s="14"/>
      <c r="GTE2378" s="14"/>
      <c r="GTF2378" s="14"/>
      <c r="GTG2378" s="14"/>
      <c r="GTH2378" s="14"/>
      <c r="GTI2378" s="14"/>
      <c r="GTJ2378" s="14"/>
      <c r="GTK2378" s="14"/>
      <c r="GTL2378" s="14"/>
      <c r="GTM2378" s="14"/>
      <c r="GTN2378" s="14"/>
      <c r="GTO2378" s="14"/>
      <c r="GTP2378" s="14"/>
      <c r="GTQ2378" s="14"/>
      <c r="GTR2378" s="14"/>
      <c r="GTS2378" s="14"/>
      <c r="GTT2378" s="14"/>
      <c r="GTU2378" s="14"/>
      <c r="GTV2378" s="14"/>
      <c r="GTW2378" s="14"/>
      <c r="GTX2378" s="14"/>
      <c r="GTY2378" s="14"/>
      <c r="GTZ2378" s="14"/>
      <c r="GUA2378" s="14"/>
      <c r="GUB2378" s="14"/>
      <c r="GUC2378" s="14"/>
      <c r="GUD2378" s="14"/>
      <c r="GUE2378" s="14"/>
      <c r="GUF2378" s="14"/>
      <c r="GUG2378" s="14"/>
      <c r="GUH2378" s="14"/>
      <c r="GUI2378" s="14"/>
      <c r="GUJ2378" s="14"/>
      <c r="GUK2378" s="14"/>
      <c r="GUL2378" s="14"/>
      <c r="GUM2378" s="14"/>
      <c r="GUN2378" s="14"/>
      <c r="GUO2378" s="14"/>
      <c r="GUP2378" s="14"/>
      <c r="GUQ2378" s="14"/>
      <c r="GUR2378" s="14"/>
      <c r="GUS2378" s="14"/>
      <c r="GUT2378" s="14"/>
      <c r="GUU2378" s="14"/>
      <c r="GUV2378" s="14"/>
      <c r="GUW2378" s="14"/>
      <c r="GUX2378" s="14"/>
      <c r="GUY2378" s="14"/>
      <c r="GUZ2378" s="14"/>
      <c r="GVA2378" s="14"/>
      <c r="GVB2378" s="14"/>
      <c r="GVC2378" s="14"/>
      <c r="GVD2378" s="14"/>
      <c r="GVE2378" s="14"/>
      <c r="GVF2378" s="14"/>
      <c r="GVG2378" s="14"/>
      <c r="GVH2378" s="14"/>
      <c r="GVI2378" s="14"/>
      <c r="GVJ2378" s="14"/>
      <c r="GVK2378" s="14"/>
      <c r="GVL2378" s="14"/>
      <c r="GVM2378" s="14"/>
      <c r="GVN2378" s="14"/>
      <c r="GVO2378" s="14"/>
      <c r="GVP2378" s="14"/>
      <c r="GVQ2378" s="14"/>
      <c r="GVR2378" s="14"/>
      <c r="GVS2378" s="14"/>
      <c r="GVT2378" s="14"/>
      <c r="GVU2378" s="14"/>
      <c r="GVV2378" s="14"/>
      <c r="GVW2378" s="14"/>
      <c r="GVX2378" s="14"/>
      <c r="GVY2378" s="14"/>
      <c r="GVZ2378" s="14"/>
      <c r="GWA2378" s="14"/>
      <c r="GWB2378" s="14"/>
      <c r="GWC2378" s="14"/>
      <c r="GWD2378" s="14"/>
      <c r="GWE2378" s="14"/>
      <c r="GWF2378" s="14"/>
      <c r="GWG2378" s="14"/>
      <c r="GWH2378" s="14"/>
      <c r="GWI2378" s="14"/>
      <c r="GWJ2378" s="14"/>
      <c r="GWK2378" s="14"/>
      <c r="GWL2378" s="14"/>
      <c r="GWM2378" s="14"/>
      <c r="GWN2378" s="14"/>
      <c r="GWO2378" s="14"/>
      <c r="GWP2378" s="14"/>
      <c r="GWQ2378" s="14"/>
      <c r="GWR2378" s="14"/>
      <c r="GWS2378" s="14"/>
      <c r="GWT2378" s="14"/>
      <c r="GWU2378" s="14"/>
      <c r="GWV2378" s="14"/>
      <c r="GWW2378" s="14"/>
      <c r="GWX2378" s="14"/>
      <c r="GWY2378" s="14"/>
      <c r="GWZ2378" s="14"/>
      <c r="GXA2378" s="14"/>
      <c r="GXB2378" s="14"/>
      <c r="GXC2378" s="14"/>
      <c r="GXD2378" s="14"/>
      <c r="GXE2378" s="14"/>
      <c r="GXF2378" s="14"/>
      <c r="GXG2378" s="14"/>
      <c r="GXH2378" s="14"/>
      <c r="GXI2378" s="14"/>
      <c r="GXJ2378" s="14"/>
      <c r="GXK2378" s="14"/>
      <c r="GXL2378" s="14"/>
      <c r="GXM2378" s="14"/>
      <c r="GXN2378" s="14"/>
      <c r="GXO2378" s="14"/>
      <c r="GXP2378" s="14"/>
      <c r="GXQ2378" s="14"/>
      <c r="GXR2378" s="14"/>
      <c r="GXS2378" s="14"/>
      <c r="GXT2378" s="14"/>
      <c r="GXU2378" s="14"/>
      <c r="GXV2378" s="14"/>
      <c r="GXW2378" s="14"/>
      <c r="GXX2378" s="14"/>
      <c r="GXY2378" s="14"/>
      <c r="GXZ2378" s="14"/>
      <c r="GYA2378" s="14"/>
      <c r="GYB2378" s="14"/>
      <c r="GYC2378" s="14"/>
      <c r="GYD2378" s="14"/>
      <c r="GYE2378" s="14"/>
      <c r="GYF2378" s="14"/>
      <c r="GYG2378" s="14"/>
      <c r="GYH2378" s="14"/>
      <c r="GYI2378" s="14"/>
      <c r="GYJ2378" s="14"/>
      <c r="GYK2378" s="14"/>
      <c r="GYL2378" s="14"/>
      <c r="GYM2378" s="14"/>
      <c r="GYN2378" s="14"/>
      <c r="GYO2378" s="14"/>
      <c r="GYP2378" s="14"/>
      <c r="GYQ2378" s="14"/>
      <c r="GYR2378" s="14"/>
      <c r="GYS2378" s="14"/>
      <c r="GYT2378" s="14"/>
      <c r="GYU2378" s="14"/>
      <c r="GYV2378" s="14"/>
      <c r="GYW2378" s="14"/>
      <c r="GYX2378" s="14"/>
      <c r="GYY2378" s="14"/>
      <c r="GYZ2378" s="14"/>
      <c r="GZA2378" s="14"/>
      <c r="GZB2378" s="14"/>
      <c r="GZC2378" s="14"/>
      <c r="GZD2378" s="14"/>
      <c r="GZE2378" s="14"/>
      <c r="GZF2378" s="14"/>
      <c r="GZG2378" s="14"/>
      <c r="GZH2378" s="14"/>
      <c r="GZI2378" s="14"/>
      <c r="GZJ2378" s="14"/>
      <c r="GZK2378" s="14"/>
      <c r="GZL2378" s="14"/>
      <c r="GZM2378" s="14"/>
      <c r="GZN2378" s="14"/>
      <c r="GZO2378" s="14"/>
      <c r="GZP2378" s="14"/>
      <c r="GZQ2378" s="14"/>
      <c r="GZR2378" s="14"/>
      <c r="GZS2378" s="14"/>
      <c r="GZT2378" s="14"/>
      <c r="GZU2378" s="14"/>
      <c r="GZV2378" s="14"/>
      <c r="GZW2378" s="14"/>
      <c r="GZX2378" s="14"/>
      <c r="GZY2378" s="14"/>
      <c r="GZZ2378" s="14"/>
      <c r="HAA2378" s="14"/>
      <c r="HAB2378" s="14"/>
      <c r="HAC2378" s="14"/>
      <c r="HAD2378" s="14"/>
      <c r="HAE2378" s="14"/>
      <c r="HAF2378" s="14"/>
      <c r="HAG2378" s="14"/>
      <c r="HAH2378" s="14"/>
      <c r="HAI2378" s="14"/>
      <c r="HAJ2378" s="14"/>
      <c r="HAK2378" s="14"/>
      <c r="HAL2378" s="14"/>
      <c r="HAM2378" s="14"/>
      <c r="HAN2378" s="14"/>
      <c r="HAO2378" s="14"/>
      <c r="HAP2378" s="14"/>
      <c r="HAQ2378" s="14"/>
      <c r="HAR2378" s="14"/>
      <c r="HAS2378" s="14"/>
      <c r="HAT2378" s="14"/>
      <c r="HAU2378" s="14"/>
      <c r="HAV2378" s="14"/>
      <c r="HAW2378" s="14"/>
      <c r="HAX2378" s="14"/>
      <c r="HAY2378" s="14"/>
      <c r="HAZ2378" s="14"/>
      <c r="HBA2378" s="14"/>
      <c r="HBB2378" s="14"/>
      <c r="HBC2378" s="14"/>
      <c r="HBD2378" s="14"/>
      <c r="HBE2378" s="14"/>
      <c r="HBF2378" s="14"/>
      <c r="HBG2378" s="14"/>
      <c r="HBH2378" s="14"/>
      <c r="HBI2378" s="14"/>
      <c r="HBJ2378" s="14"/>
      <c r="HBK2378" s="14"/>
      <c r="HBL2378" s="14"/>
      <c r="HBM2378" s="14"/>
      <c r="HBN2378" s="14"/>
      <c r="HBO2378" s="14"/>
      <c r="HBP2378" s="14"/>
      <c r="HBQ2378" s="14"/>
      <c r="HBR2378" s="14"/>
      <c r="HBS2378" s="14"/>
      <c r="HBT2378" s="14"/>
      <c r="HBU2378" s="14"/>
      <c r="HBV2378" s="14"/>
      <c r="HBW2378" s="14"/>
      <c r="HBX2378" s="14"/>
      <c r="HBY2378" s="14"/>
      <c r="HBZ2378" s="14"/>
      <c r="HCA2378" s="14"/>
      <c r="HCB2378" s="14"/>
      <c r="HCC2378" s="14"/>
      <c r="HCD2378" s="14"/>
      <c r="HCE2378" s="14"/>
      <c r="HCF2378" s="14"/>
      <c r="HCG2378" s="14"/>
      <c r="HCH2378" s="14"/>
      <c r="HCI2378" s="14"/>
      <c r="HCJ2378" s="14"/>
      <c r="HCK2378" s="14"/>
      <c r="HCL2378" s="14"/>
      <c r="HCM2378" s="14"/>
      <c r="HCN2378" s="14"/>
      <c r="HCO2378" s="14"/>
      <c r="HCP2378" s="14"/>
      <c r="HCQ2378" s="14"/>
      <c r="HCR2378" s="14"/>
      <c r="HCS2378" s="14"/>
      <c r="HCT2378" s="14"/>
      <c r="HCU2378" s="14"/>
      <c r="HCV2378" s="14"/>
      <c r="HCW2378" s="14"/>
      <c r="HCX2378" s="14"/>
      <c r="HCY2378" s="14"/>
      <c r="HCZ2378" s="14"/>
      <c r="HDA2378" s="14"/>
      <c r="HDB2378" s="14"/>
      <c r="HDC2378" s="14"/>
      <c r="HDD2378" s="14"/>
      <c r="HDE2378" s="14"/>
      <c r="HDF2378" s="14"/>
      <c r="HDG2378" s="14"/>
      <c r="HDH2378" s="14"/>
      <c r="HDI2378" s="14"/>
      <c r="HDJ2378" s="14"/>
      <c r="HDK2378" s="14"/>
      <c r="HDL2378" s="14"/>
      <c r="HDM2378" s="14"/>
      <c r="HDN2378" s="14"/>
      <c r="HDO2378" s="14"/>
      <c r="HDP2378" s="14"/>
      <c r="HDQ2378" s="14"/>
      <c r="HDR2378" s="14"/>
      <c r="HDS2378" s="14"/>
      <c r="HDT2378" s="14"/>
      <c r="HDU2378" s="14"/>
      <c r="HDV2378" s="14"/>
      <c r="HDW2378" s="14"/>
      <c r="HDX2378" s="14"/>
      <c r="HDY2378" s="14"/>
      <c r="HDZ2378" s="14"/>
      <c r="HEA2378" s="14"/>
      <c r="HEB2378" s="14"/>
      <c r="HEC2378" s="14"/>
      <c r="HED2378" s="14"/>
      <c r="HEE2378" s="14"/>
      <c r="HEF2378" s="14"/>
      <c r="HEG2378" s="14"/>
      <c r="HEH2378" s="14"/>
      <c r="HEI2378" s="14"/>
      <c r="HEJ2378" s="14"/>
      <c r="HEK2378" s="14"/>
      <c r="HEL2378" s="14"/>
      <c r="HEM2378" s="14"/>
      <c r="HEN2378" s="14"/>
      <c r="HEO2378" s="14"/>
      <c r="HEP2378" s="14"/>
      <c r="HEQ2378" s="14"/>
      <c r="HER2378" s="14"/>
      <c r="HES2378" s="14"/>
      <c r="HET2378" s="14"/>
      <c r="HEU2378" s="14"/>
      <c r="HEV2378" s="14"/>
      <c r="HEW2378" s="14"/>
      <c r="HEX2378" s="14"/>
      <c r="HEY2378" s="14"/>
      <c r="HEZ2378" s="14"/>
      <c r="HFA2378" s="14"/>
      <c r="HFB2378" s="14"/>
      <c r="HFC2378" s="14"/>
      <c r="HFD2378" s="14"/>
      <c r="HFE2378" s="14"/>
      <c r="HFF2378" s="14"/>
      <c r="HFG2378" s="14"/>
      <c r="HFH2378" s="14"/>
      <c r="HFI2378" s="14"/>
      <c r="HFJ2378" s="14"/>
      <c r="HFK2378" s="14"/>
      <c r="HFL2378" s="14"/>
      <c r="HFM2378" s="14"/>
      <c r="HFN2378" s="14"/>
      <c r="HFO2378" s="14"/>
      <c r="HFP2378" s="14"/>
      <c r="HFQ2378" s="14"/>
      <c r="HFR2378" s="14"/>
      <c r="HFS2378" s="14"/>
      <c r="HFT2378" s="14"/>
      <c r="HFU2378" s="14"/>
      <c r="HFV2378" s="14"/>
      <c r="HFW2378" s="14"/>
      <c r="HFX2378" s="14"/>
      <c r="HFY2378" s="14"/>
      <c r="HFZ2378" s="14"/>
      <c r="HGA2378" s="14"/>
      <c r="HGB2378" s="14"/>
      <c r="HGC2378" s="14"/>
      <c r="HGD2378" s="14"/>
      <c r="HGE2378" s="14"/>
      <c r="HGF2378" s="14"/>
      <c r="HGG2378" s="14"/>
      <c r="HGH2378" s="14"/>
      <c r="HGI2378" s="14"/>
      <c r="HGJ2378" s="14"/>
      <c r="HGK2378" s="14"/>
      <c r="HGL2378" s="14"/>
      <c r="HGM2378" s="14"/>
      <c r="HGN2378" s="14"/>
      <c r="HGO2378" s="14"/>
      <c r="HGP2378" s="14"/>
      <c r="HGQ2378" s="14"/>
      <c r="HGR2378" s="14"/>
      <c r="HGS2378" s="14"/>
      <c r="HGT2378" s="14"/>
      <c r="HGU2378" s="14"/>
      <c r="HGV2378" s="14"/>
      <c r="HGW2378" s="14"/>
      <c r="HGX2378" s="14"/>
      <c r="HGY2378" s="14"/>
      <c r="HGZ2378" s="14"/>
      <c r="HHA2378" s="14"/>
      <c r="HHB2378" s="14"/>
      <c r="HHC2378" s="14"/>
      <c r="HHD2378" s="14"/>
      <c r="HHE2378" s="14"/>
      <c r="HHF2378" s="14"/>
      <c r="HHG2378" s="14"/>
      <c r="HHH2378" s="14"/>
      <c r="HHI2378" s="14"/>
      <c r="HHJ2378" s="14"/>
      <c r="HHK2378" s="14"/>
      <c r="HHL2378" s="14"/>
      <c r="HHM2378" s="14"/>
      <c r="HHN2378" s="14"/>
      <c r="HHO2378" s="14"/>
      <c r="HHP2378" s="14"/>
      <c r="HHQ2378" s="14"/>
      <c r="HHR2378" s="14"/>
      <c r="HHS2378" s="14"/>
      <c r="HHT2378" s="14"/>
      <c r="HHU2378" s="14"/>
      <c r="HHV2378" s="14"/>
      <c r="HHW2378" s="14"/>
      <c r="HHX2378" s="14"/>
      <c r="HHY2378" s="14"/>
      <c r="HHZ2378" s="14"/>
      <c r="HIA2378" s="14"/>
      <c r="HIB2378" s="14"/>
      <c r="HIC2378" s="14"/>
      <c r="HID2378" s="14"/>
      <c r="HIE2378" s="14"/>
      <c r="HIF2378" s="14"/>
      <c r="HIG2378" s="14"/>
      <c r="HIH2378" s="14"/>
      <c r="HII2378" s="14"/>
      <c r="HIJ2378" s="14"/>
      <c r="HIK2378" s="14"/>
      <c r="HIL2378" s="14"/>
      <c r="HIM2378" s="14"/>
      <c r="HIN2378" s="14"/>
      <c r="HIO2378" s="14"/>
      <c r="HIP2378" s="14"/>
      <c r="HIQ2378" s="14"/>
      <c r="HIR2378" s="14"/>
      <c r="HIS2378" s="14"/>
      <c r="HIT2378" s="14"/>
      <c r="HIU2378" s="14"/>
      <c r="HIV2378" s="14"/>
      <c r="HIW2378" s="14"/>
      <c r="HIX2378" s="14"/>
      <c r="HIY2378" s="14"/>
      <c r="HIZ2378" s="14"/>
      <c r="HJA2378" s="14"/>
      <c r="HJB2378" s="14"/>
      <c r="HJC2378" s="14"/>
      <c r="HJD2378" s="14"/>
      <c r="HJE2378" s="14"/>
      <c r="HJF2378" s="14"/>
      <c r="HJG2378" s="14"/>
      <c r="HJH2378" s="14"/>
      <c r="HJI2378" s="14"/>
      <c r="HJJ2378" s="14"/>
      <c r="HJK2378" s="14"/>
      <c r="HJL2378" s="14"/>
      <c r="HJM2378" s="14"/>
      <c r="HJN2378" s="14"/>
      <c r="HJO2378" s="14"/>
      <c r="HJP2378" s="14"/>
      <c r="HJQ2378" s="14"/>
      <c r="HJR2378" s="14"/>
      <c r="HJS2378" s="14"/>
      <c r="HJT2378" s="14"/>
      <c r="HJU2378" s="14"/>
      <c r="HJV2378" s="14"/>
      <c r="HJW2378" s="14"/>
      <c r="HJX2378" s="14"/>
      <c r="HJY2378" s="14"/>
      <c r="HJZ2378" s="14"/>
      <c r="HKA2378" s="14"/>
      <c r="HKB2378" s="14"/>
      <c r="HKC2378" s="14"/>
      <c r="HKD2378" s="14"/>
      <c r="HKE2378" s="14"/>
      <c r="HKF2378" s="14"/>
      <c r="HKG2378" s="14"/>
      <c r="HKH2378" s="14"/>
      <c r="HKI2378" s="14"/>
      <c r="HKJ2378" s="14"/>
      <c r="HKK2378" s="14"/>
      <c r="HKL2378" s="14"/>
      <c r="HKM2378" s="14"/>
      <c r="HKN2378" s="14"/>
      <c r="HKO2378" s="14"/>
      <c r="HKP2378" s="14"/>
      <c r="HKQ2378" s="14"/>
      <c r="HKR2378" s="14"/>
      <c r="HKS2378" s="14"/>
      <c r="HKT2378" s="14"/>
      <c r="HKU2378" s="14"/>
      <c r="HKV2378" s="14"/>
      <c r="HKW2378" s="14"/>
      <c r="HKX2378" s="14"/>
      <c r="HKY2378" s="14"/>
      <c r="HKZ2378" s="14"/>
      <c r="HLA2378" s="14"/>
      <c r="HLB2378" s="14"/>
      <c r="HLC2378" s="14"/>
      <c r="HLD2378" s="14"/>
      <c r="HLE2378" s="14"/>
      <c r="HLF2378" s="14"/>
      <c r="HLG2378" s="14"/>
      <c r="HLH2378" s="14"/>
      <c r="HLI2378" s="14"/>
      <c r="HLJ2378" s="14"/>
      <c r="HLK2378" s="14"/>
      <c r="HLL2378" s="14"/>
      <c r="HLM2378" s="14"/>
      <c r="HLN2378" s="14"/>
      <c r="HLO2378" s="14"/>
      <c r="HLP2378" s="14"/>
      <c r="HLQ2378" s="14"/>
      <c r="HLR2378" s="14"/>
      <c r="HLS2378" s="14"/>
      <c r="HLT2378" s="14"/>
      <c r="HLU2378" s="14"/>
      <c r="HLV2378" s="14"/>
      <c r="HLW2378" s="14"/>
      <c r="HLX2378" s="14"/>
      <c r="HLY2378" s="14"/>
      <c r="HLZ2378" s="14"/>
      <c r="HMA2378" s="14"/>
      <c r="HMB2378" s="14"/>
      <c r="HMC2378" s="14"/>
      <c r="HMD2378" s="14"/>
      <c r="HME2378" s="14"/>
      <c r="HMF2378" s="14"/>
      <c r="HMG2378" s="14"/>
      <c r="HMH2378" s="14"/>
      <c r="HMI2378" s="14"/>
      <c r="HMJ2378" s="14"/>
      <c r="HMK2378" s="14"/>
      <c r="HML2378" s="14"/>
      <c r="HMM2378" s="14"/>
      <c r="HMN2378" s="14"/>
      <c r="HMO2378" s="14"/>
      <c r="HMP2378" s="14"/>
      <c r="HMQ2378" s="14"/>
      <c r="HMR2378" s="14"/>
      <c r="HMS2378" s="14"/>
      <c r="HMT2378" s="14"/>
      <c r="HMU2378" s="14"/>
      <c r="HMV2378" s="14"/>
      <c r="HMW2378" s="14"/>
      <c r="HMX2378" s="14"/>
      <c r="HMY2378" s="14"/>
      <c r="HMZ2378" s="14"/>
      <c r="HNA2378" s="14"/>
      <c r="HNB2378" s="14"/>
      <c r="HNC2378" s="14"/>
      <c r="HND2378" s="14"/>
      <c r="HNE2378" s="14"/>
      <c r="HNF2378" s="14"/>
      <c r="HNG2378" s="14"/>
      <c r="HNH2378" s="14"/>
      <c r="HNI2378" s="14"/>
      <c r="HNJ2378" s="14"/>
      <c r="HNK2378" s="14"/>
      <c r="HNL2378" s="14"/>
      <c r="HNM2378" s="14"/>
      <c r="HNN2378" s="14"/>
      <c r="HNO2378" s="14"/>
      <c r="HNP2378" s="14"/>
      <c r="HNQ2378" s="14"/>
      <c r="HNR2378" s="14"/>
      <c r="HNS2378" s="14"/>
      <c r="HNT2378" s="14"/>
      <c r="HNU2378" s="14"/>
      <c r="HNV2378" s="14"/>
      <c r="HNW2378" s="14"/>
      <c r="HNX2378" s="14"/>
      <c r="HNY2378" s="14"/>
      <c r="HNZ2378" s="14"/>
      <c r="HOA2378" s="14"/>
      <c r="HOB2378" s="14"/>
      <c r="HOC2378" s="14"/>
      <c r="HOD2378" s="14"/>
      <c r="HOE2378" s="14"/>
      <c r="HOF2378" s="14"/>
      <c r="HOG2378" s="14"/>
      <c r="HOH2378" s="14"/>
      <c r="HOI2378" s="14"/>
      <c r="HOJ2378" s="14"/>
      <c r="HOK2378" s="14"/>
      <c r="HOL2378" s="14"/>
      <c r="HOM2378" s="14"/>
      <c r="HON2378" s="14"/>
      <c r="HOO2378" s="14"/>
      <c r="HOP2378" s="14"/>
      <c r="HOQ2378" s="14"/>
      <c r="HOR2378" s="14"/>
      <c r="HOS2378" s="14"/>
      <c r="HOT2378" s="14"/>
      <c r="HOU2378" s="14"/>
      <c r="HOV2378" s="14"/>
      <c r="HOW2378" s="14"/>
      <c r="HOX2378" s="14"/>
      <c r="HOY2378" s="14"/>
      <c r="HOZ2378" s="14"/>
      <c r="HPA2378" s="14"/>
      <c r="HPB2378" s="14"/>
      <c r="HPC2378" s="14"/>
      <c r="HPD2378" s="14"/>
      <c r="HPE2378" s="14"/>
      <c r="HPF2378" s="14"/>
      <c r="HPG2378" s="14"/>
      <c r="HPH2378" s="14"/>
      <c r="HPI2378" s="14"/>
      <c r="HPJ2378" s="14"/>
      <c r="HPK2378" s="14"/>
      <c r="HPL2378" s="14"/>
      <c r="HPM2378" s="14"/>
      <c r="HPN2378" s="14"/>
      <c r="HPO2378" s="14"/>
      <c r="HPP2378" s="14"/>
      <c r="HPQ2378" s="14"/>
      <c r="HPR2378" s="14"/>
      <c r="HPS2378" s="14"/>
      <c r="HPT2378" s="14"/>
      <c r="HPU2378" s="14"/>
      <c r="HPV2378" s="14"/>
      <c r="HPW2378" s="14"/>
      <c r="HPX2378" s="14"/>
      <c r="HPY2378" s="14"/>
      <c r="HPZ2378" s="14"/>
      <c r="HQA2378" s="14"/>
      <c r="HQB2378" s="14"/>
      <c r="HQC2378" s="14"/>
      <c r="HQD2378" s="14"/>
      <c r="HQE2378" s="14"/>
      <c r="HQF2378" s="14"/>
      <c r="HQG2378" s="14"/>
      <c r="HQH2378" s="14"/>
      <c r="HQI2378" s="14"/>
      <c r="HQJ2378" s="14"/>
      <c r="HQK2378" s="14"/>
      <c r="HQL2378" s="14"/>
      <c r="HQM2378" s="14"/>
      <c r="HQN2378" s="14"/>
      <c r="HQO2378" s="14"/>
      <c r="HQP2378" s="14"/>
      <c r="HQQ2378" s="14"/>
      <c r="HQR2378" s="14"/>
      <c r="HQS2378" s="14"/>
      <c r="HQT2378" s="14"/>
      <c r="HQU2378" s="14"/>
      <c r="HQV2378" s="14"/>
      <c r="HQW2378" s="14"/>
      <c r="HQX2378" s="14"/>
      <c r="HQY2378" s="14"/>
      <c r="HQZ2378" s="14"/>
      <c r="HRA2378" s="14"/>
      <c r="HRB2378" s="14"/>
      <c r="HRC2378" s="14"/>
      <c r="HRD2378" s="14"/>
      <c r="HRE2378" s="14"/>
      <c r="HRF2378" s="14"/>
      <c r="HRG2378" s="14"/>
      <c r="HRH2378" s="14"/>
      <c r="HRI2378" s="14"/>
      <c r="HRJ2378" s="14"/>
      <c r="HRK2378" s="14"/>
      <c r="HRL2378" s="14"/>
      <c r="HRM2378" s="14"/>
      <c r="HRN2378" s="14"/>
      <c r="HRO2378" s="14"/>
      <c r="HRP2378" s="14"/>
      <c r="HRQ2378" s="14"/>
      <c r="HRR2378" s="14"/>
      <c r="HRS2378" s="14"/>
      <c r="HRT2378" s="14"/>
      <c r="HRU2378" s="14"/>
      <c r="HRV2378" s="14"/>
      <c r="HRW2378" s="14"/>
      <c r="HRX2378" s="14"/>
      <c r="HRY2378" s="14"/>
      <c r="HRZ2378" s="14"/>
      <c r="HSA2378" s="14"/>
      <c r="HSB2378" s="14"/>
      <c r="HSC2378" s="14"/>
      <c r="HSD2378" s="14"/>
      <c r="HSE2378" s="14"/>
      <c r="HSF2378" s="14"/>
      <c r="HSG2378" s="14"/>
      <c r="HSH2378" s="14"/>
      <c r="HSI2378" s="14"/>
      <c r="HSJ2378" s="14"/>
      <c r="HSK2378" s="14"/>
      <c r="HSL2378" s="14"/>
      <c r="HSM2378" s="14"/>
      <c r="HSN2378" s="14"/>
      <c r="HSO2378" s="14"/>
      <c r="HSP2378" s="14"/>
      <c r="HSQ2378" s="14"/>
      <c r="HSR2378" s="14"/>
      <c r="HSS2378" s="14"/>
      <c r="HST2378" s="14"/>
      <c r="HSU2378" s="14"/>
      <c r="HSV2378" s="14"/>
      <c r="HSW2378" s="14"/>
      <c r="HSX2378" s="14"/>
      <c r="HSY2378" s="14"/>
      <c r="HSZ2378" s="14"/>
      <c r="HTA2378" s="14"/>
      <c r="HTB2378" s="14"/>
      <c r="HTC2378" s="14"/>
      <c r="HTD2378" s="14"/>
      <c r="HTE2378" s="14"/>
      <c r="HTF2378" s="14"/>
      <c r="HTG2378" s="14"/>
      <c r="HTH2378" s="14"/>
      <c r="HTI2378" s="14"/>
      <c r="HTJ2378" s="14"/>
      <c r="HTK2378" s="14"/>
      <c r="HTL2378" s="14"/>
      <c r="HTM2378" s="14"/>
      <c r="HTN2378" s="14"/>
      <c r="HTO2378" s="14"/>
      <c r="HTP2378" s="14"/>
      <c r="HTQ2378" s="14"/>
      <c r="HTR2378" s="14"/>
      <c r="HTS2378" s="14"/>
      <c r="HTT2378" s="14"/>
      <c r="HTU2378" s="14"/>
      <c r="HTV2378" s="14"/>
      <c r="HTW2378" s="14"/>
      <c r="HTX2378" s="14"/>
      <c r="HTY2378" s="14"/>
      <c r="HTZ2378" s="14"/>
      <c r="HUA2378" s="14"/>
      <c r="HUB2378" s="14"/>
      <c r="HUC2378" s="14"/>
      <c r="HUD2378" s="14"/>
      <c r="HUE2378" s="14"/>
      <c r="HUF2378" s="14"/>
      <c r="HUG2378" s="14"/>
      <c r="HUH2378" s="14"/>
      <c r="HUI2378" s="14"/>
      <c r="HUJ2378" s="14"/>
      <c r="HUK2378" s="14"/>
      <c r="HUL2378" s="14"/>
      <c r="HUM2378" s="14"/>
      <c r="HUN2378" s="14"/>
      <c r="HUO2378" s="14"/>
      <c r="HUP2378" s="14"/>
      <c r="HUQ2378" s="14"/>
      <c r="HUR2378" s="14"/>
      <c r="HUS2378" s="14"/>
      <c r="HUT2378" s="14"/>
      <c r="HUU2378" s="14"/>
      <c r="HUV2378" s="14"/>
      <c r="HUW2378" s="14"/>
      <c r="HUX2378" s="14"/>
      <c r="HUY2378" s="14"/>
      <c r="HUZ2378" s="14"/>
      <c r="HVA2378" s="14"/>
      <c r="HVB2378" s="14"/>
      <c r="HVC2378" s="14"/>
      <c r="HVD2378" s="14"/>
      <c r="HVE2378" s="14"/>
      <c r="HVF2378" s="14"/>
      <c r="HVG2378" s="14"/>
      <c r="HVH2378" s="14"/>
      <c r="HVI2378" s="14"/>
      <c r="HVJ2378" s="14"/>
      <c r="HVK2378" s="14"/>
      <c r="HVL2378" s="14"/>
      <c r="HVM2378" s="14"/>
      <c r="HVN2378" s="14"/>
      <c r="HVO2378" s="14"/>
      <c r="HVP2378" s="14"/>
      <c r="HVQ2378" s="14"/>
      <c r="HVR2378" s="14"/>
      <c r="HVS2378" s="14"/>
      <c r="HVT2378" s="14"/>
      <c r="HVU2378" s="14"/>
      <c r="HVV2378" s="14"/>
      <c r="HVW2378" s="14"/>
      <c r="HVX2378" s="14"/>
      <c r="HVY2378" s="14"/>
      <c r="HVZ2378" s="14"/>
      <c r="HWA2378" s="14"/>
      <c r="HWB2378" s="14"/>
      <c r="HWC2378" s="14"/>
      <c r="HWD2378" s="14"/>
      <c r="HWE2378" s="14"/>
      <c r="HWF2378" s="14"/>
      <c r="HWG2378" s="14"/>
      <c r="HWH2378" s="14"/>
      <c r="HWI2378" s="14"/>
      <c r="HWJ2378" s="14"/>
      <c r="HWK2378" s="14"/>
      <c r="HWL2378" s="14"/>
      <c r="HWM2378" s="14"/>
      <c r="HWN2378" s="14"/>
      <c r="HWO2378" s="14"/>
      <c r="HWP2378" s="14"/>
      <c r="HWQ2378" s="14"/>
      <c r="HWR2378" s="14"/>
      <c r="HWS2378" s="14"/>
      <c r="HWT2378" s="14"/>
      <c r="HWU2378" s="14"/>
      <c r="HWV2378" s="14"/>
      <c r="HWW2378" s="14"/>
      <c r="HWX2378" s="14"/>
      <c r="HWY2378" s="14"/>
      <c r="HWZ2378" s="14"/>
      <c r="HXA2378" s="14"/>
      <c r="HXB2378" s="14"/>
      <c r="HXC2378" s="14"/>
      <c r="HXD2378" s="14"/>
      <c r="HXE2378" s="14"/>
      <c r="HXF2378" s="14"/>
      <c r="HXG2378" s="14"/>
      <c r="HXH2378" s="14"/>
      <c r="HXI2378" s="14"/>
      <c r="HXJ2378" s="14"/>
      <c r="HXK2378" s="14"/>
      <c r="HXL2378" s="14"/>
      <c r="HXM2378" s="14"/>
      <c r="HXN2378" s="14"/>
      <c r="HXO2378" s="14"/>
      <c r="HXP2378" s="14"/>
      <c r="HXQ2378" s="14"/>
      <c r="HXR2378" s="14"/>
      <c r="HXS2378" s="14"/>
      <c r="HXT2378" s="14"/>
      <c r="HXU2378" s="14"/>
      <c r="HXV2378" s="14"/>
      <c r="HXW2378" s="14"/>
      <c r="HXX2378" s="14"/>
      <c r="HXY2378" s="14"/>
      <c r="HXZ2378" s="14"/>
      <c r="HYA2378" s="14"/>
      <c r="HYB2378" s="14"/>
      <c r="HYC2378" s="14"/>
      <c r="HYD2378" s="14"/>
      <c r="HYE2378" s="14"/>
      <c r="HYF2378" s="14"/>
      <c r="HYG2378" s="14"/>
      <c r="HYH2378" s="14"/>
      <c r="HYI2378" s="14"/>
      <c r="HYJ2378" s="14"/>
      <c r="HYK2378" s="14"/>
      <c r="HYL2378" s="14"/>
      <c r="HYM2378" s="14"/>
      <c r="HYN2378" s="14"/>
      <c r="HYO2378" s="14"/>
      <c r="HYP2378" s="14"/>
      <c r="HYQ2378" s="14"/>
      <c r="HYR2378" s="14"/>
      <c r="HYS2378" s="14"/>
      <c r="HYT2378" s="14"/>
      <c r="HYU2378" s="14"/>
      <c r="HYV2378" s="14"/>
      <c r="HYW2378" s="14"/>
      <c r="HYX2378" s="14"/>
      <c r="HYY2378" s="14"/>
      <c r="HYZ2378" s="14"/>
      <c r="HZA2378" s="14"/>
      <c r="HZB2378" s="14"/>
      <c r="HZC2378" s="14"/>
      <c r="HZD2378" s="14"/>
      <c r="HZE2378" s="14"/>
      <c r="HZF2378" s="14"/>
      <c r="HZG2378" s="14"/>
      <c r="HZH2378" s="14"/>
      <c r="HZI2378" s="14"/>
      <c r="HZJ2378" s="14"/>
      <c r="HZK2378" s="14"/>
      <c r="HZL2378" s="14"/>
      <c r="HZM2378" s="14"/>
      <c r="HZN2378" s="14"/>
      <c r="HZO2378" s="14"/>
      <c r="HZP2378" s="14"/>
      <c r="HZQ2378" s="14"/>
      <c r="HZR2378" s="14"/>
      <c r="HZS2378" s="14"/>
      <c r="HZT2378" s="14"/>
      <c r="HZU2378" s="14"/>
      <c r="HZV2378" s="14"/>
      <c r="HZW2378" s="14"/>
      <c r="HZX2378" s="14"/>
      <c r="HZY2378" s="14"/>
      <c r="HZZ2378" s="14"/>
      <c r="IAA2378" s="14"/>
      <c r="IAB2378" s="14"/>
      <c r="IAC2378" s="14"/>
      <c r="IAD2378" s="14"/>
      <c r="IAE2378" s="14"/>
      <c r="IAF2378" s="14"/>
      <c r="IAG2378" s="14"/>
      <c r="IAH2378" s="14"/>
      <c r="IAI2378" s="14"/>
      <c r="IAJ2378" s="14"/>
      <c r="IAK2378" s="14"/>
      <c r="IAL2378" s="14"/>
      <c r="IAM2378" s="14"/>
      <c r="IAN2378" s="14"/>
      <c r="IAO2378" s="14"/>
      <c r="IAP2378" s="14"/>
      <c r="IAQ2378" s="14"/>
      <c r="IAR2378" s="14"/>
      <c r="IAS2378" s="14"/>
      <c r="IAT2378" s="14"/>
      <c r="IAU2378" s="14"/>
      <c r="IAV2378" s="14"/>
      <c r="IAW2378" s="14"/>
      <c r="IAX2378" s="14"/>
      <c r="IAY2378" s="14"/>
      <c r="IAZ2378" s="14"/>
      <c r="IBA2378" s="14"/>
      <c r="IBB2378" s="14"/>
      <c r="IBC2378" s="14"/>
      <c r="IBD2378" s="14"/>
      <c r="IBE2378" s="14"/>
      <c r="IBF2378" s="14"/>
      <c r="IBG2378" s="14"/>
      <c r="IBH2378" s="14"/>
      <c r="IBI2378" s="14"/>
      <c r="IBJ2378" s="14"/>
      <c r="IBK2378" s="14"/>
      <c r="IBL2378" s="14"/>
      <c r="IBM2378" s="14"/>
      <c r="IBN2378" s="14"/>
      <c r="IBO2378" s="14"/>
      <c r="IBP2378" s="14"/>
      <c r="IBQ2378" s="14"/>
      <c r="IBR2378" s="14"/>
      <c r="IBS2378" s="14"/>
      <c r="IBT2378" s="14"/>
      <c r="IBU2378" s="14"/>
      <c r="IBV2378" s="14"/>
      <c r="IBW2378" s="14"/>
      <c r="IBX2378" s="14"/>
      <c r="IBY2378" s="14"/>
      <c r="IBZ2378" s="14"/>
      <c r="ICA2378" s="14"/>
      <c r="ICB2378" s="14"/>
      <c r="ICC2378" s="14"/>
      <c r="ICD2378" s="14"/>
      <c r="ICE2378" s="14"/>
      <c r="ICF2378" s="14"/>
      <c r="ICG2378" s="14"/>
      <c r="ICH2378" s="14"/>
      <c r="ICI2378" s="14"/>
      <c r="ICJ2378" s="14"/>
      <c r="ICK2378" s="14"/>
      <c r="ICL2378" s="14"/>
      <c r="ICM2378" s="14"/>
      <c r="ICN2378" s="14"/>
      <c r="ICO2378" s="14"/>
      <c r="ICP2378" s="14"/>
      <c r="ICQ2378" s="14"/>
      <c r="ICR2378" s="14"/>
      <c r="ICS2378" s="14"/>
      <c r="ICT2378" s="14"/>
      <c r="ICU2378" s="14"/>
      <c r="ICV2378" s="14"/>
      <c r="ICW2378" s="14"/>
      <c r="ICX2378" s="14"/>
      <c r="ICY2378" s="14"/>
      <c r="ICZ2378" s="14"/>
      <c r="IDA2378" s="14"/>
      <c r="IDB2378" s="14"/>
      <c r="IDC2378" s="14"/>
      <c r="IDD2378" s="14"/>
      <c r="IDE2378" s="14"/>
      <c r="IDF2378" s="14"/>
      <c r="IDG2378" s="14"/>
      <c r="IDH2378" s="14"/>
      <c r="IDI2378" s="14"/>
      <c r="IDJ2378" s="14"/>
      <c r="IDK2378" s="14"/>
      <c r="IDL2378" s="14"/>
      <c r="IDM2378" s="14"/>
      <c r="IDN2378" s="14"/>
      <c r="IDO2378" s="14"/>
      <c r="IDP2378" s="14"/>
      <c r="IDQ2378" s="14"/>
      <c r="IDR2378" s="14"/>
      <c r="IDS2378" s="14"/>
      <c r="IDT2378" s="14"/>
      <c r="IDU2378" s="14"/>
      <c r="IDV2378" s="14"/>
      <c r="IDW2378" s="14"/>
      <c r="IDX2378" s="14"/>
      <c r="IDY2378" s="14"/>
      <c r="IDZ2378" s="14"/>
      <c r="IEA2378" s="14"/>
      <c r="IEB2378" s="14"/>
      <c r="IEC2378" s="14"/>
      <c r="IED2378" s="14"/>
      <c r="IEE2378" s="14"/>
      <c r="IEF2378" s="14"/>
      <c r="IEG2378" s="14"/>
      <c r="IEH2378" s="14"/>
      <c r="IEI2378" s="14"/>
      <c r="IEJ2378" s="14"/>
      <c r="IEK2378" s="14"/>
      <c r="IEL2378" s="14"/>
      <c r="IEM2378" s="14"/>
      <c r="IEN2378" s="14"/>
      <c r="IEO2378" s="14"/>
      <c r="IEP2378" s="14"/>
      <c r="IEQ2378" s="14"/>
      <c r="IER2378" s="14"/>
      <c r="IES2378" s="14"/>
      <c r="IET2378" s="14"/>
      <c r="IEU2378" s="14"/>
      <c r="IEV2378" s="14"/>
      <c r="IEW2378" s="14"/>
      <c r="IEX2378" s="14"/>
      <c r="IEY2378" s="14"/>
      <c r="IEZ2378" s="14"/>
      <c r="IFA2378" s="14"/>
      <c r="IFB2378" s="14"/>
      <c r="IFC2378" s="14"/>
      <c r="IFD2378" s="14"/>
      <c r="IFE2378" s="14"/>
      <c r="IFF2378" s="14"/>
      <c r="IFG2378" s="14"/>
      <c r="IFH2378" s="14"/>
      <c r="IFI2378" s="14"/>
      <c r="IFJ2378" s="14"/>
      <c r="IFK2378" s="14"/>
      <c r="IFL2378" s="14"/>
      <c r="IFM2378" s="14"/>
      <c r="IFN2378" s="14"/>
      <c r="IFO2378" s="14"/>
      <c r="IFP2378" s="14"/>
      <c r="IFQ2378" s="14"/>
      <c r="IFR2378" s="14"/>
      <c r="IFS2378" s="14"/>
      <c r="IFT2378" s="14"/>
      <c r="IFU2378" s="14"/>
      <c r="IFV2378" s="14"/>
      <c r="IFW2378" s="14"/>
      <c r="IFX2378" s="14"/>
      <c r="IFY2378" s="14"/>
      <c r="IFZ2378" s="14"/>
      <c r="IGA2378" s="14"/>
      <c r="IGB2378" s="14"/>
      <c r="IGC2378" s="14"/>
      <c r="IGD2378" s="14"/>
      <c r="IGE2378" s="14"/>
      <c r="IGF2378" s="14"/>
      <c r="IGG2378" s="14"/>
      <c r="IGH2378" s="14"/>
      <c r="IGI2378" s="14"/>
      <c r="IGJ2378" s="14"/>
      <c r="IGK2378" s="14"/>
      <c r="IGL2378" s="14"/>
      <c r="IGM2378" s="14"/>
      <c r="IGN2378" s="14"/>
      <c r="IGO2378" s="14"/>
      <c r="IGP2378" s="14"/>
      <c r="IGQ2378" s="14"/>
      <c r="IGR2378" s="14"/>
      <c r="IGS2378" s="14"/>
      <c r="IGT2378" s="14"/>
      <c r="IGU2378" s="14"/>
      <c r="IGV2378" s="14"/>
      <c r="IGW2378" s="14"/>
      <c r="IGX2378" s="14"/>
      <c r="IGY2378" s="14"/>
      <c r="IGZ2378" s="14"/>
      <c r="IHA2378" s="14"/>
      <c r="IHB2378" s="14"/>
      <c r="IHC2378" s="14"/>
      <c r="IHD2378" s="14"/>
      <c r="IHE2378" s="14"/>
      <c r="IHF2378" s="14"/>
      <c r="IHG2378" s="14"/>
      <c r="IHH2378" s="14"/>
      <c r="IHI2378" s="14"/>
      <c r="IHJ2378" s="14"/>
      <c r="IHK2378" s="14"/>
      <c r="IHL2378" s="14"/>
      <c r="IHM2378" s="14"/>
      <c r="IHN2378" s="14"/>
      <c r="IHO2378" s="14"/>
      <c r="IHP2378" s="14"/>
      <c r="IHQ2378" s="14"/>
      <c r="IHR2378" s="14"/>
      <c r="IHS2378" s="14"/>
      <c r="IHT2378" s="14"/>
      <c r="IHU2378" s="14"/>
      <c r="IHV2378" s="14"/>
      <c r="IHW2378" s="14"/>
      <c r="IHX2378" s="14"/>
      <c r="IHY2378" s="14"/>
      <c r="IHZ2378" s="14"/>
      <c r="IIA2378" s="14"/>
      <c r="IIB2378" s="14"/>
      <c r="IIC2378" s="14"/>
      <c r="IID2378" s="14"/>
      <c r="IIE2378" s="14"/>
      <c r="IIF2378" s="14"/>
      <c r="IIG2378" s="14"/>
      <c r="IIH2378" s="14"/>
      <c r="III2378" s="14"/>
      <c r="IIJ2378" s="14"/>
      <c r="IIK2378" s="14"/>
      <c r="IIL2378" s="14"/>
      <c r="IIM2378" s="14"/>
      <c r="IIN2378" s="14"/>
      <c r="IIO2378" s="14"/>
      <c r="IIP2378" s="14"/>
      <c r="IIQ2378" s="14"/>
      <c r="IIR2378" s="14"/>
      <c r="IIS2378" s="14"/>
      <c r="IIT2378" s="14"/>
      <c r="IIU2378" s="14"/>
      <c r="IIV2378" s="14"/>
      <c r="IIW2378" s="14"/>
      <c r="IIX2378" s="14"/>
      <c r="IIY2378" s="14"/>
      <c r="IIZ2378" s="14"/>
      <c r="IJA2378" s="14"/>
      <c r="IJB2378" s="14"/>
      <c r="IJC2378" s="14"/>
      <c r="IJD2378" s="14"/>
      <c r="IJE2378" s="14"/>
      <c r="IJF2378" s="14"/>
      <c r="IJG2378" s="14"/>
      <c r="IJH2378" s="14"/>
      <c r="IJI2378" s="14"/>
      <c r="IJJ2378" s="14"/>
      <c r="IJK2378" s="14"/>
      <c r="IJL2378" s="14"/>
      <c r="IJM2378" s="14"/>
      <c r="IJN2378" s="14"/>
      <c r="IJO2378" s="14"/>
      <c r="IJP2378" s="14"/>
      <c r="IJQ2378" s="14"/>
      <c r="IJR2378" s="14"/>
      <c r="IJS2378" s="14"/>
      <c r="IJT2378" s="14"/>
      <c r="IJU2378" s="14"/>
      <c r="IJV2378" s="14"/>
      <c r="IJW2378" s="14"/>
      <c r="IJX2378" s="14"/>
      <c r="IJY2378" s="14"/>
      <c r="IJZ2378" s="14"/>
      <c r="IKA2378" s="14"/>
      <c r="IKB2378" s="14"/>
      <c r="IKC2378" s="14"/>
      <c r="IKD2378" s="14"/>
      <c r="IKE2378" s="14"/>
      <c r="IKF2378" s="14"/>
      <c r="IKG2378" s="14"/>
      <c r="IKH2378" s="14"/>
      <c r="IKI2378" s="14"/>
      <c r="IKJ2378" s="14"/>
      <c r="IKK2378" s="14"/>
      <c r="IKL2378" s="14"/>
      <c r="IKM2378" s="14"/>
      <c r="IKN2378" s="14"/>
      <c r="IKO2378" s="14"/>
      <c r="IKP2378" s="14"/>
      <c r="IKQ2378" s="14"/>
      <c r="IKR2378" s="14"/>
      <c r="IKS2378" s="14"/>
      <c r="IKT2378" s="14"/>
      <c r="IKU2378" s="14"/>
      <c r="IKV2378" s="14"/>
      <c r="IKW2378" s="14"/>
      <c r="IKX2378" s="14"/>
      <c r="IKY2378" s="14"/>
      <c r="IKZ2378" s="14"/>
      <c r="ILA2378" s="14"/>
      <c r="ILB2378" s="14"/>
      <c r="ILC2378" s="14"/>
      <c r="ILD2378" s="14"/>
      <c r="ILE2378" s="14"/>
      <c r="ILF2378" s="14"/>
      <c r="ILG2378" s="14"/>
      <c r="ILH2378" s="14"/>
      <c r="ILI2378" s="14"/>
      <c r="ILJ2378" s="14"/>
      <c r="ILK2378" s="14"/>
      <c r="ILL2378" s="14"/>
      <c r="ILM2378" s="14"/>
      <c r="ILN2378" s="14"/>
      <c r="ILO2378" s="14"/>
      <c r="ILP2378" s="14"/>
      <c r="ILQ2378" s="14"/>
      <c r="ILR2378" s="14"/>
      <c r="ILS2378" s="14"/>
      <c r="ILT2378" s="14"/>
      <c r="ILU2378" s="14"/>
      <c r="ILV2378" s="14"/>
      <c r="ILW2378" s="14"/>
      <c r="ILX2378" s="14"/>
      <c r="ILY2378" s="14"/>
      <c r="ILZ2378" s="14"/>
      <c r="IMA2378" s="14"/>
      <c r="IMB2378" s="14"/>
      <c r="IMC2378" s="14"/>
      <c r="IMD2378" s="14"/>
      <c r="IME2378" s="14"/>
      <c r="IMF2378" s="14"/>
      <c r="IMG2378" s="14"/>
      <c r="IMH2378" s="14"/>
      <c r="IMI2378" s="14"/>
      <c r="IMJ2378" s="14"/>
      <c r="IMK2378" s="14"/>
      <c r="IML2378" s="14"/>
      <c r="IMM2378" s="14"/>
      <c r="IMN2378" s="14"/>
      <c r="IMO2378" s="14"/>
      <c r="IMP2378" s="14"/>
      <c r="IMQ2378" s="14"/>
      <c r="IMR2378" s="14"/>
      <c r="IMS2378" s="14"/>
      <c r="IMT2378" s="14"/>
      <c r="IMU2378" s="14"/>
      <c r="IMV2378" s="14"/>
      <c r="IMW2378" s="14"/>
      <c r="IMX2378" s="14"/>
      <c r="IMY2378" s="14"/>
      <c r="IMZ2378" s="14"/>
      <c r="INA2378" s="14"/>
      <c r="INB2378" s="14"/>
      <c r="INC2378" s="14"/>
      <c r="IND2378" s="14"/>
      <c r="INE2378" s="14"/>
      <c r="INF2378" s="14"/>
      <c r="ING2378" s="14"/>
      <c r="INH2378" s="14"/>
      <c r="INI2378" s="14"/>
      <c r="INJ2378" s="14"/>
      <c r="INK2378" s="14"/>
      <c r="INL2378" s="14"/>
      <c r="INM2378" s="14"/>
      <c r="INN2378" s="14"/>
      <c r="INO2378" s="14"/>
      <c r="INP2378" s="14"/>
      <c r="INQ2378" s="14"/>
      <c r="INR2378" s="14"/>
      <c r="INS2378" s="14"/>
      <c r="INT2378" s="14"/>
      <c r="INU2378" s="14"/>
      <c r="INV2378" s="14"/>
      <c r="INW2378" s="14"/>
      <c r="INX2378" s="14"/>
      <c r="INY2378" s="14"/>
      <c r="INZ2378" s="14"/>
      <c r="IOA2378" s="14"/>
      <c r="IOB2378" s="14"/>
      <c r="IOC2378" s="14"/>
      <c r="IOD2378" s="14"/>
      <c r="IOE2378" s="14"/>
      <c r="IOF2378" s="14"/>
      <c r="IOG2378" s="14"/>
      <c r="IOH2378" s="14"/>
      <c r="IOI2378" s="14"/>
      <c r="IOJ2378" s="14"/>
      <c r="IOK2378" s="14"/>
      <c r="IOL2378" s="14"/>
      <c r="IOM2378" s="14"/>
      <c r="ION2378" s="14"/>
      <c r="IOO2378" s="14"/>
      <c r="IOP2378" s="14"/>
      <c r="IOQ2378" s="14"/>
      <c r="IOR2378" s="14"/>
      <c r="IOS2378" s="14"/>
      <c r="IOT2378" s="14"/>
      <c r="IOU2378" s="14"/>
      <c r="IOV2378" s="14"/>
      <c r="IOW2378" s="14"/>
      <c r="IOX2378" s="14"/>
      <c r="IOY2378" s="14"/>
      <c r="IOZ2378" s="14"/>
      <c r="IPA2378" s="14"/>
      <c r="IPB2378" s="14"/>
      <c r="IPC2378" s="14"/>
      <c r="IPD2378" s="14"/>
      <c r="IPE2378" s="14"/>
      <c r="IPF2378" s="14"/>
      <c r="IPG2378" s="14"/>
      <c r="IPH2378" s="14"/>
      <c r="IPI2378" s="14"/>
      <c r="IPJ2378" s="14"/>
      <c r="IPK2378" s="14"/>
      <c r="IPL2378" s="14"/>
      <c r="IPM2378" s="14"/>
      <c r="IPN2378" s="14"/>
      <c r="IPO2378" s="14"/>
      <c r="IPP2378" s="14"/>
      <c r="IPQ2378" s="14"/>
      <c r="IPR2378" s="14"/>
      <c r="IPS2378" s="14"/>
      <c r="IPT2378" s="14"/>
      <c r="IPU2378" s="14"/>
      <c r="IPV2378" s="14"/>
      <c r="IPW2378" s="14"/>
      <c r="IPX2378" s="14"/>
      <c r="IPY2378" s="14"/>
      <c r="IPZ2378" s="14"/>
      <c r="IQA2378" s="14"/>
      <c r="IQB2378" s="14"/>
      <c r="IQC2378" s="14"/>
      <c r="IQD2378" s="14"/>
      <c r="IQE2378" s="14"/>
      <c r="IQF2378" s="14"/>
      <c r="IQG2378" s="14"/>
      <c r="IQH2378" s="14"/>
      <c r="IQI2378" s="14"/>
      <c r="IQJ2378" s="14"/>
      <c r="IQK2378" s="14"/>
      <c r="IQL2378" s="14"/>
      <c r="IQM2378" s="14"/>
      <c r="IQN2378" s="14"/>
      <c r="IQO2378" s="14"/>
      <c r="IQP2378" s="14"/>
      <c r="IQQ2378" s="14"/>
      <c r="IQR2378" s="14"/>
      <c r="IQS2378" s="14"/>
      <c r="IQT2378" s="14"/>
      <c r="IQU2378" s="14"/>
      <c r="IQV2378" s="14"/>
      <c r="IQW2378" s="14"/>
      <c r="IQX2378" s="14"/>
      <c r="IQY2378" s="14"/>
      <c r="IQZ2378" s="14"/>
      <c r="IRA2378" s="14"/>
      <c r="IRB2378" s="14"/>
      <c r="IRC2378" s="14"/>
      <c r="IRD2378" s="14"/>
      <c r="IRE2378" s="14"/>
      <c r="IRF2378" s="14"/>
      <c r="IRG2378" s="14"/>
      <c r="IRH2378" s="14"/>
      <c r="IRI2378" s="14"/>
      <c r="IRJ2378" s="14"/>
      <c r="IRK2378" s="14"/>
      <c r="IRL2378" s="14"/>
      <c r="IRM2378" s="14"/>
      <c r="IRN2378" s="14"/>
      <c r="IRO2378" s="14"/>
      <c r="IRP2378" s="14"/>
      <c r="IRQ2378" s="14"/>
      <c r="IRR2378" s="14"/>
      <c r="IRS2378" s="14"/>
      <c r="IRT2378" s="14"/>
      <c r="IRU2378" s="14"/>
      <c r="IRV2378" s="14"/>
      <c r="IRW2378" s="14"/>
      <c r="IRX2378" s="14"/>
      <c r="IRY2378" s="14"/>
      <c r="IRZ2378" s="14"/>
      <c r="ISA2378" s="14"/>
      <c r="ISB2378" s="14"/>
      <c r="ISC2378" s="14"/>
      <c r="ISD2378" s="14"/>
      <c r="ISE2378" s="14"/>
      <c r="ISF2378" s="14"/>
      <c r="ISG2378" s="14"/>
      <c r="ISH2378" s="14"/>
      <c r="ISI2378" s="14"/>
      <c r="ISJ2378" s="14"/>
      <c r="ISK2378" s="14"/>
      <c r="ISL2378" s="14"/>
      <c r="ISM2378" s="14"/>
      <c r="ISN2378" s="14"/>
      <c r="ISO2378" s="14"/>
      <c r="ISP2378" s="14"/>
      <c r="ISQ2378" s="14"/>
      <c r="ISR2378" s="14"/>
      <c r="ISS2378" s="14"/>
      <c r="IST2378" s="14"/>
      <c r="ISU2378" s="14"/>
      <c r="ISV2378" s="14"/>
      <c r="ISW2378" s="14"/>
      <c r="ISX2378" s="14"/>
      <c r="ISY2378" s="14"/>
      <c r="ISZ2378" s="14"/>
      <c r="ITA2378" s="14"/>
      <c r="ITB2378" s="14"/>
      <c r="ITC2378" s="14"/>
      <c r="ITD2378" s="14"/>
      <c r="ITE2378" s="14"/>
      <c r="ITF2378" s="14"/>
      <c r="ITG2378" s="14"/>
      <c r="ITH2378" s="14"/>
      <c r="ITI2378" s="14"/>
      <c r="ITJ2378" s="14"/>
      <c r="ITK2378" s="14"/>
      <c r="ITL2378" s="14"/>
      <c r="ITM2378" s="14"/>
      <c r="ITN2378" s="14"/>
      <c r="ITO2378" s="14"/>
      <c r="ITP2378" s="14"/>
      <c r="ITQ2378" s="14"/>
      <c r="ITR2378" s="14"/>
      <c r="ITS2378" s="14"/>
      <c r="ITT2378" s="14"/>
      <c r="ITU2378" s="14"/>
      <c r="ITV2378" s="14"/>
      <c r="ITW2378" s="14"/>
      <c r="ITX2378" s="14"/>
      <c r="ITY2378" s="14"/>
      <c r="ITZ2378" s="14"/>
      <c r="IUA2378" s="14"/>
      <c r="IUB2378" s="14"/>
      <c r="IUC2378" s="14"/>
      <c r="IUD2378" s="14"/>
      <c r="IUE2378" s="14"/>
      <c r="IUF2378" s="14"/>
      <c r="IUG2378" s="14"/>
      <c r="IUH2378" s="14"/>
      <c r="IUI2378" s="14"/>
      <c r="IUJ2378" s="14"/>
      <c r="IUK2378" s="14"/>
      <c r="IUL2378" s="14"/>
      <c r="IUM2378" s="14"/>
      <c r="IUN2378" s="14"/>
      <c r="IUO2378" s="14"/>
      <c r="IUP2378" s="14"/>
      <c r="IUQ2378" s="14"/>
      <c r="IUR2378" s="14"/>
      <c r="IUS2378" s="14"/>
      <c r="IUT2378" s="14"/>
      <c r="IUU2378" s="14"/>
      <c r="IUV2378" s="14"/>
      <c r="IUW2378" s="14"/>
      <c r="IUX2378" s="14"/>
      <c r="IUY2378" s="14"/>
      <c r="IUZ2378" s="14"/>
      <c r="IVA2378" s="14"/>
      <c r="IVB2378" s="14"/>
      <c r="IVC2378" s="14"/>
      <c r="IVD2378" s="14"/>
      <c r="IVE2378" s="14"/>
      <c r="IVF2378" s="14"/>
      <c r="IVG2378" s="14"/>
      <c r="IVH2378" s="14"/>
      <c r="IVI2378" s="14"/>
      <c r="IVJ2378" s="14"/>
      <c r="IVK2378" s="14"/>
      <c r="IVL2378" s="14"/>
      <c r="IVM2378" s="14"/>
      <c r="IVN2378" s="14"/>
      <c r="IVO2378" s="14"/>
      <c r="IVP2378" s="14"/>
      <c r="IVQ2378" s="14"/>
      <c r="IVR2378" s="14"/>
      <c r="IVS2378" s="14"/>
      <c r="IVT2378" s="14"/>
      <c r="IVU2378" s="14"/>
      <c r="IVV2378" s="14"/>
      <c r="IVW2378" s="14"/>
      <c r="IVX2378" s="14"/>
      <c r="IVY2378" s="14"/>
      <c r="IVZ2378" s="14"/>
      <c r="IWA2378" s="14"/>
      <c r="IWB2378" s="14"/>
      <c r="IWC2378" s="14"/>
      <c r="IWD2378" s="14"/>
      <c r="IWE2378" s="14"/>
      <c r="IWF2378" s="14"/>
      <c r="IWG2378" s="14"/>
      <c r="IWH2378" s="14"/>
      <c r="IWI2378" s="14"/>
      <c r="IWJ2378" s="14"/>
      <c r="IWK2378" s="14"/>
      <c r="IWL2378" s="14"/>
      <c r="IWM2378" s="14"/>
      <c r="IWN2378" s="14"/>
      <c r="IWO2378" s="14"/>
      <c r="IWP2378" s="14"/>
      <c r="IWQ2378" s="14"/>
      <c r="IWR2378" s="14"/>
      <c r="IWS2378" s="14"/>
      <c r="IWT2378" s="14"/>
      <c r="IWU2378" s="14"/>
      <c r="IWV2378" s="14"/>
      <c r="IWW2378" s="14"/>
      <c r="IWX2378" s="14"/>
      <c r="IWY2378" s="14"/>
      <c r="IWZ2378" s="14"/>
      <c r="IXA2378" s="14"/>
      <c r="IXB2378" s="14"/>
      <c r="IXC2378" s="14"/>
      <c r="IXD2378" s="14"/>
      <c r="IXE2378" s="14"/>
      <c r="IXF2378" s="14"/>
      <c r="IXG2378" s="14"/>
      <c r="IXH2378" s="14"/>
      <c r="IXI2378" s="14"/>
      <c r="IXJ2378" s="14"/>
      <c r="IXK2378" s="14"/>
      <c r="IXL2378" s="14"/>
      <c r="IXM2378" s="14"/>
      <c r="IXN2378" s="14"/>
      <c r="IXO2378" s="14"/>
      <c r="IXP2378" s="14"/>
      <c r="IXQ2378" s="14"/>
      <c r="IXR2378" s="14"/>
      <c r="IXS2378" s="14"/>
      <c r="IXT2378" s="14"/>
      <c r="IXU2378" s="14"/>
      <c r="IXV2378" s="14"/>
      <c r="IXW2378" s="14"/>
      <c r="IXX2378" s="14"/>
      <c r="IXY2378" s="14"/>
      <c r="IXZ2378" s="14"/>
      <c r="IYA2378" s="14"/>
      <c r="IYB2378" s="14"/>
      <c r="IYC2378" s="14"/>
      <c r="IYD2378" s="14"/>
      <c r="IYE2378" s="14"/>
      <c r="IYF2378" s="14"/>
      <c r="IYG2378" s="14"/>
      <c r="IYH2378" s="14"/>
      <c r="IYI2378" s="14"/>
      <c r="IYJ2378" s="14"/>
      <c r="IYK2378" s="14"/>
      <c r="IYL2378" s="14"/>
      <c r="IYM2378" s="14"/>
      <c r="IYN2378" s="14"/>
      <c r="IYO2378" s="14"/>
      <c r="IYP2378" s="14"/>
      <c r="IYQ2378" s="14"/>
      <c r="IYR2378" s="14"/>
      <c r="IYS2378" s="14"/>
      <c r="IYT2378" s="14"/>
      <c r="IYU2378" s="14"/>
      <c r="IYV2378" s="14"/>
      <c r="IYW2378" s="14"/>
      <c r="IYX2378" s="14"/>
      <c r="IYY2378" s="14"/>
      <c r="IYZ2378" s="14"/>
      <c r="IZA2378" s="14"/>
      <c r="IZB2378" s="14"/>
      <c r="IZC2378" s="14"/>
      <c r="IZD2378" s="14"/>
      <c r="IZE2378" s="14"/>
      <c r="IZF2378" s="14"/>
      <c r="IZG2378" s="14"/>
      <c r="IZH2378" s="14"/>
      <c r="IZI2378" s="14"/>
      <c r="IZJ2378" s="14"/>
      <c r="IZK2378" s="14"/>
      <c r="IZL2378" s="14"/>
      <c r="IZM2378" s="14"/>
      <c r="IZN2378" s="14"/>
      <c r="IZO2378" s="14"/>
      <c r="IZP2378" s="14"/>
      <c r="IZQ2378" s="14"/>
      <c r="IZR2378" s="14"/>
      <c r="IZS2378" s="14"/>
      <c r="IZT2378" s="14"/>
      <c r="IZU2378" s="14"/>
      <c r="IZV2378" s="14"/>
      <c r="IZW2378" s="14"/>
      <c r="IZX2378" s="14"/>
      <c r="IZY2378" s="14"/>
      <c r="IZZ2378" s="14"/>
      <c r="JAA2378" s="14"/>
      <c r="JAB2378" s="14"/>
      <c r="JAC2378" s="14"/>
      <c r="JAD2378" s="14"/>
      <c r="JAE2378" s="14"/>
      <c r="JAF2378" s="14"/>
      <c r="JAG2378" s="14"/>
      <c r="JAH2378" s="14"/>
      <c r="JAI2378" s="14"/>
      <c r="JAJ2378" s="14"/>
      <c r="JAK2378" s="14"/>
      <c r="JAL2378" s="14"/>
      <c r="JAM2378" s="14"/>
      <c r="JAN2378" s="14"/>
      <c r="JAO2378" s="14"/>
      <c r="JAP2378" s="14"/>
      <c r="JAQ2378" s="14"/>
      <c r="JAR2378" s="14"/>
      <c r="JAS2378" s="14"/>
      <c r="JAT2378" s="14"/>
      <c r="JAU2378" s="14"/>
      <c r="JAV2378" s="14"/>
      <c r="JAW2378" s="14"/>
      <c r="JAX2378" s="14"/>
      <c r="JAY2378" s="14"/>
      <c r="JAZ2378" s="14"/>
      <c r="JBA2378" s="14"/>
      <c r="JBB2378" s="14"/>
      <c r="JBC2378" s="14"/>
      <c r="JBD2378" s="14"/>
      <c r="JBE2378" s="14"/>
      <c r="JBF2378" s="14"/>
      <c r="JBG2378" s="14"/>
      <c r="JBH2378" s="14"/>
      <c r="JBI2378" s="14"/>
      <c r="JBJ2378" s="14"/>
      <c r="JBK2378" s="14"/>
      <c r="JBL2378" s="14"/>
      <c r="JBM2378" s="14"/>
      <c r="JBN2378" s="14"/>
      <c r="JBO2378" s="14"/>
      <c r="JBP2378" s="14"/>
      <c r="JBQ2378" s="14"/>
      <c r="JBR2378" s="14"/>
      <c r="JBS2378" s="14"/>
      <c r="JBT2378" s="14"/>
      <c r="JBU2378" s="14"/>
      <c r="JBV2378" s="14"/>
      <c r="JBW2378" s="14"/>
      <c r="JBX2378" s="14"/>
      <c r="JBY2378" s="14"/>
      <c r="JBZ2378" s="14"/>
      <c r="JCA2378" s="14"/>
      <c r="JCB2378" s="14"/>
      <c r="JCC2378" s="14"/>
      <c r="JCD2378" s="14"/>
      <c r="JCE2378" s="14"/>
      <c r="JCF2378" s="14"/>
      <c r="JCG2378" s="14"/>
      <c r="JCH2378" s="14"/>
      <c r="JCI2378" s="14"/>
      <c r="JCJ2378" s="14"/>
      <c r="JCK2378" s="14"/>
      <c r="JCL2378" s="14"/>
      <c r="JCM2378" s="14"/>
      <c r="JCN2378" s="14"/>
      <c r="JCO2378" s="14"/>
      <c r="JCP2378" s="14"/>
      <c r="JCQ2378" s="14"/>
      <c r="JCR2378" s="14"/>
      <c r="JCS2378" s="14"/>
      <c r="JCT2378" s="14"/>
      <c r="JCU2378" s="14"/>
      <c r="JCV2378" s="14"/>
      <c r="JCW2378" s="14"/>
      <c r="JCX2378" s="14"/>
      <c r="JCY2378" s="14"/>
      <c r="JCZ2378" s="14"/>
      <c r="JDA2378" s="14"/>
      <c r="JDB2378" s="14"/>
      <c r="JDC2378" s="14"/>
      <c r="JDD2378" s="14"/>
      <c r="JDE2378" s="14"/>
      <c r="JDF2378" s="14"/>
      <c r="JDG2378" s="14"/>
      <c r="JDH2378" s="14"/>
      <c r="JDI2378" s="14"/>
      <c r="JDJ2378" s="14"/>
      <c r="JDK2378" s="14"/>
      <c r="JDL2378" s="14"/>
      <c r="JDM2378" s="14"/>
      <c r="JDN2378" s="14"/>
      <c r="JDO2378" s="14"/>
      <c r="JDP2378" s="14"/>
      <c r="JDQ2378" s="14"/>
      <c r="JDR2378" s="14"/>
      <c r="JDS2378" s="14"/>
      <c r="JDT2378" s="14"/>
      <c r="JDU2378" s="14"/>
      <c r="JDV2378" s="14"/>
      <c r="JDW2378" s="14"/>
      <c r="JDX2378" s="14"/>
      <c r="JDY2378" s="14"/>
      <c r="JDZ2378" s="14"/>
      <c r="JEA2378" s="14"/>
      <c r="JEB2378" s="14"/>
      <c r="JEC2378" s="14"/>
      <c r="JED2378" s="14"/>
      <c r="JEE2378" s="14"/>
      <c r="JEF2378" s="14"/>
      <c r="JEG2378" s="14"/>
      <c r="JEH2378" s="14"/>
      <c r="JEI2378" s="14"/>
      <c r="JEJ2378" s="14"/>
      <c r="JEK2378" s="14"/>
      <c r="JEL2378" s="14"/>
      <c r="JEM2378" s="14"/>
      <c r="JEN2378" s="14"/>
      <c r="JEO2378" s="14"/>
      <c r="JEP2378" s="14"/>
      <c r="JEQ2378" s="14"/>
      <c r="JER2378" s="14"/>
      <c r="JES2378" s="14"/>
      <c r="JET2378" s="14"/>
      <c r="JEU2378" s="14"/>
      <c r="JEV2378" s="14"/>
      <c r="JEW2378" s="14"/>
      <c r="JEX2378" s="14"/>
      <c r="JEY2378" s="14"/>
      <c r="JEZ2378" s="14"/>
      <c r="JFA2378" s="14"/>
      <c r="JFB2378" s="14"/>
      <c r="JFC2378" s="14"/>
      <c r="JFD2378" s="14"/>
      <c r="JFE2378" s="14"/>
      <c r="JFF2378" s="14"/>
      <c r="JFG2378" s="14"/>
      <c r="JFH2378" s="14"/>
      <c r="JFI2378" s="14"/>
      <c r="JFJ2378" s="14"/>
      <c r="JFK2378" s="14"/>
      <c r="JFL2378" s="14"/>
      <c r="JFM2378" s="14"/>
      <c r="JFN2378" s="14"/>
      <c r="JFO2378" s="14"/>
      <c r="JFP2378" s="14"/>
      <c r="JFQ2378" s="14"/>
      <c r="JFR2378" s="14"/>
      <c r="JFS2378" s="14"/>
      <c r="JFT2378" s="14"/>
      <c r="JFU2378" s="14"/>
      <c r="JFV2378" s="14"/>
      <c r="JFW2378" s="14"/>
      <c r="JFX2378" s="14"/>
      <c r="JFY2378" s="14"/>
      <c r="JFZ2378" s="14"/>
      <c r="JGA2378" s="14"/>
      <c r="JGB2378" s="14"/>
      <c r="JGC2378" s="14"/>
      <c r="JGD2378" s="14"/>
      <c r="JGE2378" s="14"/>
      <c r="JGF2378" s="14"/>
      <c r="JGG2378" s="14"/>
      <c r="JGH2378" s="14"/>
      <c r="JGI2378" s="14"/>
      <c r="JGJ2378" s="14"/>
      <c r="JGK2378" s="14"/>
      <c r="JGL2378" s="14"/>
      <c r="JGM2378" s="14"/>
      <c r="JGN2378" s="14"/>
      <c r="JGO2378" s="14"/>
      <c r="JGP2378" s="14"/>
      <c r="JGQ2378" s="14"/>
      <c r="JGR2378" s="14"/>
      <c r="JGS2378" s="14"/>
      <c r="JGT2378" s="14"/>
      <c r="JGU2378" s="14"/>
      <c r="JGV2378" s="14"/>
      <c r="JGW2378" s="14"/>
      <c r="JGX2378" s="14"/>
      <c r="JGY2378" s="14"/>
      <c r="JGZ2378" s="14"/>
      <c r="JHA2378" s="14"/>
      <c r="JHB2378" s="14"/>
      <c r="JHC2378" s="14"/>
      <c r="JHD2378" s="14"/>
      <c r="JHE2378" s="14"/>
      <c r="JHF2378" s="14"/>
      <c r="JHG2378" s="14"/>
      <c r="JHH2378" s="14"/>
      <c r="JHI2378" s="14"/>
      <c r="JHJ2378" s="14"/>
      <c r="JHK2378" s="14"/>
      <c r="JHL2378" s="14"/>
      <c r="JHM2378" s="14"/>
      <c r="JHN2378" s="14"/>
      <c r="JHO2378" s="14"/>
      <c r="JHP2378" s="14"/>
      <c r="JHQ2378" s="14"/>
      <c r="JHR2378" s="14"/>
      <c r="JHS2378" s="14"/>
      <c r="JHT2378" s="14"/>
      <c r="JHU2378" s="14"/>
      <c r="JHV2378" s="14"/>
      <c r="JHW2378" s="14"/>
      <c r="JHX2378" s="14"/>
      <c r="JHY2378" s="14"/>
      <c r="JHZ2378" s="14"/>
      <c r="JIA2378" s="14"/>
      <c r="JIB2378" s="14"/>
      <c r="JIC2378" s="14"/>
      <c r="JID2378" s="14"/>
      <c r="JIE2378" s="14"/>
      <c r="JIF2378" s="14"/>
      <c r="JIG2378" s="14"/>
      <c r="JIH2378" s="14"/>
      <c r="JII2378" s="14"/>
      <c r="JIJ2378" s="14"/>
      <c r="JIK2378" s="14"/>
      <c r="JIL2378" s="14"/>
      <c r="JIM2378" s="14"/>
      <c r="JIN2378" s="14"/>
      <c r="JIO2378" s="14"/>
      <c r="JIP2378" s="14"/>
      <c r="JIQ2378" s="14"/>
      <c r="JIR2378" s="14"/>
      <c r="JIS2378" s="14"/>
      <c r="JIT2378" s="14"/>
      <c r="JIU2378" s="14"/>
      <c r="JIV2378" s="14"/>
      <c r="JIW2378" s="14"/>
      <c r="JIX2378" s="14"/>
      <c r="JIY2378" s="14"/>
      <c r="JIZ2378" s="14"/>
      <c r="JJA2378" s="14"/>
      <c r="JJB2378" s="14"/>
      <c r="JJC2378" s="14"/>
      <c r="JJD2378" s="14"/>
      <c r="JJE2378" s="14"/>
      <c r="JJF2378" s="14"/>
      <c r="JJG2378" s="14"/>
      <c r="JJH2378" s="14"/>
      <c r="JJI2378" s="14"/>
      <c r="JJJ2378" s="14"/>
      <c r="JJK2378" s="14"/>
      <c r="JJL2378" s="14"/>
      <c r="JJM2378" s="14"/>
      <c r="JJN2378" s="14"/>
      <c r="JJO2378" s="14"/>
      <c r="JJP2378" s="14"/>
      <c r="JJQ2378" s="14"/>
      <c r="JJR2378" s="14"/>
      <c r="JJS2378" s="14"/>
      <c r="JJT2378" s="14"/>
      <c r="JJU2378" s="14"/>
      <c r="JJV2378" s="14"/>
      <c r="JJW2378" s="14"/>
      <c r="JJX2378" s="14"/>
      <c r="JJY2378" s="14"/>
      <c r="JJZ2378" s="14"/>
      <c r="JKA2378" s="14"/>
      <c r="JKB2378" s="14"/>
      <c r="JKC2378" s="14"/>
      <c r="JKD2378" s="14"/>
      <c r="JKE2378" s="14"/>
      <c r="JKF2378" s="14"/>
      <c r="JKG2378" s="14"/>
      <c r="JKH2378" s="14"/>
      <c r="JKI2378" s="14"/>
      <c r="JKJ2378" s="14"/>
      <c r="JKK2378" s="14"/>
      <c r="JKL2378" s="14"/>
      <c r="JKM2378" s="14"/>
      <c r="JKN2378" s="14"/>
      <c r="JKO2378" s="14"/>
      <c r="JKP2378" s="14"/>
      <c r="JKQ2378" s="14"/>
      <c r="JKR2378" s="14"/>
      <c r="JKS2378" s="14"/>
      <c r="JKT2378" s="14"/>
      <c r="JKU2378" s="14"/>
      <c r="JKV2378" s="14"/>
      <c r="JKW2378" s="14"/>
      <c r="JKX2378" s="14"/>
      <c r="JKY2378" s="14"/>
      <c r="JKZ2378" s="14"/>
      <c r="JLA2378" s="14"/>
      <c r="JLB2378" s="14"/>
      <c r="JLC2378" s="14"/>
      <c r="JLD2378" s="14"/>
      <c r="JLE2378" s="14"/>
      <c r="JLF2378" s="14"/>
      <c r="JLG2378" s="14"/>
      <c r="JLH2378" s="14"/>
      <c r="JLI2378" s="14"/>
      <c r="JLJ2378" s="14"/>
      <c r="JLK2378" s="14"/>
      <c r="JLL2378" s="14"/>
      <c r="JLM2378" s="14"/>
      <c r="JLN2378" s="14"/>
      <c r="JLO2378" s="14"/>
      <c r="JLP2378" s="14"/>
      <c r="JLQ2378" s="14"/>
      <c r="JLR2378" s="14"/>
      <c r="JLS2378" s="14"/>
      <c r="JLT2378" s="14"/>
      <c r="JLU2378" s="14"/>
      <c r="JLV2378" s="14"/>
      <c r="JLW2378" s="14"/>
      <c r="JLX2378" s="14"/>
      <c r="JLY2378" s="14"/>
      <c r="JLZ2378" s="14"/>
      <c r="JMA2378" s="14"/>
      <c r="JMB2378" s="14"/>
      <c r="JMC2378" s="14"/>
      <c r="JMD2378" s="14"/>
      <c r="JME2378" s="14"/>
      <c r="JMF2378" s="14"/>
      <c r="JMG2378" s="14"/>
      <c r="JMH2378" s="14"/>
      <c r="JMI2378" s="14"/>
      <c r="JMJ2378" s="14"/>
      <c r="JMK2378" s="14"/>
      <c r="JML2378" s="14"/>
      <c r="JMM2378" s="14"/>
      <c r="JMN2378" s="14"/>
      <c r="JMO2378" s="14"/>
      <c r="JMP2378" s="14"/>
      <c r="JMQ2378" s="14"/>
      <c r="JMR2378" s="14"/>
      <c r="JMS2378" s="14"/>
      <c r="JMT2378" s="14"/>
      <c r="JMU2378" s="14"/>
      <c r="JMV2378" s="14"/>
      <c r="JMW2378" s="14"/>
      <c r="JMX2378" s="14"/>
      <c r="JMY2378" s="14"/>
      <c r="JMZ2378" s="14"/>
      <c r="JNA2378" s="14"/>
      <c r="JNB2378" s="14"/>
      <c r="JNC2378" s="14"/>
      <c r="JND2378" s="14"/>
      <c r="JNE2378" s="14"/>
      <c r="JNF2378" s="14"/>
      <c r="JNG2378" s="14"/>
      <c r="JNH2378" s="14"/>
      <c r="JNI2378" s="14"/>
      <c r="JNJ2378" s="14"/>
      <c r="JNK2378" s="14"/>
      <c r="JNL2378" s="14"/>
      <c r="JNM2378" s="14"/>
      <c r="JNN2378" s="14"/>
      <c r="JNO2378" s="14"/>
      <c r="JNP2378" s="14"/>
      <c r="JNQ2378" s="14"/>
      <c r="JNR2378" s="14"/>
      <c r="JNS2378" s="14"/>
      <c r="JNT2378" s="14"/>
      <c r="JNU2378" s="14"/>
      <c r="JNV2378" s="14"/>
      <c r="JNW2378" s="14"/>
      <c r="JNX2378" s="14"/>
      <c r="JNY2378" s="14"/>
      <c r="JNZ2378" s="14"/>
      <c r="JOA2378" s="14"/>
      <c r="JOB2378" s="14"/>
      <c r="JOC2378" s="14"/>
      <c r="JOD2378" s="14"/>
      <c r="JOE2378" s="14"/>
      <c r="JOF2378" s="14"/>
      <c r="JOG2378" s="14"/>
      <c r="JOH2378" s="14"/>
      <c r="JOI2378" s="14"/>
      <c r="JOJ2378" s="14"/>
      <c r="JOK2378" s="14"/>
      <c r="JOL2378" s="14"/>
      <c r="JOM2378" s="14"/>
      <c r="JON2378" s="14"/>
      <c r="JOO2378" s="14"/>
      <c r="JOP2378" s="14"/>
      <c r="JOQ2378" s="14"/>
      <c r="JOR2378" s="14"/>
      <c r="JOS2378" s="14"/>
      <c r="JOT2378" s="14"/>
      <c r="JOU2378" s="14"/>
      <c r="JOV2378" s="14"/>
      <c r="JOW2378" s="14"/>
      <c r="JOX2378" s="14"/>
      <c r="JOY2378" s="14"/>
      <c r="JOZ2378" s="14"/>
      <c r="JPA2378" s="14"/>
      <c r="JPB2378" s="14"/>
      <c r="JPC2378" s="14"/>
      <c r="JPD2378" s="14"/>
      <c r="JPE2378" s="14"/>
      <c r="JPF2378" s="14"/>
      <c r="JPG2378" s="14"/>
      <c r="JPH2378" s="14"/>
      <c r="JPI2378" s="14"/>
      <c r="JPJ2378" s="14"/>
      <c r="JPK2378" s="14"/>
      <c r="JPL2378" s="14"/>
      <c r="JPM2378" s="14"/>
      <c r="JPN2378" s="14"/>
      <c r="JPO2378" s="14"/>
      <c r="JPP2378" s="14"/>
      <c r="JPQ2378" s="14"/>
      <c r="JPR2378" s="14"/>
      <c r="JPS2378" s="14"/>
      <c r="JPT2378" s="14"/>
      <c r="JPU2378" s="14"/>
      <c r="JPV2378" s="14"/>
      <c r="JPW2378" s="14"/>
      <c r="JPX2378" s="14"/>
      <c r="JPY2378" s="14"/>
      <c r="JPZ2378" s="14"/>
      <c r="JQA2378" s="14"/>
      <c r="JQB2378" s="14"/>
      <c r="JQC2378" s="14"/>
      <c r="JQD2378" s="14"/>
      <c r="JQE2378" s="14"/>
      <c r="JQF2378" s="14"/>
      <c r="JQG2378" s="14"/>
      <c r="JQH2378" s="14"/>
      <c r="JQI2378" s="14"/>
      <c r="JQJ2378" s="14"/>
      <c r="JQK2378" s="14"/>
      <c r="JQL2378" s="14"/>
      <c r="JQM2378" s="14"/>
      <c r="JQN2378" s="14"/>
      <c r="JQO2378" s="14"/>
      <c r="JQP2378" s="14"/>
      <c r="JQQ2378" s="14"/>
      <c r="JQR2378" s="14"/>
      <c r="JQS2378" s="14"/>
      <c r="JQT2378" s="14"/>
      <c r="JQU2378" s="14"/>
      <c r="JQV2378" s="14"/>
      <c r="JQW2378" s="14"/>
      <c r="JQX2378" s="14"/>
      <c r="JQY2378" s="14"/>
      <c r="JQZ2378" s="14"/>
      <c r="JRA2378" s="14"/>
      <c r="JRB2378" s="14"/>
      <c r="JRC2378" s="14"/>
      <c r="JRD2378" s="14"/>
      <c r="JRE2378" s="14"/>
      <c r="JRF2378" s="14"/>
      <c r="JRG2378" s="14"/>
      <c r="JRH2378" s="14"/>
      <c r="JRI2378" s="14"/>
      <c r="JRJ2378" s="14"/>
      <c r="JRK2378" s="14"/>
      <c r="JRL2378" s="14"/>
      <c r="JRM2378" s="14"/>
      <c r="JRN2378" s="14"/>
      <c r="JRO2378" s="14"/>
      <c r="JRP2378" s="14"/>
      <c r="JRQ2378" s="14"/>
      <c r="JRR2378" s="14"/>
      <c r="JRS2378" s="14"/>
      <c r="JRT2378" s="14"/>
      <c r="JRU2378" s="14"/>
      <c r="JRV2378" s="14"/>
      <c r="JRW2378" s="14"/>
      <c r="JRX2378" s="14"/>
      <c r="JRY2378" s="14"/>
      <c r="JRZ2378" s="14"/>
      <c r="JSA2378" s="14"/>
      <c r="JSB2378" s="14"/>
      <c r="JSC2378" s="14"/>
      <c r="JSD2378" s="14"/>
      <c r="JSE2378" s="14"/>
      <c r="JSF2378" s="14"/>
      <c r="JSG2378" s="14"/>
      <c r="JSH2378" s="14"/>
      <c r="JSI2378" s="14"/>
      <c r="JSJ2378" s="14"/>
      <c r="JSK2378" s="14"/>
      <c r="JSL2378" s="14"/>
      <c r="JSM2378" s="14"/>
      <c r="JSN2378" s="14"/>
      <c r="JSO2378" s="14"/>
      <c r="JSP2378" s="14"/>
      <c r="JSQ2378" s="14"/>
      <c r="JSR2378" s="14"/>
      <c r="JSS2378" s="14"/>
      <c r="JST2378" s="14"/>
      <c r="JSU2378" s="14"/>
      <c r="JSV2378" s="14"/>
      <c r="JSW2378" s="14"/>
      <c r="JSX2378" s="14"/>
      <c r="JSY2378" s="14"/>
      <c r="JSZ2378" s="14"/>
      <c r="JTA2378" s="14"/>
      <c r="JTB2378" s="14"/>
      <c r="JTC2378" s="14"/>
      <c r="JTD2378" s="14"/>
      <c r="JTE2378" s="14"/>
      <c r="JTF2378" s="14"/>
      <c r="JTG2378" s="14"/>
      <c r="JTH2378" s="14"/>
      <c r="JTI2378" s="14"/>
      <c r="JTJ2378" s="14"/>
      <c r="JTK2378" s="14"/>
      <c r="JTL2378" s="14"/>
      <c r="JTM2378" s="14"/>
      <c r="JTN2378" s="14"/>
      <c r="JTO2378" s="14"/>
      <c r="JTP2378" s="14"/>
      <c r="JTQ2378" s="14"/>
      <c r="JTR2378" s="14"/>
      <c r="JTS2378" s="14"/>
      <c r="JTT2378" s="14"/>
      <c r="JTU2378" s="14"/>
      <c r="JTV2378" s="14"/>
      <c r="JTW2378" s="14"/>
      <c r="JTX2378" s="14"/>
      <c r="JTY2378" s="14"/>
      <c r="JTZ2378" s="14"/>
      <c r="JUA2378" s="14"/>
      <c r="JUB2378" s="14"/>
      <c r="JUC2378" s="14"/>
      <c r="JUD2378" s="14"/>
      <c r="JUE2378" s="14"/>
      <c r="JUF2378" s="14"/>
      <c r="JUG2378" s="14"/>
      <c r="JUH2378" s="14"/>
      <c r="JUI2378" s="14"/>
      <c r="JUJ2378" s="14"/>
      <c r="JUK2378" s="14"/>
      <c r="JUL2378" s="14"/>
      <c r="JUM2378" s="14"/>
      <c r="JUN2378" s="14"/>
      <c r="JUO2378" s="14"/>
      <c r="JUP2378" s="14"/>
      <c r="JUQ2378" s="14"/>
      <c r="JUR2378" s="14"/>
      <c r="JUS2378" s="14"/>
      <c r="JUT2378" s="14"/>
      <c r="JUU2378" s="14"/>
      <c r="JUV2378" s="14"/>
      <c r="JUW2378" s="14"/>
      <c r="JUX2378" s="14"/>
      <c r="JUY2378" s="14"/>
      <c r="JUZ2378" s="14"/>
      <c r="JVA2378" s="14"/>
      <c r="JVB2378" s="14"/>
      <c r="JVC2378" s="14"/>
      <c r="JVD2378" s="14"/>
      <c r="JVE2378" s="14"/>
      <c r="JVF2378" s="14"/>
      <c r="JVG2378" s="14"/>
      <c r="JVH2378" s="14"/>
      <c r="JVI2378" s="14"/>
      <c r="JVJ2378" s="14"/>
      <c r="JVK2378" s="14"/>
      <c r="JVL2378" s="14"/>
      <c r="JVM2378" s="14"/>
      <c r="JVN2378" s="14"/>
      <c r="JVO2378" s="14"/>
      <c r="JVP2378" s="14"/>
      <c r="JVQ2378" s="14"/>
      <c r="JVR2378" s="14"/>
      <c r="JVS2378" s="14"/>
      <c r="JVT2378" s="14"/>
      <c r="JVU2378" s="14"/>
      <c r="JVV2378" s="14"/>
      <c r="JVW2378" s="14"/>
      <c r="JVX2378" s="14"/>
      <c r="JVY2378" s="14"/>
      <c r="JVZ2378" s="14"/>
      <c r="JWA2378" s="14"/>
      <c r="JWB2378" s="14"/>
      <c r="JWC2378" s="14"/>
      <c r="JWD2378" s="14"/>
      <c r="JWE2378" s="14"/>
      <c r="JWF2378" s="14"/>
      <c r="JWG2378" s="14"/>
      <c r="JWH2378" s="14"/>
      <c r="JWI2378" s="14"/>
      <c r="JWJ2378" s="14"/>
      <c r="JWK2378" s="14"/>
      <c r="JWL2378" s="14"/>
      <c r="JWM2378" s="14"/>
      <c r="JWN2378" s="14"/>
      <c r="JWO2378" s="14"/>
      <c r="JWP2378" s="14"/>
      <c r="JWQ2378" s="14"/>
      <c r="JWR2378" s="14"/>
      <c r="JWS2378" s="14"/>
      <c r="JWT2378" s="14"/>
      <c r="JWU2378" s="14"/>
      <c r="JWV2378" s="14"/>
      <c r="JWW2378" s="14"/>
      <c r="JWX2378" s="14"/>
      <c r="JWY2378" s="14"/>
      <c r="JWZ2378" s="14"/>
      <c r="JXA2378" s="14"/>
      <c r="JXB2378" s="14"/>
      <c r="JXC2378" s="14"/>
      <c r="JXD2378" s="14"/>
      <c r="JXE2378" s="14"/>
      <c r="JXF2378" s="14"/>
      <c r="JXG2378" s="14"/>
      <c r="JXH2378" s="14"/>
      <c r="JXI2378" s="14"/>
      <c r="JXJ2378" s="14"/>
      <c r="JXK2378" s="14"/>
      <c r="JXL2378" s="14"/>
      <c r="JXM2378" s="14"/>
      <c r="JXN2378" s="14"/>
      <c r="JXO2378" s="14"/>
      <c r="JXP2378" s="14"/>
      <c r="JXQ2378" s="14"/>
      <c r="JXR2378" s="14"/>
      <c r="JXS2378" s="14"/>
      <c r="JXT2378" s="14"/>
      <c r="JXU2378" s="14"/>
      <c r="JXV2378" s="14"/>
      <c r="JXW2378" s="14"/>
      <c r="JXX2378" s="14"/>
      <c r="JXY2378" s="14"/>
      <c r="JXZ2378" s="14"/>
      <c r="JYA2378" s="14"/>
      <c r="JYB2378" s="14"/>
      <c r="JYC2378" s="14"/>
      <c r="JYD2378" s="14"/>
      <c r="JYE2378" s="14"/>
      <c r="JYF2378" s="14"/>
      <c r="JYG2378" s="14"/>
      <c r="JYH2378" s="14"/>
      <c r="JYI2378" s="14"/>
      <c r="JYJ2378" s="14"/>
      <c r="JYK2378" s="14"/>
      <c r="JYL2378" s="14"/>
      <c r="JYM2378" s="14"/>
      <c r="JYN2378" s="14"/>
      <c r="JYO2378" s="14"/>
      <c r="JYP2378" s="14"/>
      <c r="JYQ2378" s="14"/>
      <c r="JYR2378" s="14"/>
      <c r="JYS2378" s="14"/>
      <c r="JYT2378" s="14"/>
      <c r="JYU2378" s="14"/>
      <c r="JYV2378" s="14"/>
      <c r="JYW2378" s="14"/>
      <c r="JYX2378" s="14"/>
      <c r="JYY2378" s="14"/>
      <c r="JYZ2378" s="14"/>
      <c r="JZA2378" s="14"/>
      <c r="JZB2378" s="14"/>
      <c r="JZC2378" s="14"/>
      <c r="JZD2378" s="14"/>
      <c r="JZE2378" s="14"/>
      <c r="JZF2378" s="14"/>
      <c r="JZG2378" s="14"/>
      <c r="JZH2378" s="14"/>
      <c r="JZI2378" s="14"/>
      <c r="JZJ2378" s="14"/>
      <c r="JZK2378" s="14"/>
      <c r="JZL2378" s="14"/>
      <c r="JZM2378" s="14"/>
      <c r="JZN2378" s="14"/>
      <c r="JZO2378" s="14"/>
      <c r="JZP2378" s="14"/>
      <c r="JZQ2378" s="14"/>
      <c r="JZR2378" s="14"/>
      <c r="JZS2378" s="14"/>
      <c r="JZT2378" s="14"/>
      <c r="JZU2378" s="14"/>
      <c r="JZV2378" s="14"/>
      <c r="JZW2378" s="14"/>
      <c r="JZX2378" s="14"/>
      <c r="JZY2378" s="14"/>
      <c r="JZZ2378" s="14"/>
      <c r="KAA2378" s="14"/>
      <c r="KAB2378" s="14"/>
      <c r="KAC2378" s="14"/>
      <c r="KAD2378" s="14"/>
      <c r="KAE2378" s="14"/>
      <c r="KAF2378" s="14"/>
      <c r="KAG2378" s="14"/>
      <c r="KAH2378" s="14"/>
      <c r="KAI2378" s="14"/>
      <c r="KAJ2378" s="14"/>
      <c r="KAK2378" s="14"/>
      <c r="KAL2378" s="14"/>
      <c r="KAM2378" s="14"/>
      <c r="KAN2378" s="14"/>
      <c r="KAO2378" s="14"/>
      <c r="KAP2378" s="14"/>
      <c r="KAQ2378" s="14"/>
      <c r="KAR2378" s="14"/>
      <c r="KAS2378" s="14"/>
      <c r="KAT2378" s="14"/>
      <c r="KAU2378" s="14"/>
      <c r="KAV2378" s="14"/>
      <c r="KAW2378" s="14"/>
      <c r="KAX2378" s="14"/>
      <c r="KAY2378" s="14"/>
      <c r="KAZ2378" s="14"/>
      <c r="KBA2378" s="14"/>
      <c r="KBB2378" s="14"/>
      <c r="KBC2378" s="14"/>
      <c r="KBD2378" s="14"/>
      <c r="KBE2378" s="14"/>
      <c r="KBF2378" s="14"/>
      <c r="KBG2378" s="14"/>
      <c r="KBH2378" s="14"/>
      <c r="KBI2378" s="14"/>
      <c r="KBJ2378" s="14"/>
      <c r="KBK2378" s="14"/>
      <c r="KBL2378" s="14"/>
      <c r="KBM2378" s="14"/>
      <c r="KBN2378" s="14"/>
      <c r="KBO2378" s="14"/>
      <c r="KBP2378" s="14"/>
      <c r="KBQ2378" s="14"/>
      <c r="KBR2378" s="14"/>
      <c r="KBS2378" s="14"/>
      <c r="KBT2378" s="14"/>
      <c r="KBU2378" s="14"/>
      <c r="KBV2378" s="14"/>
      <c r="KBW2378" s="14"/>
      <c r="KBX2378" s="14"/>
      <c r="KBY2378" s="14"/>
      <c r="KBZ2378" s="14"/>
      <c r="KCA2378" s="14"/>
      <c r="KCB2378" s="14"/>
      <c r="KCC2378" s="14"/>
      <c r="KCD2378" s="14"/>
      <c r="KCE2378" s="14"/>
      <c r="KCF2378" s="14"/>
      <c r="KCG2378" s="14"/>
      <c r="KCH2378" s="14"/>
      <c r="KCI2378" s="14"/>
      <c r="KCJ2378" s="14"/>
      <c r="KCK2378" s="14"/>
      <c r="KCL2378" s="14"/>
      <c r="KCM2378" s="14"/>
      <c r="KCN2378" s="14"/>
      <c r="KCO2378" s="14"/>
      <c r="KCP2378" s="14"/>
      <c r="KCQ2378" s="14"/>
      <c r="KCR2378" s="14"/>
      <c r="KCS2378" s="14"/>
      <c r="KCT2378" s="14"/>
      <c r="KCU2378" s="14"/>
      <c r="KCV2378" s="14"/>
      <c r="KCW2378" s="14"/>
      <c r="KCX2378" s="14"/>
      <c r="KCY2378" s="14"/>
      <c r="KCZ2378" s="14"/>
      <c r="KDA2378" s="14"/>
      <c r="KDB2378" s="14"/>
      <c r="KDC2378" s="14"/>
      <c r="KDD2378" s="14"/>
      <c r="KDE2378" s="14"/>
      <c r="KDF2378" s="14"/>
      <c r="KDG2378" s="14"/>
      <c r="KDH2378" s="14"/>
      <c r="KDI2378" s="14"/>
      <c r="KDJ2378" s="14"/>
      <c r="KDK2378" s="14"/>
      <c r="KDL2378" s="14"/>
      <c r="KDM2378" s="14"/>
      <c r="KDN2378" s="14"/>
      <c r="KDO2378" s="14"/>
      <c r="KDP2378" s="14"/>
      <c r="KDQ2378" s="14"/>
      <c r="KDR2378" s="14"/>
      <c r="KDS2378" s="14"/>
      <c r="KDT2378" s="14"/>
      <c r="KDU2378" s="14"/>
      <c r="KDV2378" s="14"/>
      <c r="KDW2378" s="14"/>
      <c r="KDX2378" s="14"/>
      <c r="KDY2378" s="14"/>
      <c r="KDZ2378" s="14"/>
      <c r="KEA2378" s="14"/>
      <c r="KEB2378" s="14"/>
      <c r="KEC2378" s="14"/>
      <c r="KED2378" s="14"/>
      <c r="KEE2378" s="14"/>
      <c r="KEF2378" s="14"/>
      <c r="KEG2378" s="14"/>
      <c r="KEH2378" s="14"/>
      <c r="KEI2378" s="14"/>
      <c r="KEJ2378" s="14"/>
      <c r="KEK2378" s="14"/>
      <c r="KEL2378" s="14"/>
      <c r="KEM2378" s="14"/>
      <c r="KEN2378" s="14"/>
      <c r="KEO2378" s="14"/>
      <c r="KEP2378" s="14"/>
      <c r="KEQ2378" s="14"/>
      <c r="KER2378" s="14"/>
      <c r="KES2378" s="14"/>
      <c r="KET2378" s="14"/>
      <c r="KEU2378" s="14"/>
      <c r="KEV2378" s="14"/>
      <c r="KEW2378" s="14"/>
      <c r="KEX2378" s="14"/>
      <c r="KEY2378" s="14"/>
      <c r="KEZ2378" s="14"/>
      <c r="KFA2378" s="14"/>
      <c r="KFB2378" s="14"/>
      <c r="KFC2378" s="14"/>
      <c r="KFD2378" s="14"/>
      <c r="KFE2378" s="14"/>
      <c r="KFF2378" s="14"/>
      <c r="KFG2378" s="14"/>
      <c r="KFH2378" s="14"/>
      <c r="KFI2378" s="14"/>
      <c r="KFJ2378" s="14"/>
      <c r="KFK2378" s="14"/>
      <c r="KFL2378" s="14"/>
      <c r="KFM2378" s="14"/>
      <c r="KFN2378" s="14"/>
      <c r="KFO2378" s="14"/>
      <c r="KFP2378" s="14"/>
      <c r="KFQ2378" s="14"/>
      <c r="KFR2378" s="14"/>
      <c r="KFS2378" s="14"/>
      <c r="KFT2378" s="14"/>
      <c r="KFU2378" s="14"/>
      <c r="KFV2378" s="14"/>
      <c r="KFW2378" s="14"/>
      <c r="KFX2378" s="14"/>
      <c r="KFY2378" s="14"/>
      <c r="KFZ2378" s="14"/>
      <c r="KGA2378" s="14"/>
      <c r="KGB2378" s="14"/>
      <c r="KGC2378" s="14"/>
      <c r="KGD2378" s="14"/>
      <c r="KGE2378" s="14"/>
      <c r="KGF2378" s="14"/>
      <c r="KGG2378" s="14"/>
      <c r="KGH2378" s="14"/>
      <c r="KGI2378" s="14"/>
      <c r="KGJ2378" s="14"/>
      <c r="KGK2378" s="14"/>
      <c r="KGL2378" s="14"/>
      <c r="KGM2378" s="14"/>
      <c r="KGN2378" s="14"/>
      <c r="KGO2378" s="14"/>
      <c r="KGP2378" s="14"/>
      <c r="KGQ2378" s="14"/>
      <c r="KGR2378" s="14"/>
      <c r="KGS2378" s="14"/>
      <c r="KGT2378" s="14"/>
      <c r="KGU2378" s="14"/>
      <c r="KGV2378" s="14"/>
      <c r="KGW2378" s="14"/>
      <c r="KGX2378" s="14"/>
      <c r="KGY2378" s="14"/>
      <c r="KGZ2378" s="14"/>
      <c r="KHA2378" s="14"/>
      <c r="KHB2378" s="14"/>
      <c r="KHC2378" s="14"/>
      <c r="KHD2378" s="14"/>
      <c r="KHE2378" s="14"/>
      <c r="KHF2378" s="14"/>
      <c r="KHG2378" s="14"/>
      <c r="KHH2378" s="14"/>
      <c r="KHI2378" s="14"/>
      <c r="KHJ2378" s="14"/>
      <c r="KHK2378" s="14"/>
      <c r="KHL2378" s="14"/>
      <c r="KHM2378" s="14"/>
      <c r="KHN2378" s="14"/>
      <c r="KHO2378" s="14"/>
      <c r="KHP2378" s="14"/>
      <c r="KHQ2378" s="14"/>
      <c r="KHR2378" s="14"/>
      <c r="KHS2378" s="14"/>
      <c r="KHT2378" s="14"/>
      <c r="KHU2378" s="14"/>
      <c r="KHV2378" s="14"/>
      <c r="KHW2378" s="14"/>
      <c r="KHX2378" s="14"/>
      <c r="KHY2378" s="14"/>
      <c r="KHZ2378" s="14"/>
      <c r="KIA2378" s="14"/>
      <c r="KIB2378" s="14"/>
      <c r="KIC2378" s="14"/>
      <c r="KID2378" s="14"/>
      <c r="KIE2378" s="14"/>
      <c r="KIF2378" s="14"/>
      <c r="KIG2378" s="14"/>
      <c r="KIH2378" s="14"/>
      <c r="KII2378" s="14"/>
      <c r="KIJ2378" s="14"/>
      <c r="KIK2378" s="14"/>
      <c r="KIL2378" s="14"/>
      <c r="KIM2378" s="14"/>
      <c r="KIN2378" s="14"/>
      <c r="KIO2378" s="14"/>
      <c r="KIP2378" s="14"/>
      <c r="KIQ2378" s="14"/>
      <c r="KIR2378" s="14"/>
      <c r="KIS2378" s="14"/>
      <c r="KIT2378" s="14"/>
      <c r="KIU2378" s="14"/>
      <c r="KIV2378" s="14"/>
      <c r="KIW2378" s="14"/>
      <c r="KIX2378" s="14"/>
      <c r="KIY2378" s="14"/>
      <c r="KIZ2378" s="14"/>
      <c r="KJA2378" s="14"/>
      <c r="KJB2378" s="14"/>
      <c r="KJC2378" s="14"/>
      <c r="KJD2378" s="14"/>
      <c r="KJE2378" s="14"/>
      <c r="KJF2378" s="14"/>
      <c r="KJG2378" s="14"/>
      <c r="KJH2378" s="14"/>
      <c r="KJI2378" s="14"/>
      <c r="KJJ2378" s="14"/>
      <c r="KJK2378" s="14"/>
      <c r="KJL2378" s="14"/>
      <c r="KJM2378" s="14"/>
      <c r="KJN2378" s="14"/>
      <c r="KJO2378" s="14"/>
      <c r="KJP2378" s="14"/>
      <c r="KJQ2378" s="14"/>
      <c r="KJR2378" s="14"/>
      <c r="KJS2378" s="14"/>
      <c r="KJT2378" s="14"/>
      <c r="KJU2378" s="14"/>
      <c r="KJV2378" s="14"/>
      <c r="KJW2378" s="14"/>
      <c r="KJX2378" s="14"/>
      <c r="KJY2378" s="14"/>
      <c r="KJZ2378" s="14"/>
      <c r="KKA2378" s="14"/>
      <c r="KKB2378" s="14"/>
      <c r="KKC2378" s="14"/>
      <c r="KKD2378" s="14"/>
      <c r="KKE2378" s="14"/>
      <c r="KKF2378" s="14"/>
      <c r="KKG2378" s="14"/>
      <c r="KKH2378" s="14"/>
      <c r="KKI2378" s="14"/>
      <c r="KKJ2378" s="14"/>
      <c r="KKK2378" s="14"/>
      <c r="KKL2378" s="14"/>
      <c r="KKM2378" s="14"/>
      <c r="KKN2378" s="14"/>
      <c r="KKO2378" s="14"/>
      <c r="KKP2378" s="14"/>
      <c r="KKQ2378" s="14"/>
      <c r="KKR2378" s="14"/>
      <c r="KKS2378" s="14"/>
      <c r="KKT2378" s="14"/>
      <c r="KKU2378" s="14"/>
      <c r="KKV2378" s="14"/>
      <c r="KKW2378" s="14"/>
      <c r="KKX2378" s="14"/>
      <c r="KKY2378" s="14"/>
      <c r="KKZ2378" s="14"/>
      <c r="KLA2378" s="14"/>
      <c r="KLB2378" s="14"/>
      <c r="KLC2378" s="14"/>
      <c r="KLD2378" s="14"/>
      <c r="KLE2378" s="14"/>
      <c r="KLF2378" s="14"/>
      <c r="KLG2378" s="14"/>
      <c r="KLH2378" s="14"/>
      <c r="KLI2378" s="14"/>
      <c r="KLJ2378" s="14"/>
      <c r="KLK2378" s="14"/>
      <c r="KLL2378" s="14"/>
      <c r="KLM2378" s="14"/>
      <c r="KLN2378" s="14"/>
      <c r="KLO2378" s="14"/>
      <c r="KLP2378" s="14"/>
      <c r="KLQ2378" s="14"/>
      <c r="KLR2378" s="14"/>
      <c r="KLS2378" s="14"/>
      <c r="KLT2378" s="14"/>
      <c r="KLU2378" s="14"/>
      <c r="KLV2378" s="14"/>
      <c r="KLW2378" s="14"/>
      <c r="KLX2378" s="14"/>
      <c r="KLY2378" s="14"/>
      <c r="KLZ2378" s="14"/>
      <c r="KMA2378" s="14"/>
      <c r="KMB2378" s="14"/>
      <c r="KMC2378" s="14"/>
      <c r="KMD2378" s="14"/>
      <c r="KME2378" s="14"/>
      <c r="KMF2378" s="14"/>
      <c r="KMG2378" s="14"/>
      <c r="KMH2378" s="14"/>
      <c r="KMI2378" s="14"/>
      <c r="KMJ2378" s="14"/>
      <c r="KMK2378" s="14"/>
      <c r="KML2378" s="14"/>
      <c r="KMM2378" s="14"/>
      <c r="KMN2378" s="14"/>
      <c r="KMO2378" s="14"/>
      <c r="KMP2378" s="14"/>
      <c r="KMQ2378" s="14"/>
      <c r="KMR2378" s="14"/>
      <c r="KMS2378" s="14"/>
      <c r="KMT2378" s="14"/>
      <c r="KMU2378" s="14"/>
      <c r="KMV2378" s="14"/>
      <c r="KMW2378" s="14"/>
      <c r="KMX2378" s="14"/>
      <c r="KMY2378" s="14"/>
      <c r="KMZ2378" s="14"/>
      <c r="KNA2378" s="14"/>
      <c r="KNB2378" s="14"/>
      <c r="KNC2378" s="14"/>
      <c r="KND2378" s="14"/>
      <c r="KNE2378" s="14"/>
      <c r="KNF2378" s="14"/>
      <c r="KNG2378" s="14"/>
      <c r="KNH2378" s="14"/>
      <c r="KNI2378" s="14"/>
      <c r="KNJ2378" s="14"/>
      <c r="KNK2378" s="14"/>
      <c r="KNL2378" s="14"/>
      <c r="KNM2378" s="14"/>
      <c r="KNN2378" s="14"/>
      <c r="KNO2378" s="14"/>
      <c r="KNP2378" s="14"/>
      <c r="KNQ2378" s="14"/>
      <c r="KNR2378" s="14"/>
      <c r="KNS2378" s="14"/>
      <c r="KNT2378" s="14"/>
      <c r="KNU2378" s="14"/>
      <c r="KNV2378" s="14"/>
      <c r="KNW2378" s="14"/>
      <c r="KNX2378" s="14"/>
      <c r="KNY2378" s="14"/>
      <c r="KNZ2378" s="14"/>
      <c r="KOA2378" s="14"/>
      <c r="KOB2378" s="14"/>
      <c r="KOC2378" s="14"/>
      <c r="KOD2378" s="14"/>
      <c r="KOE2378" s="14"/>
      <c r="KOF2378" s="14"/>
      <c r="KOG2378" s="14"/>
      <c r="KOH2378" s="14"/>
      <c r="KOI2378" s="14"/>
      <c r="KOJ2378" s="14"/>
      <c r="KOK2378" s="14"/>
      <c r="KOL2378" s="14"/>
      <c r="KOM2378" s="14"/>
      <c r="KON2378" s="14"/>
      <c r="KOO2378" s="14"/>
      <c r="KOP2378" s="14"/>
      <c r="KOQ2378" s="14"/>
      <c r="KOR2378" s="14"/>
      <c r="KOS2378" s="14"/>
      <c r="KOT2378" s="14"/>
      <c r="KOU2378" s="14"/>
      <c r="KOV2378" s="14"/>
      <c r="KOW2378" s="14"/>
      <c r="KOX2378" s="14"/>
      <c r="KOY2378" s="14"/>
      <c r="KOZ2378" s="14"/>
      <c r="KPA2378" s="14"/>
      <c r="KPB2378" s="14"/>
      <c r="KPC2378" s="14"/>
      <c r="KPD2378" s="14"/>
      <c r="KPE2378" s="14"/>
      <c r="KPF2378" s="14"/>
      <c r="KPG2378" s="14"/>
      <c r="KPH2378" s="14"/>
      <c r="KPI2378" s="14"/>
      <c r="KPJ2378" s="14"/>
      <c r="KPK2378" s="14"/>
      <c r="KPL2378" s="14"/>
      <c r="KPM2378" s="14"/>
      <c r="KPN2378" s="14"/>
      <c r="KPO2378" s="14"/>
      <c r="KPP2378" s="14"/>
      <c r="KPQ2378" s="14"/>
      <c r="KPR2378" s="14"/>
      <c r="KPS2378" s="14"/>
      <c r="KPT2378" s="14"/>
      <c r="KPU2378" s="14"/>
      <c r="KPV2378" s="14"/>
      <c r="KPW2378" s="14"/>
      <c r="KPX2378" s="14"/>
      <c r="KPY2378" s="14"/>
      <c r="KPZ2378" s="14"/>
      <c r="KQA2378" s="14"/>
      <c r="KQB2378" s="14"/>
      <c r="KQC2378" s="14"/>
      <c r="KQD2378" s="14"/>
      <c r="KQE2378" s="14"/>
      <c r="KQF2378" s="14"/>
      <c r="KQG2378" s="14"/>
      <c r="KQH2378" s="14"/>
      <c r="KQI2378" s="14"/>
      <c r="KQJ2378" s="14"/>
      <c r="KQK2378" s="14"/>
      <c r="KQL2378" s="14"/>
      <c r="KQM2378" s="14"/>
      <c r="KQN2378" s="14"/>
      <c r="KQO2378" s="14"/>
      <c r="KQP2378" s="14"/>
      <c r="KQQ2378" s="14"/>
      <c r="KQR2378" s="14"/>
      <c r="KQS2378" s="14"/>
      <c r="KQT2378" s="14"/>
      <c r="KQU2378" s="14"/>
      <c r="KQV2378" s="14"/>
      <c r="KQW2378" s="14"/>
      <c r="KQX2378" s="14"/>
      <c r="KQY2378" s="14"/>
      <c r="KQZ2378" s="14"/>
      <c r="KRA2378" s="14"/>
      <c r="KRB2378" s="14"/>
      <c r="KRC2378" s="14"/>
      <c r="KRD2378" s="14"/>
      <c r="KRE2378" s="14"/>
      <c r="KRF2378" s="14"/>
      <c r="KRG2378" s="14"/>
      <c r="KRH2378" s="14"/>
      <c r="KRI2378" s="14"/>
      <c r="KRJ2378" s="14"/>
      <c r="KRK2378" s="14"/>
      <c r="KRL2378" s="14"/>
      <c r="KRM2378" s="14"/>
      <c r="KRN2378" s="14"/>
      <c r="KRO2378" s="14"/>
      <c r="KRP2378" s="14"/>
      <c r="KRQ2378" s="14"/>
      <c r="KRR2378" s="14"/>
      <c r="KRS2378" s="14"/>
      <c r="KRT2378" s="14"/>
      <c r="KRU2378" s="14"/>
      <c r="KRV2378" s="14"/>
      <c r="KRW2378" s="14"/>
      <c r="KRX2378" s="14"/>
      <c r="KRY2378" s="14"/>
      <c r="KRZ2378" s="14"/>
      <c r="KSA2378" s="14"/>
      <c r="KSB2378" s="14"/>
      <c r="KSC2378" s="14"/>
      <c r="KSD2378" s="14"/>
      <c r="KSE2378" s="14"/>
      <c r="KSF2378" s="14"/>
      <c r="KSG2378" s="14"/>
      <c r="KSH2378" s="14"/>
      <c r="KSI2378" s="14"/>
      <c r="KSJ2378" s="14"/>
      <c r="KSK2378" s="14"/>
      <c r="KSL2378" s="14"/>
      <c r="KSM2378" s="14"/>
      <c r="KSN2378" s="14"/>
      <c r="KSO2378" s="14"/>
      <c r="KSP2378" s="14"/>
      <c r="KSQ2378" s="14"/>
      <c r="KSR2378" s="14"/>
      <c r="KSS2378" s="14"/>
      <c r="KST2378" s="14"/>
      <c r="KSU2378" s="14"/>
      <c r="KSV2378" s="14"/>
      <c r="KSW2378" s="14"/>
      <c r="KSX2378" s="14"/>
      <c r="KSY2378" s="14"/>
      <c r="KSZ2378" s="14"/>
      <c r="KTA2378" s="14"/>
      <c r="KTB2378" s="14"/>
      <c r="KTC2378" s="14"/>
      <c r="KTD2378" s="14"/>
      <c r="KTE2378" s="14"/>
      <c r="KTF2378" s="14"/>
      <c r="KTG2378" s="14"/>
      <c r="KTH2378" s="14"/>
      <c r="KTI2378" s="14"/>
      <c r="KTJ2378" s="14"/>
      <c r="KTK2378" s="14"/>
      <c r="KTL2378" s="14"/>
      <c r="KTM2378" s="14"/>
      <c r="KTN2378" s="14"/>
      <c r="KTO2378" s="14"/>
      <c r="KTP2378" s="14"/>
      <c r="KTQ2378" s="14"/>
      <c r="KTR2378" s="14"/>
      <c r="KTS2378" s="14"/>
      <c r="KTT2378" s="14"/>
      <c r="KTU2378" s="14"/>
      <c r="KTV2378" s="14"/>
      <c r="KTW2378" s="14"/>
      <c r="KTX2378" s="14"/>
      <c r="KTY2378" s="14"/>
      <c r="KTZ2378" s="14"/>
      <c r="KUA2378" s="14"/>
      <c r="KUB2378" s="14"/>
      <c r="KUC2378" s="14"/>
      <c r="KUD2378" s="14"/>
      <c r="KUE2378" s="14"/>
      <c r="KUF2378" s="14"/>
      <c r="KUG2378" s="14"/>
      <c r="KUH2378" s="14"/>
      <c r="KUI2378" s="14"/>
      <c r="KUJ2378" s="14"/>
      <c r="KUK2378" s="14"/>
      <c r="KUL2378" s="14"/>
      <c r="KUM2378" s="14"/>
      <c r="KUN2378" s="14"/>
      <c r="KUO2378" s="14"/>
      <c r="KUP2378" s="14"/>
      <c r="KUQ2378" s="14"/>
      <c r="KUR2378" s="14"/>
      <c r="KUS2378" s="14"/>
      <c r="KUT2378" s="14"/>
      <c r="KUU2378" s="14"/>
      <c r="KUV2378" s="14"/>
      <c r="KUW2378" s="14"/>
      <c r="KUX2378" s="14"/>
      <c r="KUY2378" s="14"/>
      <c r="KUZ2378" s="14"/>
      <c r="KVA2378" s="14"/>
      <c r="KVB2378" s="14"/>
      <c r="KVC2378" s="14"/>
      <c r="KVD2378" s="14"/>
      <c r="KVE2378" s="14"/>
      <c r="KVF2378" s="14"/>
      <c r="KVG2378" s="14"/>
      <c r="KVH2378" s="14"/>
      <c r="KVI2378" s="14"/>
      <c r="KVJ2378" s="14"/>
      <c r="KVK2378" s="14"/>
      <c r="KVL2378" s="14"/>
      <c r="KVM2378" s="14"/>
      <c r="KVN2378" s="14"/>
      <c r="KVO2378" s="14"/>
      <c r="KVP2378" s="14"/>
      <c r="KVQ2378" s="14"/>
      <c r="KVR2378" s="14"/>
      <c r="KVS2378" s="14"/>
      <c r="KVT2378" s="14"/>
      <c r="KVU2378" s="14"/>
      <c r="KVV2378" s="14"/>
      <c r="KVW2378" s="14"/>
      <c r="KVX2378" s="14"/>
      <c r="KVY2378" s="14"/>
      <c r="KVZ2378" s="14"/>
      <c r="KWA2378" s="14"/>
      <c r="KWB2378" s="14"/>
      <c r="KWC2378" s="14"/>
      <c r="KWD2378" s="14"/>
      <c r="KWE2378" s="14"/>
      <c r="KWF2378" s="14"/>
      <c r="KWG2378" s="14"/>
      <c r="KWH2378" s="14"/>
      <c r="KWI2378" s="14"/>
      <c r="KWJ2378" s="14"/>
      <c r="KWK2378" s="14"/>
      <c r="KWL2378" s="14"/>
      <c r="KWM2378" s="14"/>
      <c r="KWN2378" s="14"/>
      <c r="KWO2378" s="14"/>
      <c r="KWP2378" s="14"/>
      <c r="KWQ2378" s="14"/>
      <c r="KWR2378" s="14"/>
      <c r="KWS2378" s="14"/>
      <c r="KWT2378" s="14"/>
      <c r="KWU2378" s="14"/>
      <c r="KWV2378" s="14"/>
      <c r="KWW2378" s="14"/>
      <c r="KWX2378" s="14"/>
      <c r="KWY2378" s="14"/>
      <c r="KWZ2378" s="14"/>
      <c r="KXA2378" s="14"/>
      <c r="KXB2378" s="14"/>
      <c r="KXC2378" s="14"/>
      <c r="KXD2378" s="14"/>
      <c r="KXE2378" s="14"/>
      <c r="KXF2378" s="14"/>
      <c r="KXG2378" s="14"/>
      <c r="KXH2378" s="14"/>
      <c r="KXI2378" s="14"/>
      <c r="KXJ2378" s="14"/>
      <c r="KXK2378" s="14"/>
      <c r="KXL2378" s="14"/>
      <c r="KXM2378" s="14"/>
      <c r="KXN2378" s="14"/>
      <c r="KXO2378" s="14"/>
      <c r="KXP2378" s="14"/>
      <c r="KXQ2378" s="14"/>
      <c r="KXR2378" s="14"/>
      <c r="KXS2378" s="14"/>
      <c r="KXT2378" s="14"/>
      <c r="KXU2378" s="14"/>
      <c r="KXV2378" s="14"/>
      <c r="KXW2378" s="14"/>
      <c r="KXX2378" s="14"/>
      <c r="KXY2378" s="14"/>
      <c r="KXZ2378" s="14"/>
      <c r="KYA2378" s="14"/>
      <c r="KYB2378" s="14"/>
      <c r="KYC2378" s="14"/>
      <c r="KYD2378" s="14"/>
      <c r="KYE2378" s="14"/>
      <c r="KYF2378" s="14"/>
      <c r="KYG2378" s="14"/>
      <c r="KYH2378" s="14"/>
      <c r="KYI2378" s="14"/>
      <c r="KYJ2378" s="14"/>
      <c r="KYK2378" s="14"/>
      <c r="KYL2378" s="14"/>
      <c r="KYM2378" s="14"/>
      <c r="KYN2378" s="14"/>
      <c r="KYO2378" s="14"/>
      <c r="KYP2378" s="14"/>
      <c r="KYQ2378" s="14"/>
      <c r="KYR2378" s="14"/>
      <c r="KYS2378" s="14"/>
      <c r="KYT2378" s="14"/>
      <c r="KYU2378" s="14"/>
      <c r="KYV2378" s="14"/>
      <c r="KYW2378" s="14"/>
      <c r="KYX2378" s="14"/>
      <c r="KYY2378" s="14"/>
      <c r="KYZ2378" s="14"/>
      <c r="KZA2378" s="14"/>
      <c r="KZB2378" s="14"/>
      <c r="KZC2378" s="14"/>
      <c r="KZD2378" s="14"/>
      <c r="KZE2378" s="14"/>
      <c r="KZF2378" s="14"/>
      <c r="KZG2378" s="14"/>
      <c r="KZH2378" s="14"/>
      <c r="KZI2378" s="14"/>
      <c r="KZJ2378" s="14"/>
      <c r="KZK2378" s="14"/>
      <c r="KZL2378" s="14"/>
      <c r="KZM2378" s="14"/>
      <c r="KZN2378" s="14"/>
      <c r="KZO2378" s="14"/>
      <c r="KZP2378" s="14"/>
      <c r="KZQ2378" s="14"/>
      <c r="KZR2378" s="14"/>
      <c r="KZS2378" s="14"/>
      <c r="KZT2378" s="14"/>
      <c r="KZU2378" s="14"/>
      <c r="KZV2378" s="14"/>
      <c r="KZW2378" s="14"/>
      <c r="KZX2378" s="14"/>
      <c r="KZY2378" s="14"/>
      <c r="KZZ2378" s="14"/>
      <c r="LAA2378" s="14"/>
      <c r="LAB2378" s="14"/>
      <c r="LAC2378" s="14"/>
      <c r="LAD2378" s="14"/>
      <c r="LAE2378" s="14"/>
      <c r="LAF2378" s="14"/>
      <c r="LAG2378" s="14"/>
      <c r="LAH2378" s="14"/>
      <c r="LAI2378" s="14"/>
      <c r="LAJ2378" s="14"/>
      <c r="LAK2378" s="14"/>
      <c r="LAL2378" s="14"/>
      <c r="LAM2378" s="14"/>
      <c r="LAN2378" s="14"/>
      <c r="LAO2378" s="14"/>
      <c r="LAP2378" s="14"/>
      <c r="LAQ2378" s="14"/>
      <c r="LAR2378" s="14"/>
      <c r="LAS2378" s="14"/>
      <c r="LAT2378" s="14"/>
      <c r="LAU2378" s="14"/>
      <c r="LAV2378" s="14"/>
      <c r="LAW2378" s="14"/>
      <c r="LAX2378" s="14"/>
      <c r="LAY2378" s="14"/>
      <c r="LAZ2378" s="14"/>
      <c r="LBA2378" s="14"/>
      <c r="LBB2378" s="14"/>
      <c r="LBC2378" s="14"/>
      <c r="LBD2378" s="14"/>
      <c r="LBE2378" s="14"/>
      <c r="LBF2378" s="14"/>
      <c r="LBG2378" s="14"/>
      <c r="LBH2378" s="14"/>
      <c r="LBI2378" s="14"/>
      <c r="LBJ2378" s="14"/>
      <c r="LBK2378" s="14"/>
      <c r="LBL2378" s="14"/>
      <c r="LBM2378" s="14"/>
      <c r="LBN2378" s="14"/>
      <c r="LBO2378" s="14"/>
      <c r="LBP2378" s="14"/>
      <c r="LBQ2378" s="14"/>
      <c r="LBR2378" s="14"/>
      <c r="LBS2378" s="14"/>
      <c r="LBT2378" s="14"/>
      <c r="LBU2378" s="14"/>
      <c r="LBV2378" s="14"/>
      <c r="LBW2378" s="14"/>
      <c r="LBX2378" s="14"/>
      <c r="LBY2378" s="14"/>
      <c r="LBZ2378" s="14"/>
      <c r="LCA2378" s="14"/>
      <c r="LCB2378" s="14"/>
      <c r="LCC2378" s="14"/>
      <c r="LCD2378" s="14"/>
      <c r="LCE2378" s="14"/>
      <c r="LCF2378" s="14"/>
      <c r="LCG2378" s="14"/>
      <c r="LCH2378" s="14"/>
      <c r="LCI2378" s="14"/>
      <c r="LCJ2378" s="14"/>
      <c r="LCK2378" s="14"/>
      <c r="LCL2378" s="14"/>
      <c r="LCM2378" s="14"/>
      <c r="LCN2378" s="14"/>
      <c r="LCO2378" s="14"/>
      <c r="LCP2378" s="14"/>
      <c r="LCQ2378" s="14"/>
      <c r="LCR2378" s="14"/>
      <c r="LCS2378" s="14"/>
      <c r="LCT2378" s="14"/>
      <c r="LCU2378" s="14"/>
      <c r="LCV2378" s="14"/>
      <c r="LCW2378" s="14"/>
      <c r="LCX2378" s="14"/>
      <c r="LCY2378" s="14"/>
      <c r="LCZ2378" s="14"/>
      <c r="LDA2378" s="14"/>
      <c r="LDB2378" s="14"/>
      <c r="LDC2378" s="14"/>
      <c r="LDD2378" s="14"/>
      <c r="LDE2378" s="14"/>
      <c r="LDF2378" s="14"/>
      <c r="LDG2378" s="14"/>
      <c r="LDH2378" s="14"/>
      <c r="LDI2378" s="14"/>
      <c r="LDJ2378" s="14"/>
      <c r="LDK2378" s="14"/>
      <c r="LDL2378" s="14"/>
      <c r="LDM2378" s="14"/>
      <c r="LDN2378" s="14"/>
      <c r="LDO2378" s="14"/>
      <c r="LDP2378" s="14"/>
      <c r="LDQ2378" s="14"/>
      <c r="LDR2378" s="14"/>
      <c r="LDS2378" s="14"/>
      <c r="LDT2378" s="14"/>
      <c r="LDU2378" s="14"/>
      <c r="LDV2378" s="14"/>
      <c r="LDW2378" s="14"/>
      <c r="LDX2378" s="14"/>
      <c r="LDY2378" s="14"/>
      <c r="LDZ2378" s="14"/>
      <c r="LEA2378" s="14"/>
      <c r="LEB2378" s="14"/>
      <c r="LEC2378" s="14"/>
      <c r="LED2378" s="14"/>
      <c r="LEE2378" s="14"/>
      <c r="LEF2378" s="14"/>
      <c r="LEG2378" s="14"/>
      <c r="LEH2378" s="14"/>
      <c r="LEI2378" s="14"/>
      <c r="LEJ2378" s="14"/>
      <c r="LEK2378" s="14"/>
      <c r="LEL2378" s="14"/>
      <c r="LEM2378" s="14"/>
      <c r="LEN2378" s="14"/>
      <c r="LEO2378" s="14"/>
      <c r="LEP2378" s="14"/>
      <c r="LEQ2378" s="14"/>
      <c r="LER2378" s="14"/>
      <c r="LES2378" s="14"/>
      <c r="LET2378" s="14"/>
      <c r="LEU2378" s="14"/>
      <c r="LEV2378" s="14"/>
      <c r="LEW2378" s="14"/>
      <c r="LEX2378" s="14"/>
      <c r="LEY2378" s="14"/>
      <c r="LEZ2378" s="14"/>
      <c r="LFA2378" s="14"/>
      <c r="LFB2378" s="14"/>
      <c r="LFC2378" s="14"/>
      <c r="LFD2378" s="14"/>
      <c r="LFE2378" s="14"/>
      <c r="LFF2378" s="14"/>
      <c r="LFG2378" s="14"/>
      <c r="LFH2378" s="14"/>
      <c r="LFI2378" s="14"/>
      <c r="LFJ2378" s="14"/>
      <c r="LFK2378" s="14"/>
      <c r="LFL2378" s="14"/>
      <c r="LFM2378" s="14"/>
      <c r="LFN2378" s="14"/>
      <c r="LFO2378" s="14"/>
      <c r="LFP2378" s="14"/>
      <c r="LFQ2378" s="14"/>
      <c r="LFR2378" s="14"/>
      <c r="LFS2378" s="14"/>
      <c r="LFT2378" s="14"/>
      <c r="LFU2378" s="14"/>
      <c r="LFV2378" s="14"/>
      <c r="LFW2378" s="14"/>
      <c r="LFX2378" s="14"/>
      <c r="LFY2378" s="14"/>
      <c r="LFZ2378" s="14"/>
      <c r="LGA2378" s="14"/>
      <c r="LGB2378" s="14"/>
      <c r="LGC2378" s="14"/>
      <c r="LGD2378" s="14"/>
      <c r="LGE2378" s="14"/>
      <c r="LGF2378" s="14"/>
      <c r="LGG2378" s="14"/>
      <c r="LGH2378" s="14"/>
      <c r="LGI2378" s="14"/>
      <c r="LGJ2378" s="14"/>
      <c r="LGK2378" s="14"/>
      <c r="LGL2378" s="14"/>
      <c r="LGM2378" s="14"/>
      <c r="LGN2378" s="14"/>
      <c r="LGO2378" s="14"/>
      <c r="LGP2378" s="14"/>
      <c r="LGQ2378" s="14"/>
      <c r="LGR2378" s="14"/>
      <c r="LGS2378" s="14"/>
      <c r="LGT2378" s="14"/>
      <c r="LGU2378" s="14"/>
      <c r="LGV2378" s="14"/>
      <c r="LGW2378" s="14"/>
      <c r="LGX2378" s="14"/>
      <c r="LGY2378" s="14"/>
      <c r="LGZ2378" s="14"/>
      <c r="LHA2378" s="14"/>
      <c r="LHB2378" s="14"/>
      <c r="LHC2378" s="14"/>
      <c r="LHD2378" s="14"/>
      <c r="LHE2378" s="14"/>
      <c r="LHF2378" s="14"/>
      <c r="LHG2378" s="14"/>
      <c r="LHH2378" s="14"/>
      <c r="LHI2378" s="14"/>
      <c r="LHJ2378" s="14"/>
      <c r="LHK2378" s="14"/>
      <c r="LHL2378" s="14"/>
      <c r="LHM2378" s="14"/>
      <c r="LHN2378" s="14"/>
      <c r="LHO2378" s="14"/>
      <c r="LHP2378" s="14"/>
      <c r="LHQ2378" s="14"/>
      <c r="LHR2378" s="14"/>
      <c r="LHS2378" s="14"/>
      <c r="LHT2378" s="14"/>
      <c r="LHU2378" s="14"/>
      <c r="LHV2378" s="14"/>
      <c r="LHW2378" s="14"/>
      <c r="LHX2378" s="14"/>
      <c r="LHY2378" s="14"/>
      <c r="LHZ2378" s="14"/>
      <c r="LIA2378" s="14"/>
      <c r="LIB2378" s="14"/>
      <c r="LIC2378" s="14"/>
      <c r="LID2378" s="14"/>
      <c r="LIE2378" s="14"/>
      <c r="LIF2378" s="14"/>
      <c r="LIG2378" s="14"/>
      <c r="LIH2378" s="14"/>
      <c r="LII2378" s="14"/>
      <c r="LIJ2378" s="14"/>
      <c r="LIK2378" s="14"/>
      <c r="LIL2378" s="14"/>
      <c r="LIM2378" s="14"/>
      <c r="LIN2378" s="14"/>
      <c r="LIO2378" s="14"/>
      <c r="LIP2378" s="14"/>
      <c r="LIQ2378" s="14"/>
      <c r="LIR2378" s="14"/>
      <c r="LIS2378" s="14"/>
      <c r="LIT2378" s="14"/>
      <c r="LIU2378" s="14"/>
      <c r="LIV2378" s="14"/>
      <c r="LIW2378" s="14"/>
      <c r="LIX2378" s="14"/>
      <c r="LIY2378" s="14"/>
      <c r="LIZ2378" s="14"/>
      <c r="LJA2378" s="14"/>
      <c r="LJB2378" s="14"/>
      <c r="LJC2378" s="14"/>
      <c r="LJD2378" s="14"/>
      <c r="LJE2378" s="14"/>
      <c r="LJF2378" s="14"/>
      <c r="LJG2378" s="14"/>
      <c r="LJH2378" s="14"/>
      <c r="LJI2378" s="14"/>
      <c r="LJJ2378" s="14"/>
      <c r="LJK2378" s="14"/>
      <c r="LJL2378" s="14"/>
      <c r="LJM2378" s="14"/>
      <c r="LJN2378" s="14"/>
      <c r="LJO2378" s="14"/>
      <c r="LJP2378" s="14"/>
      <c r="LJQ2378" s="14"/>
      <c r="LJR2378" s="14"/>
      <c r="LJS2378" s="14"/>
      <c r="LJT2378" s="14"/>
      <c r="LJU2378" s="14"/>
      <c r="LJV2378" s="14"/>
      <c r="LJW2378" s="14"/>
      <c r="LJX2378" s="14"/>
      <c r="LJY2378" s="14"/>
      <c r="LJZ2378" s="14"/>
      <c r="LKA2378" s="14"/>
      <c r="LKB2378" s="14"/>
      <c r="LKC2378" s="14"/>
      <c r="LKD2378" s="14"/>
      <c r="LKE2378" s="14"/>
      <c r="LKF2378" s="14"/>
      <c r="LKG2378" s="14"/>
      <c r="LKH2378" s="14"/>
      <c r="LKI2378" s="14"/>
      <c r="LKJ2378" s="14"/>
      <c r="LKK2378" s="14"/>
      <c r="LKL2378" s="14"/>
      <c r="LKM2378" s="14"/>
      <c r="LKN2378" s="14"/>
      <c r="LKO2378" s="14"/>
      <c r="LKP2378" s="14"/>
      <c r="LKQ2378" s="14"/>
      <c r="LKR2378" s="14"/>
      <c r="LKS2378" s="14"/>
      <c r="LKT2378" s="14"/>
      <c r="LKU2378" s="14"/>
      <c r="LKV2378" s="14"/>
      <c r="LKW2378" s="14"/>
      <c r="LKX2378" s="14"/>
      <c r="LKY2378" s="14"/>
      <c r="LKZ2378" s="14"/>
      <c r="LLA2378" s="14"/>
      <c r="LLB2378" s="14"/>
      <c r="LLC2378" s="14"/>
      <c r="LLD2378" s="14"/>
      <c r="LLE2378" s="14"/>
      <c r="LLF2378" s="14"/>
      <c r="LLG2378" s="14"/>
      <c r="LLH2378" s="14"/>
      <c r="LLI2378" s="14"/>
      <c r="LLJ2378" s="14"/>
      <c r="LLK2378" s="14"/>
      <c r="LLL2378" s="14"/>
      <c r="LLM2378" s="14"/>
      <c r="LLN2378" s="14"/>
      <c r="LLO2378" s="14"/>
      <c r="LLP2378" s="14"/>
      <c r="LLQ2378" s="14"/>
      <c r="LLR2378" s="14"/>
      <c r="LLS2378" s="14"/>
      <c r="LLT2378" s="14"/>
      <c r="LLU2378" s="14"/>
      <c r="LLV2378" s="14"/>
      <c r="LLW2378" s="14"/>
      <c r="LLX2378" s="14"/>
      <c r="LLY2378" s="14"/>
      <c r="LLZ2378" s="14"/>
      <c r="LMA2378" s="14"/>
      <c r="LMB2378" s="14"/>
      <c r="LMC2378" s="14"/>
      <c r="LMD2378" s="14"/>
      <c r="LME2378" s="14"/>
      <c r="LMF2378" s="14"/>
      <c r="LMG2378" s="14"/>
      <c r="LMH2378" s="14"/>
      <c r="LMI2378" s="14"/>
      <c r="LMJ2378" s="14"/>
      <c r="LMK2378" s="14"/>
      <c r="LML2378" s="14"/>
      <c r="LMM2378" s="14"/>
      <c r="LMN2378" s="14"/>
      <c r="LMO2378" s="14"/>
      <c r="LMP2378" s="14"/>
      <c r="LMQ2378" s="14"/>
      <c r="LMR2378" s="14"/>
      <c r="LMS2378" s="14"/>
      <c r="LMT2378" s="14"/>
      <c r="LMU2378" s="14"/>
      <c r="LMV2378" s="14"/>
      <c r="LMW2378" s="14"/>
      <c r="LMX2378" s="14"/>
      <c r="LMY2378" s="14"/>
      <c r="LMZ2378" s="14"/>
      <c r="LNA2378" s="14"/>
      <c r="LNB2378" s="14"/>
      <c r="LNC2378" s="14"/>
      <c r="LND2378" s="14"/>
      <c r="LNE2378" s="14"/>
      <c r="LNF2378" s="14"/>
      <c r="LNG2378" s="14"/>
      <c r="LNH2378" s="14"/>
      <c r="LNI2378" s="14"/>
      <c r="LNJ2378" s="14"/>
      <c r="LNK2378" s="14"/>
      <c r="LNL2378" s="14"/>
      <c r="LNM2378" s="14"/>
      <c r="LNN2378" s="14"/>
      <c r="LNO2378" s="14"/>
      <c r="LNP2378" s="14"/>
      <c r="LNQ2378" s="14"/>
      <c r="LNR2378" s="14"/>
      <c r="LNS2378" s="14"/>
      <c r="LNT2378" s="14"/>
      <c r="LNU2378" s="14"/>
      <c r="LNV2378" s="14"/>
      <c r="LNW2378" s="14"/>
      <c r="LNX2378" s="14"/>
      <c r="LNY2378" s="14"/>
      <c r="LNZ2378" s="14"/>
      <c r="LOA2378" s="14"/>
      <c r="LOB2378" s="14"/>
      <c r="LOC2378" s="14"/>
      <c r="LOD2378" s="14"/>
      <c r="LOE2378" s="14"/>
      <c r="LOF2378" s="14"/>
      <c r="LOG2378" s="14"/>
      <c r="LOH2378" s="14"/>
      <c r="LOI2378" s="14"/>
      <c r="LOJ2378" s="14"/>
      <c r="LOK2378" s="14"/>
      <c r="LOL2378" s="14"/>
      <c r="LOM2378" s="14"/>
      <c r="LON2378" s="14"/>
      <c r="LOO2378" s="14"/>
      <c r="LOP2378" s="14"/>
      <c r="LOQ2378" s="14"/>
      <c r="LOR2378" s="14"/>
      <c r="LOS2378" s="14"/>
      <c r="LOT2378" s="14"/>
      <c r="LOU2378" s="14"/>
      <c r="LOV2378" s="14"/>
      <c r="LOW2378" s="14"/>
      <c r="LOX2378" s="14"/>
      <c r="LOY2378" s="14"/>
      <c r="LOZ2378" s="14"/>
      <c r="LPA2378" s="14"/>
      <c r="LPB2378" s="14"/>
      <c r="LPC2378" s="14"/>
      <c r="LPD2378" s="14"/>
      <c r="LPE2378" s="14"/>
      <c r="LPF2378" s="14"/>
      <c r="LPG2378" s="14"/>
      <c r="LPH2378" s="14"/>
      <c r="LPI2378" s="14"/>
      <c r="LPJ2378" s="14"/>
      <c r="LPK2378" s="14"/>
      <c r="LPL2378" s="14"/>
      <c r="LPM2378" s="14"/>
      <c r="LPN2378" s="14"/>
      <c r="LPO2378" s="14"/>
      <c r="LPP2378" s="14"/>
      <c r="LPQ2378" s="14"/>
      <c r="LPR2378" s="14"/>
      <c r="LPS2378" s="14"/>
      <c r="LPT2378" s="14"/>
      <c r="LPU2378" s="14"/>
      <c r="LPV2378" s="14"/>
      <c r="LPW2378" s="14"/>
      <c r="LPX2378" s="14"/>
      <c r="LPY2378" s="14"/>
      <c r="LPZ2378" s="14"/>
      <c r="LQA2378" s="14"/>
      <c r="LQB2378" s="14"/>
      <c r="LQC2378" s="14"/>
      <c r="LQD2378" s="14"/>
      <c r="LQE2378" s="14"/>
      <c r="LQF2378" s="14"/>
      <c r="LQG2378" s="14"/>
      <c r="LQH2378" s="14"/>
      <c r="LQI2378" s="14"/>
      <c r="LQJ2378" s="14"/>
      <c r="LQK2378" s="14"/>
      <c r="LQL2378" s="14"/>
      <c r="LQM2378" s="14"/>
      <c r="LQN2378" s="14"/>
      <c r="LQO2378" s="14"/>
      <c r="LQP2378" s="14"/>
      <c r="LQQ2378" s="14"/>
      <c r="LQR2378" s="14"/>
      <c r="LQS2378" s="14"/>
      <c r="LQT2378" s="14"/>
      <c r="LQU2378" s="14"/>
      <c r="LQV2378" s="14"/>
      <c r="LQW2378" s="14"/>
      <c r="LQX2378" s="14"/>
      <c r="LQY2378" s="14"/>
      <c r="LQZ2378" s="14"/>
      <c r="LRA2378" s="14"/>
      <c r="LRB2378" s="14"/>
      <c r="LRC2378" s="14"/>
      <c r="LRD2378" s="14"/>
      <c r="LRE2378" s="14"/>
      <c r="LRF2378" s="14"/>
      <c r="LRG2378" s="14"/>
      <c r="LRH2378" s="14"/>
      <c r="LRI2378" s="14"/>
      <c r="LRJ2378" s="14"/>
      <c r="LRK2378" s="14"/>
      <c r="LRL2378" s="14"/>
      <c r="LRM2378" s="14"/>
      <c r="LRN2378" s="14"/>
      <c r="LRO2378" s="14"/>
      <c r="LRP2378" s="14"/>
      <c r="LRQ2378" s="14"/>
      <c r="LRR2378" s="14"/>
      <c r="LRS2378" s="14"/>
      <c r="LRT2378" s="14"/>
      <c r="LRU2378" s="14"/>
      <c r="LRV2378" s="14"/>
      <c r="LRW2378" s="14"/>
      <c r="LRX2378" s="14"/>
      <c r="LRY2378" s="14"/>
      <c r="LRZ2378" s="14"/>
      <c r="LSA2378" s="14"/>
      <c r="LSB2378" s="14"/>
      <c r="LSC2378" s="14"/>
      <c r="LSD2378" s="14"/>
      <c r="LSE2378" s="14"/>
      <c r="LSF2378" s="14"/>
      <c r="LSG2378" s="14"/>
      <c r="LSH2378" s="14"/>
      <c r="LSI2378" s="14"/>
      <c r="LSJ2378" s="14"/>
      <c r="LSK2378" s="14"/>
      <c r="LSL2378" s="14"/>
      <c r="LSM2378" s="14"/>
      <c r="LSN2378" s="14"/>
      <c r="LSO2378" s="14"/>
      <c r="LSP2378" s="14"/>
      <c r="LSQ2378" s="14"/>
      <c r="LSR2378" s="14"/>
      <c r="LSS2378" s="14"/>
      <c r="LST2378" s="14"/>
      <c r="LSU2378" s="14"/>
      <c r="LSV2378" s="14"/>
      <c r="LSW2378" s="14"/>
      <c r="LSX2378" s="14"/>
      <c r="LSY2378" s="14"/>
      <c r="LSZ2378" s="14"/>
      <c r="LTA2378" s="14"/>
      <c r="LTB2378" s="14"/>
      <c r="LTC2378" s="14"/>
      <c r="LTD2378" s="14"/>
      <c r="LTE2378" s="14"/>
      <c r="LTF2378" s="14"/>
      <c r="LTG2378" s="14"/>
      <c r="LTH2378" s="14"/>
      <c r="LTI2378" s="14"/>
      <c r="LTJ2378" s="14"/>
      <c r="LTK2378" s="14"/>
      <c r="LTL2378" s="14"/>
      <c r="LTM2378" s="14"/>
      <c r="LTN2378" s="14"/>
      <c r="LTO2378" s="14"/>
      <c r="LTP2378" s="14"/>
      <c r="LTQ2378" s="14"/>
      <c r="LTR2378" s="14"/>
      <c r="LTS2378" s="14"/>
      <c r="LTT2378" s="14"/>
      <c r="LTU2378" s="14"/>
      <c r="LTV2378" s="14"/>
      <c r="LTW2378" s="14"/>
      <c r="LTX2378" s="14"/>
      <c r="LTY2378" s="14"/>
      <c r="LTZ2378" s="14"/>
      <c r="LUA2378" s="14"/>
      <c r="LUB2378" s="14"/>
      <c r="LUC2378" s="14"/>
      <c r="LUD2378" s="14"/>
      <c r="LUE2378" s="14"/>
      <c r="LUF2378" s="14"/>
      <c r="LUG2378" s="14"/>
      <c r="LUH2378" s="14"/>
      <c r="LUI2378" s="14"/>
      <c r="LUJ2378" s="14"/>
      <c r="LUK2378" s="14"/>
      <c r="LUL2378" s="14"/>
      <c r="LUM2378" s="14"/>
      <c r="LUN2378" s="14"/>
      <c r="LUO2378" s="14"/>
      <c r="LUP2378" s="14"/>
      <c r="LUQ2378" s="14"/>
      <c r="LUR2378" s="14"/>
      <c r="LUS2378" s="14"/>
      <c r="LUT2378" s="14"/>
      <c r="LUU2378" s="14"/>
      <c r="LUV2378" s="14"/>
      <c r="LUW2378" s="14"/>
      <c r="LUX2378" s="14"/>
      <c r="LUY2378" s="14"/>
      <c r="LUZ2378" s="14"/>
      <c r="LVA2378" s="14"/>
      <c r="LVB2378" s="14"/>
      <c r="LVC2378" s="14"/>
      <c r="LVD2378" s="14"/>
      <c r="LVE2378" s="14"/>
      <c r="LVF2378" s="14"/>
      <c r="LVG2378" s="14"/>
      <c r="LVH2378" s="14"/>
      <c r="LVI2378" s="14"/>
      <c r="LVJ2378" s="14"/>
      <c r="LVK2378" s="14"/>
      <c r="LVL2378" s="14"/>
      <c r="LVM2378" s="14"/>
      <c r="LVN2378" s="14"/>
      <c r="LVO2378" s="14"/>
      <c r="LVP2378" s="14"/>
      <c r="LVQ2378" s="14"/>
      <c r="LVR2378" s="14"/>
      <c r="LVS2378" s="14"/>
      <c r="LVT2378" s="14"/>
      <c r="LVU2378" s="14"/>
      <c r="LVV2378" s="14"/>
      <c r="LVW2378" s="14"/>
      <c r="LVX2378" s="14"/>
      <c r="LVY2378" s="14"/>
      <c r="LVZ2378" s="14"/>
      <c r="LWA2378" s="14"/>
      <c r="LWB2378" s="14"/>
      <c r="LWC2378" s="14"/>
      <c r="LWD2378" s="14"/>
      <c r="LWE2378" s="14"/>
      <c r="LWF2378" s="14"/>
      <c r="LWG2378" s="14"/>
      <c r="LWH2378" s="14"/>
      <c r="LWI2378" s="14"/>
      <c r="LWJ2378" s="14"/>
      <c r="LWK2378" s="14"/>
      <c r="LWL2378" s="14"/>
      <c r="LWM2378" s="14"/>
      <c r="LWN2378" s="14"/>
      <c r="LWO2378" s="14"/>
      <c r="LWP2378" s="14"/>
      <c r="LWQ2378" s="14"/>
      <c r="LWR2378" s="14"/>
      <c r="LWS2378" s="14"/>
      <c r="LWT2378" s="14"/>
      <c r="LWU2378" s="14"/>
      <c r="LWV2378" s="14"/>
      <c r="LWW2378" s="14"/>
      <c r="LWX2378" s="14"/>
      <c r="LWY2378" s="14"/>
      <c r="LWZ2378" s="14"/>
      <c r="LXA2378" s="14"/>
      <c r="LXB2378" s="14"/>
      <c r="LXC2378" s="14"/>
      <c r="LXD2378" s="14"/>
      <c r="LXE2378" s="14"/>
      <c r="LXF2378" s="14"/>
      <c r="LXG2378" s="14"/>
      <c r="LXH2378" s="14"/>
      <c r="LXI2378" s="14"/>
      <c r="LXJ2378" s="14"/>
      <c r="LXK2378" s="14"/>
      <c r="LXL2378" s="14"/>
      <c r="LXM2378" s="14"/>
      <c r="LXN2378" s="14"/>
      <c r="LXO2378" s="14"/>
      <c r="LXP2378" s="14"/>
      <c r="LXQ2378" s="14"/>
      <c r="LXR2378" s="14"/>
      <c r="LXS2378" s="14"/>
      <c r="LXT2378" s="14"/>
      <c r="LXU2378" s="14"/>
      <c r="LXV2378" s="14"/>
      <c r="LXW2378" s="14"/>
      <c r="LXX2378" s="14"/>
      <c r="LXY2378" s="14"/>
      <c r="LXZ2378" s="14"/>
      <c r="LYA2378" s="14"/>
      <c r="LYB2378" s="14"/>
      <c r="LYC2378" s="14"/>
      <c r="LYD2378" s="14"/>
      <c r="LYE2378" s="14"/>
      <c r="LYF2378" s="14"/>
      <c r="LYG2378" s="14"/>
      <c r="LYH2378" s="14"/>
      <c r="LYI2378" s="14"/>
      <c r="LYJ2378" s="14"/>
      <c r="LYK2378" s="14"/>
      <c r="LYL2378" s="14"/>
      <c r="LYM2378" s="14"/>
      <c r="LYN2378" s="14"/>
      <c r="LYO2378" s="14"/>
      <c r="LYP2378" s="14"/>
      <c r="LYQ2378" s="14"/>
      <c r="LYR2378" s="14"/>
      <c r="LYS2378" s="14"/>
      <c r="LYT2378" s="14"/>
      <c r="LYU2378" s="14"/>
      <c r="LYV2378" s="14"/>
      <c r="LYW2378" s="14"/>
      <c r="LYX2378" s="14"/>
      <c r="LYY2378" s="14"/>
      <c r="LYZ2378" s="14"/>
      <c r="LZA2378" s="14"/>
      <c r="LZB2378" s="14"/>
      <c r="LZC2378" s="14"/>
      <c r="LZD2378" s="14"/>
      <c r="LZE2378" s="14"/>
      <c r="LZF2378" s="14"/>
      <c r="LZG2378" s="14"/>
      <c r="LZH2378" s="14"/>
      <c r="LZI2378" s="14"/>
      <c r="LZJ2378" s="14"/>
      <c r="LZK2378" s="14"/>
      <c r="LZL2378" s="14"/>
      <c r="LZM2378" s="14"/>
      <c r="LZN2378" s="14"/>
      <c r="LZO2378" s="14"/>
      <c r="LZP2378" s="14"/>
      <c r="LZQ2378" s="14"/>
      <c r="LZR2378" s="14"/>
      <c r="LZS2378" s="14"/>
      <c r="LZT2378" s="14"/>
      <c r="LZU2378" s="14"/>
      <c r="LZV2378" s="14"/>
      <c r="LZW2378" s="14"/>
      <c r="LZX2378" s="14"/>
      <c r="LZY2378" s="14"/>
      <c r="LZZ2378" s="14"/>
      <c r="MAA2378" s="14"/>
      <c r="MAB2378" s="14"/>
      <c r="MAC2378" s="14"/>
      <c r="MAD2378" s="14"/>
      <c r="MAE2378" s="14"/>
      <c r="MAF2378" s="14"/>
      <c r="MAG2378" s="14"/>
      <c r="MAH2378" s="14"/>
      <c r="MAI2378" s="14"/>
      <c r="MAJ2378" s="14"/>
      <c r="MAK2378" s="14"/>
      <c r="MAL2378" s="14"/>
      <c r="MAM2378" s="14"/>
      <c r="MAN2378" s="14"/>
      <c r="MAO2378" s="14"/>
      <c r="MAP2378" s="14"/>
      <c r="MAQ2378" s="14"/>
      <c r="MAR2378" s="14"/>
      <c r="MAS2378" s="14"/>
      <c r="MAT2378" s="14"/>
      <c r="MAU2378" s="14"/>
      <c r="MAV2378" s="14"/>
      <c r="MAW2378" s="14"/>
      <c r="MAX2378" s="14"/>
      <c r="MAY2378" s="14"/>
      <c r="MAZ2378" s="14"/>
      <c r="MBA2378" s="14"/>
      <c r="MBB2378" s="14"/>
      <c r="MBC2378" s="14"/>
      <c r="MBD2378" s="14"/>
      <c r="MBE2378" s="14"/>
      <c r="MBF2378" s="14"/>
      <c r="MBG2378" s="14"/>
      <c r="MBH2378" s="14"/>
      <c r="MBI2378" s="14"/>
      <c r="MBJ2378" s="14"/>
      <c r="MBK2378" s="14"/>
      <c r="MBL2378" s="14"/>
      <c r="MBM2378" s="14"/>
      <c r="MBN2378" s="14"/>
      <c r="MBO2378" s="14"/>
      <c r="MBP2378" s="14"/>
      <c r="MBQ2378" s="14"/>
      <c r="MBR2378" s="14"/>
      <c r="MBS2378" s="14"/>
      <c r="MBT2378" s="14"/>
      <c r="MBU2378" s="14"/>
      <c r="MBV2378" s="14"/>
      <c r="MBW2378" s="14"/>
      <c r="MBX2378" s="14"/>
      <c r="MBY2378" s="14"/>
      <c r="MBZ2378" s="14"/>
      <c r="MCA2378" s="14"/>
      <c r="MCB2378" s="14"/>
      <c r="MCC2378" s="14"/>
      <c r="MCD2378" s="14"/>
      <c r="MCE2378" s="14"/>
      <c r="MCF2378" s="14"/>
      <c r="MCG2378" s="14"/>
      <c r="MCH2378" s="14"/>
      <c r="MCI2378" s="14"/>
      <c r="MCJ2378" s="14"/>
      <c r="MCK2378" s="14"/>
      <c r="MCL2378" s="14"/>
      <c r="MCM2378" s="14"/>
      <c r="MCN2378" s="14"/>
      <c r="MCO2378" s="14"/>
      <c r="MCP2378" s="14"/>
      <c r="MCQ2378" s="14"/>
      <c r="MCR2378" s="14"/>
      <c r="MCS2378" s="14"/>
      <c r="MCT2378" s="14"/>
      <c r="MCU2378" s="14"/>
      <c r="MCV2378" s="14"/>
      <c r="MCW2378" s="14"/>
      <c r="MCX2378" s="14"/>
      <c r="MCY2378" s="14"/>
      <c r="MCZ2378" s="14"/>
      <c r="MDA2378" s="14"/>
      <c r="MDB2378" s="14"/>
      <c r="MDC2378" s="14"/>
      <c r="MDD2378" s="14"/>
      <c r="MDE2378" s="14"/>
      <c r="MDF2378" s="14"/>
      <c r="MDG2378" s="14"/>
      <c r="MDH2378" s="14"/>
      <c r="MDI2378" s="14"/>
      <c r="MDJ2378" s="14"/>
      <c r="MDK2378" s="14"/>
      <c r="MDL2378" s="14"/>
      <c r="MDM2378" s="14"/>
      <c r="MDN2378" s="14"/>
      <c r="MDO2378" s="14"/>
      <c r="MDP2378" s="14"/>
      <c r="MDQ2378" s="14"/>
      <c r="MDR2378" s="14"/>
      <c r="MDS2378" s="14"/>
      <c r="MDT2378" s="14"/>
      <c r="MDU2378" s="14"/>
      <c r="MDV2378" s="14"/>
      <c r="MDW2378" s="14"/>
      <c r="MDX2378" s="14"/>
      <c r="MDY2378" s="14"/>
      <c r="MDZ2378" s="14"/>
      <c r="MEA2378" s="14"/>
      <c r="MEB2378" s="14"/>
      <c r="MEC2378" s="14"/>
      <c r="MED2378" s="14"/>
      <c r="MEE2378" s="14"/>
      <c r="MEF2378" s="14"/>
      <c r="MEG2378" s="14"/>
      <c r="MEH2378" s="14"/>
      <c r="MEI2378" s="14"/>
      <c r="MEJ2378" s="14"/>
      <c r="MEK2378" s="14"/>
      <c r="MEL2378" s="14"/>
      <c r="MEM2378" s="14"/>
      <c r="MEN2378" s="14"/>
      <c r="MEO2378" s="14"/>
      <c r="MEP2378" s="14"/>
      <c r="MEQ2378" s="14"/>
      <c r="MER2378" s="14"/>
      <c r="MES2378" s="14"/>
      <c r="MET2378" s="14"/>
      <c r="MEU2378" s="14"/>
      <c r="MEV2378" s="14"/>
      <c r="MEW2378" s="14"/>
      <c r="MEX2378" s="14"/>
      <c r="MEY2378" s="14"/>
      <c r="MEZ2378" s="14"/>
      <c r="MFA2378" s="14"/>
      <c r="MFB2378" s="14"/>
      <c r="MFC2378" s="14"/>
      <c r="MFD2378" s="14"/>
      <c r="MFE2378" s="14"/>
      <c r="MFF2378" s="14"/>
      <c r="MFG2378" s="14"/>
      <c r="MFH2378" s="14"/>
      <c r="MFI2378" s="14"/>
      <c r="MFJ2378" s="14"/>
      <c r="MFK2378" s="14"/>
      <c r="MFL2378" s="14"/>
      <c r="MFM2378" s="14"/>
      <c r="MFN2378" s="14"/>
      <c r="MFO2378" s="14"/>
      <c r="MFP2378" s="14"/>
      <c r="MFQ2378" s="14"/>
      <c r="MFR2378" s="14"/>
      <c r="MFS2378" s="14"/>
      <c r="MFT2378" s="14"/>
      <c r="MFU2378" s="14"/>
      <c r="MFV2378" s="14"/>
      <c r="MFW2378" s="14"/>
      <c r="MFX2378" s="14"/>
      <c r="MFY2378" s="14"/>
      <c r="MFZ2378" s="14"/>
      <c r="MGA2378" s="14"/>
      <c r="MGB2378" s="14"/>
      <c r="MGC2378" s="14"/>
      <c r="MGD2378" s="14"/>
      <c r="MGE2378" s="14"/>
      <c r="MGF2378" s="14"/>
      <c r="MGG2378" s="14"/>
      <c r="MGH2378" s="14"/>
      <c r="MGI2378" s="14"/>
      <c r="MGJ2378" s="14"/>
      <c r="MGK2378" s="14"/>
      <c r="MGL2378" s="14"/>
      <c r="MGM2378" s="14"/>
      <c r="MGN2378" s="14"/>
      <c r="MGO2378" s="14"/>
      <c r="MGP2378" s="14"/>
      <c r="MGQ2378" s="14"/>
      <c r="MGR2378" s="14"/>
      <c r="MGS2378" s="14"/>
      <c r="MGT2378" s="14"/>
      <c r="MGU2378" s="14"/>
      <c r="MGV2378" s="14"/>
      <c r="MGW2378" s="14"/>
      <c r="MGX2378" s="14"/>
      <c r="MGY2378" s="14"/>
      <c r="MGZ2378" s="14"/>
      <c r="MHA2378" s="14"/>
      <c r="MHB2378" s="14"/>
      <c r="MHC2378" s="14"/>
      <c r="MHD2378" s="14"/>
      <c r="MHE2378" s="14"/>
      <c r="MHF2378" s="14"/>
      <c r="MHG2378" s="14"/>
      <c r="MHH2378" s="14"/>
      <c r="MHI2378" s="14"/>
      <c r="MHJ2378" s="14"/>
      <c r="MHK2378" s="14"/>
      <c r="MHL2378" s="14"/>
      <c r="MHM2378" s="14"/>
      <c r="MHN2378" s="14"/>
      <c r="MHO2378" s="14"/>
      <c r="MHP2378" s="14"/>
      <c r="MHQ2378" s="14"/>
      <c r="MHR2378" s="14"/>
      <c r="MHS2378" s="14"/>
      <c r="MHT2378" s="14"/>
      <c r="MHU2378" s="14"/>
      <c r="MHV2378" s="14"/>
      <c r="MHW2378" s="14"/>
      <c r="MHX2378" s="14"/>
      <c r="MHY2378" s="14"/>
      <c r="MHZ2378" s="14"/>
      <c r="MIA2378" s="14"/>
      <c r="MIB2378" s="14"/>
      <c r="MIC2378" s="14"/>
      <c r="MID2378" s="14"/>
      <c r="MIE2378" s="14"/>
      <c r="MIF2378" s="14"/>
      <c r="MIG2378" s="14"/>
      <c r="MIH2378" s="14"/>
      <c r="MII2378" s="14"/>
      <c r="MIJ2378" s="14"/>
      <c r="MIK2378" s="14"/>
      <c r="MIL2378" s="14"/>
      <c r="MIM2378" s="14"/>
      <c r="MIN2378" s="14"/>
      <c r="MIO2378" s="14"/>
      <c r="MIP2378" s="14"/>
      <c r="MIQ2378" s="14"/>
      <c r="MIR2378" s="14"/>
      <c r="MIS2378" s="14"/>
      <c r="MIT2378" s="14"/>
      <c r="MIU2378" s="14"/>
      <c r="MIV2378" s="14"/>
      <c r="MIW2378" s="14"/>
      <c r="MIX2378" s="14"/>
      <c r="MIY2378" s="14"/>
      <c r="MIZ2378" s="14"/>
      <c r="MJA2378" s="14"/>
      <c r="MJB2378" s="14"/>
      <c r="MJC2378" s="14"/>
      <c r="MJD2378" s="14"/>
      <c r="MJE2378" s="14"/>
      <c r="MJF2378" s="14"/>
      <c r="MJG2378" s="14"/>
      <c r="MJH2378" s="14"/>
      <c r="MJI2378" s="14"/>
      <c r="MJJ2378" s="14"/>
      <c r="MJK2378" s="14"/>
      <c r="MJL2378" s="14"/>
      <c r="MJM2378" s="14"/>
      <c r="MJN2378" s="14"/>
      <c r="MJO2378" s="14"/>
      <c r="MJP2378" s="14"/>
      <c r="MJQ2378" s="14"/>
      <c r="MJR2378" s="14"/>
      <c r="MJS2378" s="14"/>
      <c r="MJT2378" s="14"/>
      <c r="MJU2378" s="14"/>
      <c r="MJV2378" s="14"/>
      <c r="MJW2378" s="14"/>
      <c r="MJX2378" s="14"/>
      <c r="MJY2378" s="14"/>
      <c r="MJZ2378" s="14"/>
      <c r="MKA2378" s="14"/>
      <c r="MKB2378" s="14"/>
      <c r="MKC2378" s="14"/>
      <c r="MKD2378" s="14"/>
      <c r="MKE2378" s="14"/>
      <c r="MKF2378" s="14"/>
      <c r="MKG2378" s="14"/>
      <c r="MKH2378" s="14"/>
      <c r="MKI2378" s="14"/>
      <c r="MKJ2378" s="14"/>
      <c r="MKK2378" s="14"/>
      <c r="MKL2378" s="14"/>
      <c r="MKM2378" s="14"/>
      <c r="MKN2378" s="14"/>
      <c r="MKO2378" s="14"/>
      <c r="MKP2378" s="14"/>
      <c r="MKQ2378" s="14"/>
      <c r="MKR2378" s="14"/>
      <c r="MKS2378" s="14"/>
      <c r="MKT2378" s="14"/>
      <c r="MKU2378" s="14"/>
      <c r="MKV2378" s="14"/>
      <c r="MKW2378" s="14"/>
      <c r="MKX2378" s="14"/>
      <c r="MKY2378" s="14"/>
      <c r="MKZ2378" s="14"/>
      <c r="MLA2378" s="14"/>
      <c r="MLB2378" s="14"/>
      <c r="MLC2378" s="14"/>
      <c r="MLD2378" s="14"/>
      <c r="MLE2378" s="14"/>
      <c r="MLF2378" s="14"/>
      <c r="MLG2378" s="14"/>
      <c r="MLH2378" s="14"/>
      <c r="MLI2378" s="14"/>
      <c r="MLJ2378" s="14"/>
      <c r="MLK2378" s="14"/>
      <c r="MLL2378" s="14"/>
      <c r="MLM2378" s="14"/>
      <c r="MLN2378" s="14"/>
      <c r="MLO2378" s="14"/>
      <c r="MLP2378" s="14"/>
      <c r="MLQ2378" s="14"/>
      <c r="MLR2378" s="14"/>
      <c r="MLS2378" s="14"/>
      <c r="MLT2378" s="14"/>
      <c r="MLU2378" s="14"/>
      <c r="MLV2378" s="14"/>
      <c r="MLW2378" s="14"/>
      <c r="MLX2378" s="14"/>
      <c r="MLY2378" s="14"/>
      <c r="MLZ2378" s="14"/>
      <c r="MMA2378" s="14"/>
      <c r="MMB2378" s="14"/>
      <c r="MMC2378" s="14"/>
      <c r="MMD2378" s="14"/>
      <c r="MME2378" s="14"/>
      <c r="MMF2378" s="14"/>
      <c r="MMG2378" s="14"/>
      <c r="MMH2378" s="14"/>
      <c r="MMI2378" s="14"/>
      <c r="MMJ2378" s="14"/>
      <c r="MMK2378" s="14"/>
      <c r="MML2378" s="14"/>
      <c r="MMM2378" s="14"/>
      <c r="MMN2378" s="14"/>
      <c r="MMO2378" s="14"/>
      <c r="MMP2378" s="14"/>
      <c r="MMQ2378" s="14"/>
      <c r="MMR2378" s="14"/>
      <c r="MMS2378" s="14"/>
      <c r="MMT2378" s="14"/>
      <c r="MMU2378" s="14"/>
      <c r="MMV2378" s="14"/>
      <c r="MMW2378" s="14"/>
      <c r="MMX2378" s="14"/>
      <c r="MMY2378" s="14"/>
      <c r="MMZ2378" s="14"/>
      <c r="MNA2378" s="14"/>
      <c r="MNB2378" s="14"/>
      <c r="MNC2378" s="14"/>
      <c r="MND2378" s="14"/>
      <c r="MNE2378" s="14"/>
      <c r="MNF2378" s="14"/>
      <c r="MNG2378" s="14"/>
      <c r="MNH2378" s="14"/>
      <c r="MNI2378" s="14"/>
      <c r="MNJ2378" s="14"/>
      <c r="MNK2378" s="14"/>
      <c r="MNL2378" s="14"/>
      <c r="MNM2378" s="14"/>
      <c r="MNN2378" s="14"/>
      <c r="MNO2378" s="14"/>
      <c r="MNP2378" s="14"/>
      <c r="MNQ2378" s="14"/>
      <c r="MNR2378" s="14"/>
      <c r="MNS2378" s="14"/>
      <c r="MNT2378" s="14"/>
      <c r="MNU2378" s="14"/>
      <c r="MNV2378" s="14"/>
      <c r="MNW2378" s="14"/>
      <c r="MNX2378" s="14"/>
      <c r="MNY2378" s="14"/>
      <c r="MNZ2378" s="14"/>
      <c r="MOA2378" s="14"/>
      <c r="MOB2378" s="14"/>
      <c r="MOC2378" s="14"/>
      <c r="MOD2378" s="14"/>
      <c r="MOE2378" s="14"/>
      <c r="MOF2378" s="14"/>
      <c r="MOG2378" s="14"/>
      <c r="MOH2378" s="14"/>
      <c r="MOI2378" s="14"/>
      <c r="MOJ2378" s="14"/>
      <c r="MOK2378" s="14"/>
      <c r="MOL2378" s="14"/>
      <c r="MOM2378" s="14"/>
      <c r="MON2378" s="14"/>
      <c r="MOO2378" s="14"/>
      <c r="MOP2378" s="14"/>
      <c r="MOQ2378" s="14"/>
      <c r="MOR2378" s="14"/>
      <c r="MOS2378" s="14"/>
      <c r="MOT2378" s="14"/>
      <c r="MOU2378" s="14"/>
      <c r="MOV2378" s="14"/>
      <c r="MOW2378" s="14"/>
      <c r="MOX2378" s="14"/>
      <c r="MOY2378" s="14"/>
      <c r="MOZ2378" s="14"/>
      <c r="MPA2378" s="14"/>
      <c r="MPB2378" s="14"/>
      <c r="MPC2378" s="14"/>
      <c r="MPD2378" s="14"/>
      <c r="MPE2378" s="14"/>
      <c r="MPF2378" s="14"/>
      <c r="MPG2378" s="14"/>
      <c r="MPH2378" s="14"/>
      <c r="MPI2378" s="14"/>
      <c r="MPJ2378" s="14"/>
      <c r="MPK2378" s="14"/>
      <c r="MPL2378" s="14"/>
      <c r="MPM2378" s="14"/>
      <c r="MPN2378" s="14"/>
      <c r="MPO2378" s="14"/>
      <c r="MPP2378" s="14"/>
      <c r="MPQ2378" s="14"/>
      <c r="MPR2378" s="14"/>
      <c r="MPS2378" s="14"/>
      <c r="MPT2378" s="14"/>
      <c r="MPU2378" s="14"/>
      <c r="MPV2378" s="14"/>
      <c r="MPW2378" s="14"/>
      <c r="MPX2378" s="14"/>
      <c r="MPY2378" s="14"/>
      <c r="MPZ2378" s="14"/>
      <c r="MQA2378" s="14"/>
      <c r="MQB2378" s="14"/>
      <c r="MQC2378" s="14"/>
      <c r="MQD2378" s="14"/>
      <c r="MQE2378" s="14"/>
      <c r="MQF2378" s="14"/>
      <c r="MQG2378" s="14"/>
      <c r="MQH2378" s="14"/>
      <c r="MQI2378" s="14"/>
      <c r="MQJ2378" s="14"/>
      <c r="MQK2378" s="14"/>
      <c r="MQL2378" s="14"/>
      <c r="MQM2378" s="14"/>
      <c r="MQN2378" s="14"/>
      <c r="MQO2378" s="14"/>
      <c r="MQP2378" s="14"/>
      <c r="MQQ2378" s="14"/>
      <c r="MQR2378" s="14"/>
      <c r="MQS2378" s="14"/>
      <c r="MQT2378" s="14"/>
      <c r="MQU2378" s="14"/>
      <c r="MQV2378" s="14"/>
      <c r="MQW2378" s="14"/>
      <c r="MQX2378" s="14"/>
      <c r="MQY2378" s="14"/>
      <c r="MQZ2378" s="14"/>
      <c r="MRA2378" s="14"/>
      <c r="MRB2378" s="14"/>
      <c r="MRC2378" s="14"/>
      <c r="MRD2378" s="14"/>
      <c r="MRE2378" s="14"/>
      <c r="MRF2378" s="14"/>
      <c r="MRG2378" s="14"/>
      <c r="MRH2378" s="14"/>
      <c r="MRI2378" s="14"/>
      <c r="MRJ2378" s="14"/>
      <c r="MRK2378" s="14"/>
      <c r="MRL2378" s="14"/>
      <c r="MRM2378" s="14"/>
      <c r="MRN2378" s="14"/>
      <c r="MRO2378" s="14"/>
      <c r="MRP2378" s="14"/>
      <c r="MRQ2378" s="14"/>
      <c r="MRR2378" s="14"/>
      <c r="MRS2378" s="14"/>
      <c r="MRT2378" s="14"/>
      <c r="MRU2378" s="14"/>
      <c r="MRV2378" s="14"/>
      <c r="MRW2378" s="14"/>
      <c r="MRX2378" s="14"/>
      <c r="MRY2378" s="14"/>
      <c r="MRZ2378" s="14"/>
      <c r="MSA2378" s="14"/>
      <c r="MSB2378" s="14"/>
      <c r="MSC2378" s="14"/>
      <c r="MSD2378" s="14"/>
      <c r="MSE2378" s="14"/>
      <c r="MSF2378" s="14"/>
      <c r="MSG2378" s="14"/>
      <c r="MSH2378" s="14"/>
      <c r="MSI2378" s="14"/>
      <c r="MSJ2378" s="14"/>
      <c r="MSK2378" s="14"/>
      <c r="MSL2378" s="14"/>
      <c r="MSM2378" s="14"/>
      <c r="MSN2378" s="14"/>
      <c r="MSO2378" s="14"/>
      <c r="MSP2378" s="14"/>
      <c r="MSQ2378" s="14"/>
      <c r="MSR2378" s="14"/>
      <c r="MSS2378" s="14"/>
      <c r="MST2378" s="14"/>
      <c r="MSU2378" s="14"/>
      <c r="MSV2378" s="14"/>
      <c r="MSW2378" s="14"/>
      <c r="MSX2378" s="14"/>
      <c r="MSY2378" s="14"/>
      <c r="MSZ2378" s="14"/>
      <c r="MTA2378" s="14"/>
      <c r="MTB2378" s="14"/>
      <c r="MTC2378" s="14"/>
      <c r="MTD2378" s="14"/>
      <c r="MTE2378" s="14"/>
      <c r="MTF2378" s="14"/>
      <c r="MTG2378" s="14"/>
      <c r="MTH2378" s="14"/>
      <c r="MTI2378" s="14"/>
      <c r="MTJ2378" s="14"/>
      <c r="MTK2378" s="14"/>
      <c r="MTL2378" s="14"/>
      <c r="MTM2378" s="14"/>
      <c r="MTN2378" s="14"/>
      <c r="MTO2378" s="14"/>
      <c r="MTP2378" s="14"/>
      <c r="MTQ2378" s="14"/>
      <c r="MTR2378" s="14"/>
      <c r="MTS2378" s="14"/>
      <c r="MTT2378" s="14"/>
      <c r="MTU2378" s="14"/>
      <c r="MTV2378" s="14"/>
      <c r="MTW2378" s="14"/>
      <c r="MTX2378" s="14"/>
      <c r="MTY2378" s="14"/>
      <c r="MTZ2378" s="14"/>
      <c r="MUA2378" s="14"/>
      <c r="MUB2378" s="14"/>
      <c r="MUC2378" s="14"/>
      <c r="MUD2378" s="14"/>
      <c r="MUE2378" s="14"/>
      <c r="MUF2378" s="14"/>
      <c r="MUG2378" s="14"/>
      <c r="MUH2378" s="14"/>
      <c r="MUI2378" s="14"/>
      <c r="MUJ2378" s="14"/>
      <c r="MUK2378" s="14"/>
      <c r="MUL2378" s="14"/>
      <c r="MUM2378" s="14"/>
      <c r="MUN2378" s="14"/>
      <c r="MUO2378" s="14"/>
      <c r="MUP2378" s="14"/>
      <c r="MUQ2378" s="14"/>
      <c r="MUR2378" s="14"/>
      <c r="MUS2378" s="14"/>
      <c r="MUT2378" s="14"/>
      <c r="MUU2378" s="14"/>
      <c r="MUV2378" s="14"/>
      <c r="MUW2378" s="14"/>
      <c r="MUX2378" s="14"/>
      <c r="MUY2378" s="14"/>
      <c r="MUZ2378" s="14"/>
      <c r="MVA2378" s="14"/>
      <c r="MVB2378" s="14"/>
      <c r="MVC2378" s="14"/>
      <c r="MVD2378" s="14"/>
      <c r="MVE2378" s="14"/>
      <c r="MVF2378" s="14"/>
      <c r="MVG2378" s="14"/>
      <c r="MVH2378" s="14"/>
      <c r="MVI2378" s="14"/>
      <c r="MVJ2378" s="14"/>
      <c r="MVK2378" s="14"/>
      <c r="MVL2378" s="14"/>
      <c r="MVM2378" s="14"/>
      <c r="MVN2378" s="14"/>
      <c r="MVO2378" s="14"/>
      <c r="MVP2378" s="14"/>
      <c r="MVQ2378" s="14"/>
      <c r="MVR2378" s="14"/>
      <c r="MVS2378" s="14"/>
      <c r="MVT2378" s="14"/>
      <c r="MVU2378" s="14"/>
      <c r="MVV2378" s="14"/>
      <c r="MVW2378" s="14"/>
      <c r="MVX2378" s="14"/>
      <c r="MVY2378" s="14"/>
      <c r="MVZ2378" s="14"/>
      <c r="MWA2378" s="14"/>
      <c r="MWB2378" s="14"/>
      <c r="MWC2378" s="14"/>
      <c r="MWD2378" s="14"/>
      <c r="MWE2378" s="14"/>
      <c r="MWF2378" s="14"/>
      <c r="MWG2378" s="14"/>
      <c r="MWH2378" s="14"/>
      <c r="MWI2378" s="14"/>
      <c r="MWJ2378" s="14"/>
      <c r="MWK2378" s="14"/>
      <c r="MWL2378" s="14"/>
      <c r="MWM2378" s="14"/>
      <c r="MWN2378" s="14"/>
      <c r="MWO2378" s="14"/>
      <c r="MWP2378" s="14"/>
      <c r="MWQ2378" s="14"/>
      <c r="MWR2378" s="14"/>
      <c r="MWS2378" s="14"/>
      <c r="MWT2378" s="14"/>
      <c r="MWU2378" s="14"/>
      <c r="MWV2378" s="14"/>
      <c r="MWW2378" s="14"/>
      <c r="MWX2378" s="14"/>
      <c r="MWY2378" s="14"/>
      <c r="MWZ2378" s="14"/>
      <c r="MXA2378" s="14"/>
      <c r="MXB2378" s="14"/>
      <c r="MXC2378" s="14"/>
      <c r="MXD2378" s="14"/>
      <c r="MXE2378" s="14"/>
      <c r="MXF2378" s="14"/>
      <c r="MXG2378" s="14"/>
      <c r="MXH2378" s="14"/>
      <c r="MXI2378" s="14"/>
      <c r="MXJ2378" s="14"/>
      <c r="MXK2378" s="14"/>
      <c r="MXL2378" s="14"/>
      <c r="MXM2378" s="14"/>
      <c r="MXN2378" s="14"/>
      <c r="MXO2378" s="14"/>
      <c r="MXP2378" s="14"/>
      <c r="MXQ2378" s="14"/>
      <c r="MXR2378" s="14"/>
      <c r="MXS2378" s="14"/>
      <c r="MXT2378" s="14"/>
      <c r="MXU2378" s="14"/>
      <c r="MXV2378" s="14"/>
      <c r="MXW2378" s="14"/>
      <c r="MXX2378" s="14"/>
      <c r="MXY2378" s="14"/>
      <c r="MXZ2378" s="14"/>
      <c r="MYA2378" s="14"/>
      <c r="MYB2378" s="14"/>
      <c r="MYC2378" s="14"/>
      <c r="MYD2378" s="14"/>
      <c r="MYE2378" s="14"/>
      <c r="MYF2378" s="14"/>
      <c r="MYG2378" s="14"/>
      <c r="MYH2378" s="14"/>
      <c r="MYI2378" s="14"/>
      <c r="MYJ2378" s="14"/>
      <c r="MYK2378" s="14"/>
      <c r="MYL2378" s="14"/>
      <c r="MYM2378" s="14"/>
      <c r="MYN2378" s="14"/>
      <c r="MYO2378" s="14"/>
      <c r="MYP2378" s="14"/>
      <c r="MYQ2378" s="14"/>
      <c r="MYR2378" s="14"/>
      <c r="MYS2378" s="14"/>
      <c r="MYT2378" s="14"/>
      <c r="MYU2378" s="14"/>
      <c r="MYV2378" s="14"/>
      <c r="MYW2378" s="14"/>
      <c r="MYX2378" s="14"/>
      <c r="MYY2378" s="14"/>
      <c r="MYZ2378" s="14"/>
      <c r="MZA2378" s="14"/>
      <c r="MZB2378" s="14"/>
      <c r="MZC2378" s="14"/>
      <c r="MZD2378" s="14"/>
      <c r="MZE2378" s="14"/>
      <c r="MZF2378" s="14"/>
      <c r="MZG2378" s="14"/>
      <c r="MZH2378" s="14"/>
      <c r="MZI2378" s="14"/>
      <c r="MZJ2378" s="14"/>
      <c r="MZK2378" s="14"/>
      <c r="MZL2378" s="14"/>
      <c r="MZM2378" s="14"/>
      <c r="MZN2378" s="14"/>
      <c r="MZO2378" s="14"/>
      <c r="MZP2378" s="14"/>
      <c r="MZQ2378" s="14"/>
      <c r="MZR2378" s="14"/>
      <c r="MZS2378" s="14"/>
      <c r="MZT2378" s="14"/>
      <c r="MZU2378" s="14"/>
      <c r="MZV2378" s="14"/>
      <c r="MZW2378" s="14"/>
      <c r="MZX2378" s="14"/>
      <c r="MZY2378" s="14"/>
      <c r="MZZ2378" s="14"/>
      <c r="NAA2378" s="14"/>
      <c r="NAB2378" s="14"/>
      <c r="NAC2378" s="14"/>
      <c r="NAD2378" s="14"/>
      <c r="NAE2378" s="14"/>
      <c r="NAF2378" s="14"/>
      <c r="NAG2378" s="14"/>
      <c r="NAH2378" s="14"/>
      <c r="NAI2378" s="14"/>
      <c r="NAJ2378" s="14"/>
      <c r="NAK2378" s="14"/>
      <c r="NAL2378" s="14"/>
      <c r="NAM2378" s="14"/>
      <c r="NAN2378" s="14"/>
      <c r="NAO2378" s="14"/>
      <c r="NAP2378" s="14"/>
      <c r="NAQ2378" s="14"/>
      <c r="NAR2378" s="14"/>
      <c r="NAS2378" s="14"/>
      <c r="NAT2378" s="14"/>
      <c r="NAU2378" s="14"/>
      <c r="NAV2378" s="14"/>
      <c r="NAW2378" s="14"/>
      <c r="NAX2378" s="14"/>
      <c r="NAY2378" s="14"/>
      <c r="NAZ2378" s="14"/>
      <c r="NBA2378" s="14"/>
      <c r="NBB2378" s="14"/>
      <c r="NBC2378" s="14"/>
      <c r="NBD2378" s="14"/>
      <c r="NBE2378" s="14"/>
      <c r="NBF2378" s="14"/>
      <c r="NBG2378" s="14"/>
      <c r="NBH2378" s="14"/>
      <c r="NBI2378" s="14"/>
      <c r="NBJ2378" s="14"/>
      <c r="NBK2378" s="14"/>
      <c r="NBL2378" s="14"/>
      <c r="NBM2378" s="14"/>
      <c r="NBN2378" s="14"/>
      <c r="NBO2378" s="14"/>
      <c r="NBP2378" s="14"/>
      <c r="NBQ2378" s="14"/>
      <c r="NBR2378" s="14"/>
      <c r="NBS2378" s="14"/>
      <c r="NBT2378" s="14"/>
      <c r="NBU2378" s="14"/>
      <c r="NBV2378" s="14"/>
      <c r="NBW2378" s="14"/>
      <c r="NBX2378" s="14"/>
      <c r="NBY2378" s="14"/>
      <c r="NBZ2378" s="14"/>
      <c r="NCA2378" s="14"/>
      <c r="NCB2378" s="14"/>
      <c r="NCC2378" s="14"/>
      <c r="NCD2378" s="14"/>
      <c r="NCE2378" s="14"/>
      <c r="NCF2378" s="14"/>
      <c r="NCG2378" s="14"/>
      <c r="NCH2378" s="14"/>
      <c r="NCI2378" s="14"/>
      <c r="NCJ2378" s="14"/>
      <c r="NCK2378" s="14"/>
      <c r="NCL2378" s="14"/>
      <c r="NCM2378" s="14"/>
      <c r="NCN2378" s="14"/>
      <c r="NCO2378" s="14"/>
      <c r="NCP2378" s="14"/>
      <c r="NCQ2378" s="14"/>
      <c r="NCR2378" s="14"/>
      <c r="NCS2378" s="14"/>
      <c r="NCT2378" s="14"/>
      <c r="NCU2378" s="14"/>
      <c r="NCV2378" s="14"/>
      <c r="NCW2378" s="14"/>
      <c r="NCX2378" s="14"/>
      <c r="NCY2378" s="14"/>
      <c r="NCZ2378" s="14"/>
      <c r="NDA2378" s="14"/>
      <c r="NDB2378" s="14"/>
      <c r="NDC2378" s="14"/>
      <c r="NDD2378" s="14"/>
      <c r="NDE2378" s="14"/>
      <c r="NDF2378" s="14"/>
      <c r="NDG2378" s="14"/>
      <c r="NDH2378" s="14"/>
      <c r="NDI2378" s="14"/>
      <c r="NDJ2378" s="14"/>
      <c r="NDK2378" s="14"/>
      <c r="NDL2378" s="14"/>
      <c r="NDM2378" s="14"/>
      <c r="NDN2378" s="14"/>
      <c r="NDO2378" s="14"/>
      <c r="NDP2378" s="14"/>
      <c r="NDQ2378" s="14"/>
      <c r="NDR2378" s="14"/>
      <c r="NDS2378" s="14"/>
      <c r="NDT2378" s="14"/>
      <c r="NDU2378" s="14"/>
      <c r="NDV2378" s="14"/>
      <c r="NDW2378" s="14"/>
      <c r="NDX2378" s="14"/>
      <c r="NDY2378" s="14"/>
      <c r="NDZ2378" s="14"/>
      <c r="NEA2378" s="14"/>
      <c r="NEB2378" s="14"/>
      <c r="NEC2378" s="14"/>
      <c r="NED2378" s="14"/>
      <c r="NEE2378" s="14"/>
      <c r="NEF2378" s="14"/>
      <c r="NEG2378" s="14"/>
      <c r="NEH2378" s="14"/>
      <c r="NEI2378" s="14"/>
      <c r="NEJ2378" s="14"/>
      <c r="NEK2378" s="14"/>
      <c r="NEL2378" s="14"/>
      <c r="NEM2378" s="14"/>
      <c r="NEN2378" s="14"/>
      <c r="NEO2378" s="14"/>
      <c r="NEP2378" s="14"/>
      <c r="NEQ2378" s="14"/>
      <c r="NER2378" s="14"/>
      <c r="NES2378" s="14"/>
      <c r="NET2378" s="14"/>
      <c r="NEU2378" s="14"/>
      <c r="NEV2378" s="14"/>
      <c r="NEW2378" s="14"/>
      <c r="NEX2378" s="14"/>
      <c r="NEY2378" s="14"/>
      <c r="NEZ2378" s="14"/>
      <c r="NFA2378" s="14"/>
      <c r="NFB2378" s="14"/>
      <c r="NFC2378" s="14"/>
      <c r="NFD2378" s="14"/>
      <c r="NFE2378" s="14"/>
      <c r="NFF2378" s="14"/>
      <c r="NFG2378" s="14"/>
      <c r="NFH2378" s="14"/>
      <c r="NFI2378" s="14"/>
      <c r="NFJ2378" s="14"/>
      <c r="NFK2378" s="14"/>
      <c r="NFL2378" s="14"/>
      <c r="NFM2378" s="14"/>
      <c r="NFN2378" s="14"/>
      <c r="NFO2378" s="14"/>
      <c r="NFP2378" s="14"/>
      <c r="NFQ2378" s="14"/>
      <c r="NFR2378" s="14"/>
      <c r="NFS2378" s="14"/>
      <c r="NFT2378" s="14"/>
      <c r="NFU2378" s="14"/>
      <c r="NFV2378" s="14"/>
      <c r="NFW2378" s="14"/>
      <c r="NFX2378" s="14"/>
      <c r="NFY2378" s="14"/>
      <c r="NFZ2378" s="14"/>
      <c r="NGA2378" s="14"/>
      <c r="NGB2378" s="14"/>
      <c r="NGC2378" s="14"/>
      <c r="NGD2378" s="14"/>
      <c r="NGE2378" s="14"/>
      <c r="NGF2378" s="14"/>
      <c r="NGG2378" s="14"/>
      <c r="NGH2378" s="14"/>
      <c r="NGI2378" s="14"/>
      <c r="NGJ2378" s="14"/>
      <c r="NGK2378" s="14"/>
      <c r="NGL2378" s="14"/>
      <c r="NGM2378" s="14"/>
      <c r="NGN2378" s="14"/>
      <c r="NGO2378" s="14"/>
      <c r="NGP2378" s="14"/>
      <c r="NGQ2378" s="14"/>
      <c r="NGR2378" s="14"/>
      <c r="NGS2378" s="14"/>
      <c r="NGT2378" s="14"/>
      <c r="NGU2378" s="14"/>
      <c r="NGV2378" s="14"/>
      <c r="NGW2378" s="14"/>
      <c r="NGX2378" s="14"/>
      <c r="NGY2378" s="14"/>
      <c r="NGZ2378" s="14"/>
      <c r="NHA2378" s="14"/>
      <c r="NHB2378" s="14"/>
      <c r="NHC2378" s="14"/>
      <c r="NHD2378" s="14"/>
      <c r="NHE2378" s="14"/>
      <c r="NHF2378" s="14"/>
      <c r="NHG2378" s="14"/>
      <c r="NHH2378" s="14"/>
      <c r="NHI2378" s="14"/>
      <c r="NHJ2378" s="14"/>
      <c r="NHK2378" s="14"/>
      <c r="NHL2378" s="14"/>
      <c r="NHM2378" s="14"/>
      <c r="NHN2378" s="14"/>
      <c r="NHO2378" s="14"/>
      <c r="NHP2378" s="14"/>
      <c r="NHQ2378" s="14"/>
      <c r="NHR2378" s="14"/>
      <c r="NHS2378" s="14"/>
      <c r="NHT2378" s="14"/>
      <c r="NHU2378" s="14"/>
      <c r="NHV2378" s="14"/>
      <c r="NHW2378" s="14"/>
      <c r="NHX2378" s="14"/>
      <c r="NHY2378" s="14"/>
      <c r="NHZ2378" s="14"/>
      <c r="NIA2378" s="14"/>
      <c r="NIB2378" s="14"/>
      <c r="NIC2378" s="14"/>
      <c r="NID2378" s="14"/>
      <c r="NIE2378" s="14"/>
      <c r="NIF2378" s="14"/>
      <c r="NIG2378" s="14"/>
      <c r="NIH2378" s="14"/>
      <c r="NII2378" s="14"/>
      <c r="NIJ2378" s="14"/>
      <c r="NIK2378" s="14"/>
      <c r="NIL2378" s="14"/>
      <c r="NIM2378" s="14"/>
      <c r="NIN2378" s="14"/>
      <c r="NIO2378" s="14"/>
      <c r="NIP2378" s="14"/>
      <c r="NIQ2378" s="14"/>
      <c r="NIR2378" s="14"/>
      <c r="NIS2378" s="14"/>
      <c r="NIT2378" s="14"/>
      <c r="NIU2378" s="14"/>
      <c r="NIV2378" s="14"/>
      <c r="NIW2378" s="14"/>
      <c r="NIX2378" s="14"/>
      <c r="NIY2378" s="14"/>
      <c r="NIZ2378" s="14"/>
      <c r="NJA2378" s="14"/>
      <c r="NJB2378" s="14"/>
      <c r="NJC2378" s="14"/>
      <c r="NJD2378" s="14"/>
      <c r="NJE2378" s="14"/>
      <c r="NJF2378" s="14"/>
      <c r="NJG2378" s="14"/>
      <c r="NJH2378" s="14"/>
      <c r="NJI2378" s="14"/>
      <c r="NJJ2378" s="14"/>
      <c r="NJK2378" s="14"/>
      <c r="NJL2378" s="14"/>
      <c r="NJM2378" s="14"/>
      <c r="NJN2378" s="14"/>
      <c r="NJO2378" s="14"/>
      <c r="NJP2378" s="14"/>
      <c r="NJQ2378" s="14"/>
      <c r="NJR2378" s="14"/>
      <c r="NJS2378" s="14"/>
      <c r="NJT2378" s="14"/>
      <c r="NJU2378" s="14"/>
      <c r="NJV2378" s="14"/>
      <c r="NJW2378" s="14"/>
      <c r="NJX2378" s="14"/>
      <c r="NJY2378" s="14"/>
      <c r="NJZ2378" s="14"/>
      <c r="NKA2378" s="14"/>
      <c r="NKB2378" s="14"/>
      <c r="NKC2378" s="14"/>
      <c r="NKD2378" s="14"/>
      <c r="NKE2378" s="14"/>
      <c r="NKF2378" s="14"/>
      <c r="NKG2378" s="14"/>
      <c r="NKH2378" s="14"/>
      <c r="NKI2378" s="14"/>
      <c r="NKJ2378" s="14"/>
      <c r="NKK2378" s="14"/>
      <c r="NKL2378" s="14"/>
      <c r="NKM2378" s="14"/>
      <c r="NKN2378" s="14"/>
      <c r="NKO2378" s="14"/>
      <c r="NKP2378" s="14"/>
      <c r="NKQ2378" s="14"/>
      <c r="NKR2378" s="14"/>
      <c r="NKS2378" s="14"/>
      <c r="NKT2378" s="14"/>
      <c r="NKU2378" s="14"/>
      <c r="NKV2378" s="14"/>
      <c r="NKW2378" s="14"/>
      <c r="NKX2378" s="14"/>
      <c r="NKY2378" s="14"/>
      <c r="NKZ2378" s="14"/>
      <c r="NLA2378" s="14"/>
      <c r="NLB2378" s="14"/>
      <c r="NLC2378" s="14"/>
      <c r="NLD2378" s="14"/>
      <c r="NLE2378" s="14"/>
      <c r="NLF2378" s="14"/>
      <c r="NLG2378" s="14"/>
      <c r="NLH2378" s="14"/>
      <c r="NLI2378" s="14"/>
      <c r="NLJ2378" s="14"/>
      <c r="NLK2378" s="14"/>
      <c r="NLL2378" s="14"/>
      <c r="NLM2378" s="14"/>
      <c r="NLN2378" s="14"/>
      <c r="NLO2378" s="14"/>
      <c r="NLP2378" s="14"/>
      <c r="NLQ2378" s="14"/>
      <c r="NLR2378" s="14"/>
      <c r="NLS2378" s="14"/>
      <c r="NLT2378" s="14"/>
      <c r="NLU2378" s="14"/>
      <c r="NLV2378" s="14"/>
      <c r="NLW2378" s="14"/>
      <c r="NLX2378" s="14"/>
      <c r="NLY2378" s="14"/>
      <c r="NLZ2378" s="14"/>
      <c r="NMA2378" s="14"/>
      <c r="NMB2378" s="14"/>
      <c r="NMC2378" s="14"/>
      <c r="NMD2378" s="14"/>
      <c r="NME2378" s="14"/>
      <c r="NMF2378" s="14"/>
      <c r="NMG2378" s="14"/>
      <c r="NMH2378" s="14"/>
      <c r="NMI2378" s="14"/>
      <c r="NMJ2378" s="14"/>
      <c r="NMK2378" s="14"/>
      <c r="NML2378" s="14"/>
      <c r="NMM2378" s="14"/>
      <c r="NMN2378" s="14"/>
      <c r="NMO2378" s="14"/>
      <c r="NMP2378" s="14"/>
      <c r="NMQ2378" s="14"/>
      <c r="NMR2378" s="14"/>
      <c r="NMS2378" s="14"/>
      <c r="NMT2378" s="14"/>
      <c r="NMU2378" s="14"/>
      <c r="NMV2378" s="14"/>
      <c r="NMW2378" s="14"/>
      <c r="NMX2378" s="14"/>
      <c r="NMY2378" s="14"/>
      <c r="NMZ2378" s="14"/>
      <c r="NNA2378" s="14"/>
      <c r="NNB2378" s="14"/>
      <c r="NNC2378" s="14"/>
      <c r="NND2378" s="14"/>
      <c r="NNE2378" s="14"/>
      <c r="NNF2378" s="14"/>
      <c r="NNG2378" s="14"/>
      <c r="NNH2378" s="14"/>
      <c r="NNI2378" s="14"/>
      <c r="NNJ2378" s="14"/>
      <c r="NNK2378" s="14"/>
      <c r="NNL2378" s="14"/>
      <c r="NNM2378" s="14"/>
      <c r="NNN2378" s="14"/>
      <c r="NNO2378" s="14"/>
      <c r="NNP2378" s="14"/>
      <c r="NNQ2378" s="14"/>
      <c r="NNR2378" s="14"/>
      <c r="NNS2378" s="14"/>
      <c r="NNT2378" s="14"/>
      <c r="NNU2378" s="14"/>
      <c r="NNV2378" s="14"/>
      <c r="NNW2378" s="14"/>
      <c r="NNX2378" s="14"/>
      <c r="NNY2378" s="14"/>
      <c r="NNZ2378" s="14"/>
      <c r="NOA2378" s="14"/>
      <c r="NOB2378" s="14"/>
      <c r="NOC2378" s="14"/>
      <c r="NOD2378" s="14"/>
      <c r="NOE2378" s="14"/>
      <c r="NOF2378" s="14"/>
      <c r="NOG2378" s="14"/>
      <c r="NOH2378" s="14"/>
      <c r="NOI2378" s="14"/>
      <c r="NOJ2378" s="14"/>
      <c r="NOK2378" s="14"/>
      <c r="NOL2378" s="14"/>
      <c r="NOM2378" s="14"/>
      <c r="NON2378" s="14"/>
      <c r="NOO2378" s="14"/>
      <c r="NOP2378" s="14"/>
      <c r="NOQ2378" s="14"/>
      <c r="NOR2378" s="14"/>
      <c r="NOS2378" s="14"/>
      <c r="NOT2378" s="14"/>
      <c r="NOU2378" s="14"/>
      <c r="NOV2378" s="14"/>
      <c r="NOW2378" s="14"/>
      <c r="NOX2378" s="14"/>
      <c r="NOY2378" s="14"/>
      <c r="NOZ2378" s="14"/>
      <c r="NPA2378" s="14"/>
      <c r="NPB2378" s="14"/>
      <c r="NPC2378" s="14"/>
      <c r="NPD2378" s="14"/>
      <c r="NPE2378" s="14"/>
      <c r="NPF2378" s="14"/>
      <c r="NPG2378" s="14"/>
      <c r="NPH2378" s="14"/>
      <c r="NPI2378" s="14"/>
      <c r="NPJ2378" s="14"/>
      <c r="NPK2378" s="14"/>
      <c r="NPL2378" s="14"/>
      <c r="NPM2378" s="14"/>
      <c r="NPN2378" s="14"/>
      <c r="NPO2378" s="14"/>
      <c r="NPP2378" s="14"/>
      <c r="NPQ2378" s="14"/>
      <c r="NPR2378" s="14"/>
      <c r="NPS2378" s="14"/>
      <c r="NPT2378" s="14"/>
      <c r="NPU2378" s="14"/>
      <c r="NPV2378" s="14"/>
      <c r="NPW2378" s="14"/>
      <c r="NPX2378" s="14"/>
      <c r="NPY2378" s="14"/>
      <c r="NPZ2378" s="14"/>
      <c r="NQA2378" s="14"/>
      <c r="NQB2378" s="14"/>
      <c r="NQC2378" s="14"/>
      <c r="NQD2378" s="14"/>
      <c r="NQE2378" s="14"/>
      <c r="NQF2378" s="14"/>
      <c r="NQG2378" s="14"/>
      <c r="NQH2378" s="14"/>
      <c r="NQI2378" s="14"/>
      <c r="NQJ2378" s="14"/>
      <c r="NQK2378" s="14"/>
      <c r="NQL2378" s="14"/>
      <c r="NQM2378" s="14"/>
      <c r="NQN2378" s="14"/>
      <c r="NQO2378" s="14"/>
      <c r="NQP2378" s="14"/>
      <c r="NQQ2378" s="14"/>
      <c r="NQR2378" s="14"/>
      <c r="NQS2378" s="14"/>
      <c r="NQT2378" s="14"/>
      <c r="NQU2378" s="14"/>
      <c r="NQV2378" s="14"/>
      <c r="NQW2378" s="14"/>
      <c r="NQX2378" s="14"/>
      <c r="NQY2378" s="14"/>
      <c r="NQZ2378" s="14"/>
      <c r="NRA2378" s="14"/>
      <c r="NRB2378" s="14"/>
      <c r="NRC2378" s="14"/>
      <c r="NRD2378" s="14"/>
      <c r="NRE2378" s="14"/>
      <c r="NRF2378" s="14"/>
      <c r="NRG2378" s="14"/>
      <c r="NRH2378" s="14"/>
      <c r="NRI2378" s="14"/>
      <c r="NRJ2378" s="14"/>
      <c r="NRK2378" s="14"/>
      <c r="NRL2378" s="14"/>
      <c r="NRM2378" s="14"/>
      <c r="NRN2378" s="14"/>
      <c r="NRO2378" s="14"/>
      <c r="NRP2378" s="14"/>
      <c r="NRQ2378" s="14"/>
      <c r="NRR2378" s="14"/>
      <c r="NRS2378" s="14"/>
      <c r="NRT2378" s="14"/>
      <c r="NRU2378" s="14"/>
      <c r="NRV2378" s="14"/>
      <c r="NRW2378" s="14"/>
      <c r="NRX2378" s="14"/>
      <c r="NRY2378" s="14"/>
      <c r="NRZ2378" s="14"/>
      <c r="NSA2378" s="14"/>
      <c r="NSB2378" s="14"/>
      <c r="NSC2378" s="14"/>
      <c r="NSD2378" s="14"/>
      <c r="NSE2378" s="14"/>
      <c r="NSF2378" s="14"/>
      <c r="NSG2378" s="14"/>
      <c r="NSH2378" s="14"/>
      <c r="NSI2378" s="14"/>
      <c r="NSJ2378" s="14"/>
      <c r="NSK2378" s="14"/>
      <c r="NSL2378" s="14"/>
      <c r="NSM2378" s="14"/>
      <c r="NSN2378" s="14"/>
      <c r="NSO2378" s="14"/>
      <c r="NSP2378" s="14"/>
      <c r="NSQ2378" s="14"/>
      <c r="NSR2378" s="14"/>
      <c r="NSS2378" s="14"/>
      <c r="NST2378" s="14"/>
      <c r="NSU2378" s="14"/>
      <c r="NSV2378" s="14"/>
      <c r="NSW2378" s="14"/>
      <c r="NSX2378" s="14"/>
      <c r="NSY2378" s="14"/>
      <c r="NSZ2378" s="14"/>
      <c r="NTA2378" s="14"/>
      <c r="NTB2378" s="14"/>
      <c r="NTC2378" s="14"/>
      <c r="NTD2378" s="14"/>
      <c r="NTE2378" s="14"/>
      <c r="NTF2378" s="14"/>
      <c r="NTG2378" s="14"/>
      <c r="NTH2378" s="14"/>
      <c r="NTI2378" s="14"/>
      <c r="NTJ2378" s="14"/>
      <c r="NTK2378" s="14"/>
      <c r="NTL2378" s="14"/>
      <c r="NTM2378" s="14"/>
      <c r="NTN2378" s="14"/>
      <c r="NTO2378" s="14"/>
      <c r="NTP2378" s="14"/>
      <c r="NTQ2378" s="14"/>
      <c r="NTR2378" s="14"/>
      <c r="NTS2378" s="14"/>
      <c r="NTT2378" s="14"/>
      <c r="NTU2378" s="14"/>
      <c r="NTV2378" s="14"/>
      <c r="NTW2378" s="14"/>
      <c r="NTX2378" s="14"/>
      <c r="NTY2378" s="14"/>
      <c r="NTZ2378" s="14"/>
      <c r="NUA2378" s="14"/>
      <c r="NUB2378" s="14"/>
      <c r="NUC2378" s="14"/>
      <c r="NUD2378" s="14"/>
      <c r="NUE2378" s="14"/>
      <c r="NUF2378" s="14"/>
      <c r="NUG2378" s="14"/>
      <c r="NUH2378" s="14"/>
      <c r="NUI2378" s="14"/>
      <c r="NUJ2378" s="14"/>
      <c r="NUK2378" s="14"/>
      <c r="NUL2378" s="14"/>
      <c r="NUM2378" s="14"/>
      <c r="NUN2378" s="14"/>
      <c r="NUO2378" s="14"/>
      <c r="NUP2378" s="14"/>
      <c r="NUQ2378" s="14"/>
      <c r="NUR2378" s="14"/>
      <c r="NUS2378" s="14"/>
      <c r="NUT2378" s="14"/>
      <c r="NUU2378" s="14"/>
      <c r="NUV2378" s="14"/>
      <c r="NUW2378" s="14"/>
      <c r="NUX2378" s="14"/>
      <c r="NUY2378" s="14"/>
      <c r="NUZ2378" s="14"/>
      <c r="NVA2378" s="14"/>
      <c r="NVB2378" s="14"/>
      <c r="NVC2378" s="14"/>
      <c r="NVD2378" s="14"/>
      <c r="NVE2378" s="14"/>
      <c r="NVF2378" s="14"/>
      <c r="NVG2378" s="14"/>
      <c r="NVH2378" s="14"/>
      <c r="NVI2378" s="14"/>
      <c r="NVJ2378" s="14"/>
      <c r="NVK2378" s="14"/>
      <c r="NVL2378" s="14"/>
      <c r="NVM2378" s="14"/>
      <c r="NVN2378" s="14"/>
      <c r="NVO2378" s="14"/>
      <c r="NVP2378" s="14"/>
      <c r="NVQ2378" s="14"/>
      <c r="NVR2378" s="14"/>
      <c r="NVS2378" s="14"/>
      <c r="NVT2378" s="14"/>
      <c r="NVU2378" s="14"/>
      <c r="NVV2378" s="14"/>
      <c r="NVW2378" s="14"/>
      <c r="NVX2378" s="14"/>
      <c r="NVY2378" s="14"/>
      <c r="NVZ2378" s="14"/>
      <c r="NWA2378" s="14"/>
      <c r="NWB2378" s="14"/>
      <c r="NWC2378" s="14"/>
      <c r="NWD2378" s="14"/>
      <c r="NWE2378" s="14"/>
      <c r="NWF2378" s="14"/>
      <c r="NWG2378" s="14"/>
      <c r="NWH2378" s="14"/>
      <c r="NWI2378" s="14"/>
      <c r="NWJ2378" s="14"/>
      <c r="NWK2378" s="14"/>
      <c r="NWL2378" s="14"/>
      <c r="NWM2378" s="14"/>
      <c r="NWN2378" s="14"/>
      <c r="NWO2378" s="14"/>
      <c r="NWP2378" s="14"/>
      <c r="NWQ2378" s="14"/>
      <c r="NWR2378" s="14"/>
      <c r="NWS2378" s="14"/>
      <c r="NWT2378" s="14"/>
      <c r="NWU2378" s="14"/>
      <c r="NWV2378" s="14"/>
      <c r="NWW2378" s="14"/>
      <c r="NWX2378" s="14"/>
      <c r="NWY2378" s="14"/>
      <c r="NWZ2378" s="14"/>
      <c r="NXA2378" s="14"/>
      <c r="NXB2378" s="14"/>
      <c r="NXC2378" s="14"/>
      <c r="NXD2378" s="14"/>
      <c r="NXE2378" s="14"/>
      <c r="NXF2378" s="14"/>
      <c r="NXG2378" s="14"/>
      <c r="NXH2378" s="14"/>
      <c r="NXI2378" s="14"/>
      <c r="NXJ2378" s="14"/>
      <c r="NXK2378" s="14"/>
      <c r="NXL2378" s="14"/>
      <c r="NXM2378" s="14"/>
      <c r="NXN2378" s="14"/>
      <c r="NXO2378" s="14"/>
      <c r="NXP2378" s="14"/>
      <c r="NXQ2378" s="14"/>
      <c r="NXR2378" s="14"/>
      <c r="NXS2378" s="14"/>
      <c r="NXT2378" s="14"/>
      <c r="NXU2378" s="14"/>
      <c r="NXV2378" s="14"/>
      <c r="NXW2378" s="14"/>
      <c r="NXX2378" s="14"/>
      <c r="NXY2378" s="14"/>
      <c r="NXZ2378" s="14"/>
      <c r="NYA2378" s="14"/>
      <c r="NYB2378" s="14"/>
      <c r="NYC2378" s="14"/>
      <c r="NYD2378" s="14"/>
      <c r="NYE2378" s="14"/>
      <c r="NYF2378" s="14"/>
      <c r="NYG2378" s="14"/>
      <c r="NYH2378" s="14"/>
      <c r="NYI2378" s="14"/>
      <c r="NYJ2378" s="14"/>
      <c r="NYK2378" s="14"/>
      <c r="NYL2378" s="14"/>
      <c r="NYM2378" s="14"/>
      <c r="NYN2378" s="14"/>
      <c r="NYO2378" s="14"/>
      <c r="NYP2378" s="14"/>
      <c r="NYQ2378" s="14"/>
      <c r="NYR2378" s="14"/>
      <c r="NYS2378" s="14"/>
      <c r="NYT2378" s="14"/>
      <c r="NYU2378" s="14"/>
      <c r="NYV2378" s="14"/>
      <c r="NYW2378" s="14"/>
      <c r="NYX2378" s="14"/>
      <c r="NYY2378" s="14"/>
      <c r="NYZ2378" s="14"/>
      <c r="NZA2378" s="14"/>
      <c r="NZB2378" s="14"/>
      <c r="NZC2378" s="14"/>
      <c r="NZD2378" s="14"/>
      <c r="NZE2378" s="14"/>
      <c r="NZF2378" s="14"/>
      <c r="NZG2378" s="14"/>
      <c r="NZH2378" s="14"/>
      <c r="NZI2378" s="14"/>
      <c r="NZJ2378" s="14"/>
      <c r="NZK2378" s="14"/>
      <c r="NZL2378" s="14"/>
      <c r="NZM2378" s="14"/>
      <c r="NZN2378" s="14"/>
      <c r="NZO2378" s="14"/>
      <c r="NZP2378" s="14"/>
      <c r="NZQ2378" s="14"/>
      <c r="NZR2378" s="14"/>
      <c r="NZS2378" s="14"/>
      <c r="NZT2378" s="14"/>
      <c r="NZU2378" s="14"/>
      <c r="NZV2378" s="14"/>
      <c r="NZW2378" s="14"/>
      <c r="NZX2378" s="14"/>
      <c r="NZY2378" s="14"/>
      <c r="NZZ2378" s="14"/>
      <c r="OAA2378" s="14"/>
      <c r="OAB2378" s="14"/>
      <c r="OAC2378" s="14"/>
      <c r="OAD2378" s="14"/>
      <c r="OAE2378" s="14"/>
      <c r="OAF2378" s="14"/>
      <c r="OAG2378" s="14"/>
      <c r="OAH2378" s="14"/>
      <c r="OAI2378" s="14"/>
      <c r="OAJ2378" s="14"/>
      <c r="OAK2378" s="14"/>
      <c r="OAL2378" s="14"/>
      <c r="OAM2378" s="14"/>
      <c r="OAN2378" s="14"/>
      <c r="OAO2378" s="14"/>
      <c r="OAP2378" s="14"/>
      <c r="OAQ2378" s="14"/>
      <c r="OAR2378" s="14"/>
      <c r="OAS2378" s="14"/>
      <c r="OAT2378" s="14"/>
      <c r="OAU2378" s="14"/>
      <c r="OAV2378" s="14"/>
      <c r="OAW2378" s="14"/>
      <c r="OAX2378" s="14"/>
      <c r="OAY2378" s="14"/>
      <c r="OAZ2378" s="14"/>
      <c r="OBA2378" s="14"/>
      <c r="OBB2378" s="14"/>
      <c r="OBC2378" s="14"/>
      <c r="OBD2378" s="14"/>
      <c r="OBE2378" s="14"/>
      <c r="OBF2378" s="14"/>
      <c r="OBG2378" s="14"/>
      <c r="OBH2378" s="14"/>
      <c r="OBI2378" s="14"/>
      <c r="OBJ2378" s="14"/>
      <c r="OBK2378" s="14"/>
      <c r="OBL2378" s="14"/>
      <c r="OBM2378" s="14"/>
      <c r="OBN2378" s="14"/>
      <c r="OBO2378" s="14"/>
      <c r="OBP2378" s="14"/>
      <c r="OBQ2378" s="14"/>
      <c r="OBR2378" s="14"/>
      <c r="OBS2378" s="14"/>
      <c r="OBT2378" s="14"/>
      <c r="OBU2378" s="14"/>
      <c r="OBV2378" s="14"/>
      <c r="OBW2378" s="14"/>
      <c r="OBX2378" s="14"/>
      <c r="OBY2378" s="14"/>
      <c r="OBZ2378" s="14"/>
      <c r="OCA2378" s="14"/>
      <c r="OCB2378" s="14"/>
      <c r="OCC2378" s="14"/>
      <c r="OCD2378" s="14"/>
      <c r="OCE2378" s="14"/>
      <c r="OCF2378" s="14"/>
      <c r="OCG2378" s="14"/>
      <c r="OCH2378" s="14"/>
      <c r="OCI2378" s="14"/>
      <c r="OCJ2378" s="14"/>
      <c r="OCK2378" s="14"/>
      <c r="OCL2378" s="14"/>
      <c r="OCM2378" s="14"/>
      <c r="OCN2378" s="14"/>
      <c r="OCO2378" s="14"/>
      <c r="OCP2378" s="14"/>
      <c r="OCQ2378" s="14"/>
      <c r="OCR2378" s="14"/>
      <c r="OCS2378" s="14"/>
      <c r="OCT2378" s="14"/>
      <c r="OCU2378" s="14"/>
      <c r="OCV2378" s="14"/>
      <c r="OCW2378" s="14"/>
      <c r="OCX2378" s="14"/>
      <c r="OCY2378" s="14"/>
      <c r="OCZ2378" s="14"/>
      <c r="ODA2378" s="14"/>
      <c r="ODB2378" s="14"/>
      <c r="ODC2378" s="14"/>
      <c r="ODD2378" s="14"/>
      <c r="ODE2378" s="14"/>
      <c r="ODF2378" s="14"/>
      <c r="ODG2378" s="14"/>
      <c r="ODH2378" s="14"/>
      <c r="ODI2378" s="14"/>
      <c r="ODJ2378" s="14"/>
      <c r="ODK2378" s="14"/>
      <c r="ODL2378" s="14"/>
      <c r="ODM2378" s="14"/>
      <c r="ODN2378" s="14"/>
      <c r="ODO2378" s="14"/>
      <c r="ODP2378" s="14"/>
      <c r="ODQ2378" s="14"/>
      <c r="ODR2378" s="14"/>
      <c r="ODS2378" s="14"/>
      <c r="ODT2378" s="14"/>
      <c r="ODU2378" s="14"/>
      <c r="ODV2378" s="14"/>
      <c r="ODW2378" s="14"/>
      <c r="ODX2378" s="14"/>
      <c r="ODY2378" s="14"/>
      <c r="ODZ2378" s="14"/>
      <c r="OEA2378" s="14"/>
      <c r="OEB2378" s="14"/>
      <c r="OEC2378" s="14"/>
      <c r="OED2378" s="14"/>
      <c r="OEE2378" s="14"/>
      <c r="OEF2378" s="14"/>
      <c r="OEG2378" s="14"/>
      <c r="OEH2378" s="14"/>
      <c r="OEI2378" s="14"/>
      <c r="OEJ2378" s="14"/>
      <c r="OEK2378" s="14"/>
      <c r="OEL2378" s="14"/>
      <c r="OEM2378" s="14"/>
      <c r="OEN2378" s="14"/>
      <c r="OEO2378" s="14"/>
      <c r="OEP2378" s="14"/>
      <c r="OEQ2378" s="14"/>
      <c r="OER2378" s="14"/>
      <c r="OES2378" s="14"/>
      <c r="OET2378" s="14"/>
      <c r="OEU2378" s="14"/>
      <c r="OEV2378" s="14"/>
      <c r="OEW2378" s="14"/>
      <c r="OEX2378" s="14"/>
      <c r="OEY2378" s="14"/>
      <c r="OEZ2378" s="14"/>
      <c r="OFA2378" s="14"/>
      <c r="OFB2378" s="14"/>
      <c r="OFC2378" s="14"/>
      <c r="OFD2378" s="14"/>
      <c r="OFE2378" s="14"/>
      <c r="OFF2378" s="14"/>
      <c r="OFG2378" s="14"/>
      <c r="OFH2378" s="14"/>
      <c r="OFI2378" s="14"/>
      <c r="OFJ2378" s="14"/>
      <c r="OFK2378" s="14"/>
      <c r="OFL2378" s="14"/>
      <c r="OFM2378" s="14"/>
      <c r="OFN2378" s="14"/>
      <c r="OFO2378" s="14"/>
      <c r="OFP2378" s="14"/>
      <c r="OFQ2378" s="14"/>
      <c r="OFR2378" s="14"/>
      <c r="OFS2378" s="14"/>
      <c r="OFT2378" s="14"/>
      <c r="OFU2378" s="14"/>
      <c r="OFV2378" s="14"/>
      <c r="OFW2378" s="14"/>
      <c r="OFX2378" s="14"/>
      <c r="OFY2378" s="14"/>
      <c r="OFZ2378" s="14"/>
      <c r="OGA2378" s="14"/>
      <c r="OGB2378" s="14"/>
      <c r="OGC2378" s="14"/>
      <c r="OGD2378" s="14"/>
      <c r="OGE2378" s="14"/>
      <c r="OGF2378" s="14"/>
      <c r="OGG2378" s="14"/>
      <c r="OGH2378" s="14"/>
      <c r="OGI2378" s="14"/>
      <c r="OGJ2378" s="14"/>
      <c r="OGK2378" s="14"/>
      <c r="OGL2378" s="14"/>
      <c r="OGM2378" s="14"/>
      <c r="OGN2378" s="14"/>
      <c r="OGO2378" s="14"/>
      <c r="OGP2378" s="14"/>
      <c r="OGQ2378" s="14"/>
      <c r="OGR2378" s="14"/>
      <c r="OGS2378" s="14"/>
      <c r="OGT2378" s="14"/>
      <c r="OGU2378" s="14"/>
      <c r="OGV2378" s="14"/>
      <c r="OGW2378" s="14"/>
      <c r="OGX2378" s="14"/>
      <c r="OGY2378" s="14"/>
      <c r="OGZ2378" s="14"/>
      <c r="OHA2378" s="14"/>
      <c r="OHB2378" s="14"/>
      <c r="OHC2378" s="14"/>
      <c r="OHD2378" s="14"/>
      <c r="OHE2378" s="14"/>
      <c r="OHF2378" s="14"/>
      <c r="OHG2378" s="14"/>
      <c r="OHH2378" s="14"/>
      <c r="OHI2378" s="14"/>
      <c r="OHJ2378" s="14"/>
      <c r="OHK2378" s="14"/>
      <c r="OHL2378" s="14"/>
      <c r="OHM2378" s="14"/>
      <c r="OHN2378" s="14"/>
      <c r="OHO2378" s="14"/>
      <c r="OHP2378" s="14"/>
      <c r="OHQ2378" s="14"/>
      <c r="OHR2378" s="14"/>
      <c r="OHS2378" s="14"/>
      <c r="OHT2378" s="14"/>
      <c r="OHU2378" s="14"/>
      <c r="OHV2378" s="14"/>
      <c r="OHW2378" s="14"/>
      <c r="OHX2378" s="14"/>
      <c r="OHY2378" s="14"/>
      <c r="OHZ2378" s="14"/>
      <c r="OIA2378" s="14"/>
      <c r="OIB2378" s="14"/>
      <c r="OIC2378" s="14"/>
      <c r="OID2378" s="14"/>
      <c r="OIE2378" s="14"/>
      <c r="OIF2378" s="14"/>
      <c r="OIG2378" s="14"/>
      <c r="OIH2378" s="14"/>
      <c r="OII2378" s="14"/>
      <c r="OIJ2378" s="14"/>
      <c r="OIK2378" s="14"/>
      <c r="OIL2378" s="14"/>
      <c r="OIM2378" s="14"/>
      <c r="OIN2378" s="14"/>
      <c r="OIO2378" s="14"/>
      <c r="OIP2378" s="14"/>
      <c r="OIQ2378" s="14"/>
      <c r="OIR2378" s="14"/>
      <c r="OIS2378" s="14"/>
      <c r="OIT2378" s="14"/>
      <c r="OIU2378" s="14"/>
      <c r="OIV2378" s="14"/>
      <c r="OIW2378" s="14"/>
      <c r="OIX2378" s="14"/>
      <c r="OIY2378" s="14"/>
      <c r="OIZ2378" s="14"/>
      <c r="OJA2378" s="14"/>
      <c r="OJB2378" s="14"/>
      <c r="OJC2378" s="14"/>
      <c r="OJD2378" s="14"/>
      <c r="OJE2378" s="14"/>
      <c r="OJF2378" s="14"/>
      <c r="OJG2378" s="14"/>
      <c r="OJH2378" s="14"/>
      <c r="OJI2378" s="14"/>
      <c r="OJJ2378" s="14"/>
      <c r="OJK2378" s="14"/>
      <c r="OJL2378" s="14"/>
      <c r="OJM2378" s="14"/>
      <c r="OJN2378" s="14"/>
      <c r="OJO2378" s="14"/>
      <c r="OJP2378" s="14"/>
      <c r="OJQ2378" s="14"/>
      <c r="OJR2378" s="14"/>
      <c r="OJS2378" s="14"/>
      <c r="OJT2378" s="14"/>
      <c r="OJU2378" s="14"/>
      <c r="OJV2378" s="14"/>
      <c r="OJW2378" s="14"/>
      <c r="OJX2378" s="14"/>
      <c r="OJY2378" s="14"/>
      <c r="OJZ2378" s="14"/>
      <c r="OKA2378" s="14"/>
      <c r="OKB2378" s="14"/>
      <c r="OKC2378" s="14"/>
      <c r="OKD2378" s="14"/>
      <c r="OKE2378" s="14"/>
      <c r="OKF2378" s="14"/>
      <c r="OKG2378" s="14"/>
      <c r="OKH2378" s="14"/>
      <c r="OKI2378" s="14"/>
      <c r="OKJ2378" s="14"/>
      <c r="OKK2378" s="14"/>
      <c r="OKL2378" s="14"/>
      <c r="OKM2378" s="14"/>
      <c r="OKN2378" s="14"/>
      <c r="OKO2378" s="14"/>
      <c r="OKP2378" s="14"/>
      <c r="OKQ2378" s="14"/>
      <c r="OKR2378" s="14"/>
      <c r="OKS2378" s="14"/>
      <c r="OKT2378" s="14"/>
      <c r="OKU2378" s="14"/>
      <c r="OKV2378" s="14"/>
      <c r="OKW2378" s="14"/>
      <c r="OKX2378" s="14"/>
      <c r="OKY2378" s="14"/>
      <c r="OKZ2378" s="14"/>
      <c r="OLA2378" s="14"/>
      <c r="OLB2378" s="14"/>
      <c r="OLC2378" s="14"/>
      <c r="OLD2378" s="14"/>
      <c r="OLE2378" s="14"/>
      <c r="OLF2378" s="14"/>
      <c r="OLG2378" s="14"/>
      <c r="OLH2378" s="14"/>
      <c r="OLI2378" s="14"/>
      <c r="OLJ2378" s="14"/>
      <c r="OLK2378" s="14"/>
      <c r="OLL2378" s="14"/>
      <c r="OLM2378" s="14"/>
      <c r="OLN2378" s="14"/>
      <c r="OLO2378" s="14"/>
      <c r="OLP2378" s="14"/>
      <c r="OLQ2378" s="14"/>
      <c r="OLR2378" s="14"/>
      <c r="OLS2378" s="14"/>
      <c r="OLT2378" s="14"/>
      <c r="OLU2378" s="14"/>
      <c r="OLV2378" s="14"/>
      <c r="OLW2378" s="14"/>
      <c r="OLX2378" s="14"/>
      <c r="OLY2378" s="14"/>
      <c r="OLZ2378" s="14"/>
      <c r="OMA2378" s="14"/>
      <c r="OMB2378" s="14"/>
      <c r="OMC2378" s="14"/>
      <c r="OMD2378" s="14"/>
      <c r="OME2378" s="14"/>
      <c r="OMF2378" s="14"/>
      <c r="OMG2378" s="14"/>
      <c r="OMH2378" s="14"/>
      <c r="OMI2378" s="14"/>
      <c r="OMJ2378" s="14"/>
      <c r="OMK2378" s="14"/>
      <c r="OML2378" s="14"/>
      <c r="OMM2378" s="14"/>
      <c r="OMN2378" s="14"/>
      <c r="OMO2378" s="14"/>
      <c r="OMP2378" s="14"/>
      <c r="OMQ2378" s="14"/>
      <c r="OMR2378" s="14"/>
      <c r="OMS2378" s="14"/>
      <c r="OMT2378" s="14"/>
      <c r="OMU2378" s="14"/>
      <c r="OMV2378" s="14"/>
      <c r="OMW2378" s="14"/>
      <c r="OMX2378" s="14"/>
      <c r="OMY2378" s="14"/>
      <c r="OMZ2378" s="14"/>
      <c r="ONA2378" s="14"/>
      <c r="ONB2378" s="14"/>
      <c r="ONC2378" s="14"/>
      <c r="OND2378" s="14"/>
      <c r="ONE2378" s="14"/>
      <c r="ONF2378" s="14"/>
      <c r="ONG2378" s="14"/>
      <c r="ONH2378" s="14"/>
      <c r="ONI2378" s="14"/>
      <c r="ONJ2378" s="14"/>
      <c r="ONK2378" s="14"/>
      <c r="ONL2378" s="14"/>
      <c r="ONM2378" s="14"/>
      <c r="ONN2378" s="14"/>
      <c r="ONO2378" s="14"/>
      <c r="ONP2378" s="14"/>
      <c r="ONQ2378" s="14"/>
      <c r="ONR2378" s="14"/>
      <c r="ONS2378" s="14"/>
      <c r="ONT2378" s="14"/>
      <c r="ONU2378" s="14"/>
      <c r="ONV2378" s="14"/>
      <c r="ONW2378" s="14"/>
      <c r="ONX2378" s="14"/>
      <c r="ONY2378" s="14"/>
      <c r="ONZ2378" s="14"/>
      <c r="OOA2378" s="14"/>
      <c r="OOB2378" s="14"/>
      <c r="OOC2378" s="14"/>
      <c r="OOD2378" s="14"/>
      <c r="OOE2378" s="14"/>
      <c r="OOF2378" s="14"/>
      <c r="OOG2378" s="14"/>
      <c r="OOH2378" s="14"/>
      <c r="OOI2378" s="14"/>
      <c r="OOJ2378" s="14"/>
      <c r="OOK2378" s="14"/>
      <c r="OOL2378" s="14"/>
      <c r="OOM2378" s="14"/>
      <c r="OON2378" s="14"/>
      <c r="OOO2378" s="14"/>
      <c r="OOP2378" s="14"/>
      <c r="OOQ2378" s="14"/>
      <c r="OOR2378" s="14"/>
      <c r="OOS2378" s="14"/>
      <c r="OOT2378" s="14"/>
      <c r="OOU2378" s="14"/>
      <c r="OOV2378" s="14"/>
      <c r="OOW2378" s="14"/>
      <c r="OOX2378" s="14"/>
      <c r="OOY2378" s="14"/>
      <c r="OOZ2378" s="14"/>
      <c r="OPA2378" s="14"/>
      <c r="OPB2378" s="14"/>
      <c r="OPC2378" s="14"/>
      <c r="OPD2378" s="14"/>
      <c r="OPE2378" s="14"/>
      <c r="OPF2378" s="14"/>
      <c r="OPG2378" s="14"/>
      <c r="OPH2378" s="14"/>
      <c r="OPI2378" s="14"/>
      <c r="OPJ2378" s="14"/>
      <c r="OPK2378" s="14"/>
      <c r="OPL2378" s="14"/>
      <c r="OPM2378" s="14"/>
      <c r="OPN2378" s="14"/>
      <c r="OPO2378" s="14"/>
      <c r="OPP2378" s="14"/>
      <c r="OPQ2378" s="14"/>
      <c r="OPR2378" s="14"/>
      <c r="OPS2378" s="14"/>
      <c r="OPT2378" s="14"/>
      <c r="OPU2378" s="14"/>
      <c r="OPV2378" s="14"/>
      <c r="OPW2378" s="14"/>
      <c r="OPX2378" s="14"/>
      <c r="OPY2378" s="14"/>
      <c r="OPZ2378" s="14"/>
      <c r="OQA2378" s="14"/>
      <c r="OQB2378" s="14"/>
      <c r="OQC2378" s="14"/>
      <c r="OQD2378" s="14"/>
      <c r="OQE2378" s="14"/>
      <c r="OQF2378" s="14"/>
      <c r="OQG2378" s="14"/>
      <c r="OQH2378" s="14"/>
      <c r="OQI2378" s="14"/>
      <c r="OQJ2378" s="14"/>
      <c r="OQK2378" s="14"/>
      <c r="OQL2378" s="14"/>
      <c r="OQM2378" s="14"/>
      <c r="OQN2378" s="14"/>
      <c r="OQO2378" s="14"/>
      <c r="OQP2378" s="14"/>
      <c r="OQQ2378" s="14"/>
      <c r="OQR2378" s="14"/>
      <c r="OQS2378" s="14"/>
      <c r="OQT2378" s="14"/>
      <c r="OQU2378" s="14"/>
      <c r="OQV2378" s="14"/>
      <c r="OQW2378" s="14"/>
      <c r="OQX2378" s="14"/>
      <c r="OQY2378" s="14"/>
      <c r="OQZ2378" s="14"/>
      <c r="ORA2378" s="14"/>
      <c r="ORB2378" s="14"/>
      <c r="ORC2378" s="14"/>
      <c r="ORD2378" s="14"/>
      <c r="ORE2378" s="14"/>
      <c r="ORF2378" s="14"/>
      <c r="ORG2378" s="14"/>
      <c r="ORH2378" s="14"/>
      <c r="ORI2378" s="14"/>
      <c r="ORJ2378" s="14"/>
      <c r="ORK2378" s="14"/>
      <c r="ORL2378" s="14"/>
      <c r="ORM2378" s="14"/>
      <c r="ORN2378" s="14"/>
      <c r="ORO2378" s="14"/>
      <c r="ORP2378" s="14"/>
      <c r="ORQ2378" s="14"/>
      <c r="ORR2378" s="14"/>
      <c r="ORS2378" s="14"/>
      <c r="ORT2378" s="14"/>
      <c r="ORU2378" s="14"/>
      <c r="ORV2378" s="14"/>
      <c r="ORW2378" s="14"/>
      <c r="ORX2378" s="14"/>
      <c r="ORY2378" s="14"/>
      <c r="ORZ2378" s="14"/>
      <c r="OSA2378" s="14"/>
      <c r="OSB2378" s="14"/>
      <c r="OSC2378" s="14"/>
      <c r="OSD2378" s="14"/>
      <c r="OSE2378" s="14"/>
      <c r="OSF2378" s="14"/>
      <c r="OSG2378" s="14"/>
      <c r="OSH2378" s="14"/>
      <c r="OSI2378" s="14"/>
      <c r="OSJ2378" s="14"/>
      <c r="OSK2378" s="14"/>
      <c r="OSL2378" s="14"/>
      <c r="OSM2378" s="14"/>
      <c r="OSN2378" s="14"/>
      <c r="OSO2378" s="14"/>
      <c r="OSP2378" s="14"/>
      <c r="OSQ2378" s="14"/>
      <c r="OSR2378" s="14"/>
      <c r="OSS2378" s="14"/>
      <c r="OST2378" s="14"/>
      <c r="OSU2378" s="14"/>
      <c r="OSV2378" s="14"/>
      <c r="OSW2378" s="14"/>
      <c r="OSX2378" s="14"/>
      <c r="OSY2378" s="14"/>
      <c r="OSZ2378" s="14"/>
      <c r="OTA2378" s="14"/>
      <c r="OTB2378" s="14"/>
      <c r="OTC2378" s="14"/>
      <c r="OTD2378" s="14"/>
      <c r="OTE2378" s="14"/>
      <c r="OTF2378" s="14"/>
      <c r="OTG2378" s="14"/>
      <c r="OTH2378" s="14"/>
      <c r="OTI2378" s="14"/>
      <c r="OTJ2378" s="14"/>
      <c r="OTK2378" s="14"/>
      <c r="OTL2378" s="14"/>
      <c r="OTM2378" s="14"/>
      <c r="OTN2378" s="14"/>
      <c r="OTO2378" s="14"/>
      <c r="OTP2378" s="14"/>
      <c r="OTQ2378" s="14"/>
      <c r="OTR2378" s="14"/>
      <c r="OTS2378" s="14"/>
      <c r="OTT2378" s="14"/>
      <c r="OTU2378" s="14"/>
      <c r="OTV2378" s="14"/>
      <c r="OTW2378" s="14"/>
      <c r="OTX2378" s="14"/>
      <c r="OTY2378" s="14"/>
      <c r="OTZ2378" s="14"/>
      <c r="OUA2378" s="14"/>
      <c r="OUB2378" s="14"/>
      <c r="OUC2378" s="14"/>
      <c r="OUD2378" s="14"/>
      <c r="OUE2378" s="14"/>
      <c r="OUF2378" s="14"/>
      <c r="OUG2378" s="14"/>
      <c r="OUH2378" s="14"/>
      <c r="OUI2378" s="14"/>
      <c r="OUJ2378" s="14"/>
      <c r="OUK2378" s="14"/>
      <c r="OUL2378" s="14"/>
      <c r="OUM2378" s="14"/>
      <c r="OUN2378" s="14"/>
      <c r="OUO2378" s="14"/>
      <c r="OUP2378" s="14"/>
      <c r="OUQ2378" s="14"/>
      <c r="OUR2378" s="14"/>
      <c r="OUS2378" s="14"/>
      <c r="OUT2378" s="14"/>
      <c r="OUU2378" s="14"/>
      <c r="OUV2378" s="14"/>
      <c r="OUW2378" s="14"/>
      <c r="OUX2378" s="14"/>
      <c r="OUY2378" s="14"/>
      <c r="OUZ2378" s="14"/>
      <c r="OVA2378" s="14"/>
      <c r="OVB2378" s="14"/>
      <c r="OVC2378" s="14"/>
      <c r="OVD2378" s="14"/>
      <c r="OVE2378" s="14"/>
      <c r="OVF2378" s="14"/>
      <c r="OVG2378" s="14"/>
      <c r="OVH2378" s="14"/>
      <c r="OVI2378" s="14"/>
      <c r="OVJ2378" s="14"/>
      <c r="OVK2378" s="14"/>
      <c r="OVL2378" s="14"/>
      <c r="OVM2378" s="14"/>
      <c r="OVN2378" s="14"/>
      <c r="OVO2378" s="14"/>
      <c r="OVP2378" s="14"/>
      <c r="OVQ2378" s="14"/>
      <c r="OVR2378" s="14"/>
      <c r="OVS2378" s="14"/>
      <c r="OVT2378" s="14"/>
      <c r="OVU2378" s="14"/>
      <c r="OVV2378" s="14"/>
      <c r="OVW2378" s="14"/>
      <c r="OVX2378" s="14"/>
      <c r="OVY2378" s="14"/>
      <c r="OVZ2378" s="14"/>
      <c r="OWA2378" s="14"/>
      <c r="OWB2378" s="14"/>
      <c r="OWC2378" s="14"/>
      <c r="OWD2378" s="14"/>
      <c r="OWE2378" s="14"/>
      <c r="OWF2378" s="14"/>
      <c r="OWG2378" s="14"/>
      <c r="OWH2378" s="14"/>
      <c r="OWI2378" s="14"/>
      <c r="OWJ2378" s="14"/>
      <c r="OWK2378" s="14"/>
      <c r="OWL2378" s="14"/>
      <c r="OWM2378" s="14"/>
      <c r="OWN2378" s="14"/>
      <c r="OWO2378" s="14"/>
      <c r="OWP2378" s="14"/>
      <c r="OWQ2378" s="14"/>
      <c r="OWR2378" s="14"/>
      <c r="OWS2378" s="14"/>
      <c r="OWT2378" s="14"/>
      <c r="OWU2378" s="14"/>
      <c r="OWV2378" s="14"/>
      <c r="OWW2378" s="14"/>
      <c r="OWX2378" s="14"/>
      <c r="OWY2378" s="14"/>
      <c r="OWZ2378" s="14"/>
      <c r="OXA2378" s="14"/>
      <c r="OXB2378" s="14"/>
      <c r="OXC2378" s="14"/>
      <c r="OXD2378" s="14"/>
      <c r="OXE2378" s="14"/>
      <c r="OXF2378" s="14"/>
      <c r="OXG2378" s="14"/>
      <c r="OXH2378" s="14"/>
      <c r="OXI2378" s="14"/>
      <c r="OXJ2378" s="14"/>
      <c r="OXK2378" s="14"/>
      <c r="OXL2378" s="14"/>
      <c r="OXM2378" s="14"/>
      <c r="OXN2378" s="14"/>
      <c r="OXO2378" s="14"/>
      <c r="OXP2378" s="14"/>
      <c r="OXQ2378" s="14"/>
      <c r="OXR2378" s="14"/>
      <c r="OXS2378" s="14"/>
      <c r="OXT2378" s="14"/>
      <c r="OXU2378" s="14"/>
      <c r="OXV2378" s="14"/>
      <c r="OXW2378" s="14"/>
      <c r="OXX2378" s="14"/>
      <c r="OXY2378" s="14"/>
      <c r="OXZ2378" s="14"/>
      <c r="OYA2378" s="14"/>
      <c r="OYB2378" s="14"/>
      <c r="OYC2378" s="14"/>
      <c r="OYD2378" s="14"/>
      <c r="OYE2378" s="14"/>
      <c r="OYF2378" s="14"/>
      <c r="OYG2378" s="14"/>
      <c r="OYH2378" s="14"/>
      <c r="OYI2378" s="14"/>
      <c r="OYJ2378" s="14"/>
      <c r="OYK2378" s="14"/>
      <c r="OYL2378" s="14"/>
      <c r="OYM2378" s="14"/>
      <c r="OYN2378" s="14"/>
      <c r="OYO2378" s="14"/>
      <c r="OYP2378" s="14"/>
      <c r="OYQ2378" s="14"/>
      <c r="OYR2378" s="14"/>
      <c r="OYS2378" s="14"/>
      <c r="OYT2378" s="14"/>
      <c r="OYU2378" s="14"/>
      <c r="OYV2378" s="14"/>
      <c r="OYW2378" s="14"/>
      <c r="OYX2378" s="14"/>
      <c r="OYY2378" s="14"/>
      <c r="OYZ2378" s="14"/>
      <c r="OZA2378" s="14"/>
      <c r="OZB2378" s="14"/>
      <c r="OZC2378" s="14"/>
      <c r="OZD2378" s="14"/>
      <c r="OZE2378" s="14"/>
      <c r="OZF2378" s="14"/>
      <c r="OZG2378" s="14"/>
      <c r="OZH2378" s="14"/>
      <c r="OZI2378" s="14"/>
      <c r="OZJ2378" s="14"/>
      <c r="OZK2378" s="14"/>
      <c r="OZL2378" s="14"/>
      <c r="OZM2378" s="14"/>
      <c r="OZN2378" s="14"/>
      <c r="OZO2378" s="14"/>
      <c r="OZP2378" s="14"/>
      <c r="OZQ2378" s="14"/>
      <c r="OZR2378" s="14"/>
      <c r="OZS2378" s="14"/>
      <c r="OZT2378" s="14"/>
      <c r="OZU2378" s="14"/>
      <c r="OZV2378" s="14"/>
      <c r="OZW2378" s="14"/>
      <c r="OZX2378" s="14"/>
      <c r="OZY2378" s="14"/>
      <c r="OZZ2378" s="14"/>
      <c r="PAA2378" s="14"/>
      <c r="PAB2378" s="14"/>
      <c r="PAC2378" s="14"/>
      <c r="PAD2378" s="14"/>
      <c r="PAE2378" s="14"/>
      <c r="PAF2378" s="14"/>
      <c r="PAG2378" s="14"/>
      <c r="PAH2378" s="14"/>
      <c r="PAI2378" s="14"/>
      <c r="PAJ2378" s="14"/>
      <c r="PAK2378" s="14"/>
      <c r="PAL2378" s="14"/>
      <c r="PAM2378" s="14"/>
      <c r="PAN2378" s="14"/>
      <c r="PAO2378" s="14"/>
      <c r="PAP2378" s="14"/>
      <c r="PAQ2378" s="14"/>
      <c r="PAR2378" s="14"/>
      <c r="PAS2378" s="14"/>
      <c r="PAT2378" s="14"/>
      <c r="PAU2378" s="14"/>
      <c r="PAV2378" s="14"/>
      <c r="PAW2378" s="14"/>
      <c r="PAX2378" s="14"/>
      <c r="PAY2378" s="14"/>
      <c r="PAZ2378" s="14"/>
      <c r="PBA2378" s="14"/>
      <c r="PBB2378" s="14"/>
      <c r="PBC2378" s="14"/>
      <c r="PBD2378" s="14"/>
      <c r="PBE2378" s="14"/>
      <c r="PBF2378" s="14"/>
      <c r="PBG2378" s="14"/>
      <c r="PBH2378" s="14"/>
      <c r="PBI2378" s="14"/>
      <c r="PBJ2378" s="14"/>
      <c r="PBK2378" s="14"/>
      <c r="PBL2378" s="14"/>
      <c r="PBM2378" s="14"/>
      <c r="PBN2378" s="14"/>
      <c r="PBO2378" s="14"/>
      <c r="PBP2378" s="14"/>
      <c r="PBQ2378" s="14"/>
      <c r="PBR2378" s="14"/>
      <c r="PBS2378" s="14"/>
      <c r="PBT2378" s="14"/>
      <c r="PBU2378" s="14"/>
      <c r="PBV2378" s="14"/>
      <c r="PBW2378" s="14"/>
      <c r="PBX2378" s="14"/>
      <c r="PBY2378" s="14"/>
      <c r="PBZ2378" s="14"/>
      <c r="PCA2378" s="14"/>
      <c r="PCB2378" s="14"/>
      <c r="PCC2378" s="14"/>
      <c r="PCD2378" s="14"/>
      <c r="PCE2378" s="14"/>
      <c r="PCF2378" s="14"/>
      <c r="PCG2378" s="14"/>
      <c r="PCH2378" s="14"/>
      <c r="PCI2378" s="14"/>
      <c r="PCJ2378" s="14"/>
      <c r="PCK2378" s="14"/>
      <c r="PCL2378" s="14"/>
      <c r="PCM2378" s="14"/>
      <c r="PCN2378" s="14"/>
      <c r="PCO2378" s="14"/>
      <c r="PCP2378" s="14"/>
      <c r="PCQ2378" s="14"/>
      <c r="PCR2378" s="14"/>
      <c r="PCS2378" s="14"/>
      <c r="PCT2378" s="14"/>
      <c r="PCU2378" s="14"/>
      <c r="PCV2378" s="14"/>
      <c r="PCW2378" s="14"/>
      <c r="PCX2378" s="14"/>
      <c r="PCY2378" s="14"/>
      <c r="PCZ2378" s="14"/>
      <c r="PDA2378" s="14"/>
      <c r="PDB2378" s="14"/>
      <c r="PDC2378" s="14"/>
      <c r="PDD2378" s="14"/>
      <c r="PDE2378" s="14"/>
      <c r="PDF2378" s="14"/>
      <c r="PDG2378" s="14"/>
      <c r="PDH2378" s="14"/>
      <c r="PDI2378" s="14"/>
      <c r="PDJ2378" s="14"/>
      <c r="PDK2378" s="14"/>
      <c r="PDL2378" s="14"/>
      <c r="PDM2378" s="14"/>
      <c r="PDN2378" s="14"/>
      <c r="PDO2378" s="14"/>
      <c r="PDP2378" s="14"/>
      <c r="PDQ2378" s="14"/>
      <c r="PDR2378" s="14"/>
      <c r="PDS2378" s="14"/>
      <c r="PDT2378" s="14"/>
      <c r="PDU2378" s="14"/>
      <c r="PDV2378" s="14"/>
      <c r="PDW2378" s="14"/>
      <c r="PDX2378" s="14"/>
      <c r="PDY2378" s="14"/>
      <c r="PDZ2378" s="14"/>
      <c r="PEA2378" s="14"/>
      <c r="PEB2378" s="14"/>
      <c r="PEC2378" s="14"/>
      <c r="PED2378" s="14"/>
      <c r="PEE2378" s="14"/>
      <c r="PEF2378" s="14"/>
      <c r="PEG2378" s="14"/>
      <c r="PEH2378" s="14"/>
      <c r="PEI2378" s="14"/>
      <c r="PEJ2378" s="14"/>
      <c r="PEK2378" s="14"/>
      <c r="PEL2378" s="14"/>
      <c r="PEM2378" s="14"/>
      <c r="PEN2378" s="14"/>
      <c r="PEO2378" s="14"/>
      <c r="PEP2378" s="14"/>
      <c r="PEQ2378" s="14"/>
      <c r="PER2378" s="14"/>
      <c r="PES2378" s="14"/>
      <c r="PET2378" s="14"/>
      <c r="PEU2378" s="14"/>
      <c r="PEV2378" s="14"/>
      <c r="PEW2378" s="14"/>
      <c r="PEX2378" s="14"/>
      <c r="PEY2378" s="14"/>
      <c r="PEZ2378" s="14"/>
      <c r="PFA2378" s="14"/>
      <c r="PFB2378" s="14"/>
      <c r="PFC2378" s="14"/>
      <c r="PFD2378" s="14"/>
      <c r="PFE2378" s="14"/>
      <c r="PFF2378" s="14"/>
      <c r="PFG2378" s="14"/>
      <c r="PFH2378" s="14"/>
      <c r="PFI2378" s="14"/>
      <c r="PFJ2378" s="14"/>
      <c r="PFK2378" s="14"/>
      <c r="PFL2378" s="14"/>
      <c r="PFM2378" s="14"/>
      <c r="PFN2378" s="14"/>
      <c r="PFO2378" s="14"/>
      <c r="PFP2378" s="14"/>
      <c r="PFQ2378" s="14"/>
      <c r="PFR2378" s="14"/>
      <c r="PFS2378" s="14"/>
      <c r="PFT2378" s="14"/>
      <c r="PFU2378" s="14"/>
      <c r="PFV2378" s="14"/>
      <c r="PFW2378" s="14"/>
      <c r="PFX2378" s="14"/>
      <c r="PFY2378" s="14"/>
      <c r="PFZ2378" s="14"/>
      <c r="PGA2378" s="14"/>
      <c r="PGB2378" s="14"/>
      <c r="PGC2378" s="14"/>
      <c r="PGD2378" s="14"/>
      <c r="PGE2378" s="14"/>
      <c r="PGF2378" s="14"/>
      <c r="PGG2378" s="14"/>
      <c r="PGH2378" s="14"/>
      <c r="PGI2378" s="14"/>
      <c r="PGJ2378" s="14"/>
      <c r="PGK2378" s="14"/>
      <c r="PGL2378" s="14"/>
      <c r="PGM2378" s="14"/>
      <c r="PGN2378" s="14"/>
      <c r="PGO2378" s="14"/>
      <c r="PGP2378" s="14"/>
      <c r="PGQ2378" s="14"/>
      <c r="PGR2378" s="14"/>
      <c r="PGS2378" s="14"/>
      <c r="PGT2378" s="14"/>
      <c r="PGU2378" s="14"/>
      <c r="PGV2378" s="14"/>
      <c r="PGW2378" s="14"/>
      <c r="PGX2378" s="14"/>
      <c r="PGY2378" s="14"/>
      <c r="PGZ2378" s="14"/>
      <c r="PHA2378" s="14"/>
      <c r="PHB2378" s="14"/>
      <c r="PHC2378" s="14"/>
      <c r="PHD2378" s="14"/>
      <c r="PHE2378" s="14"/>
      <c r="PHF2378" s="14"/>
      <c r="PHG2378" s="14"/>
      <c r="PHH2378" s="14"/>
      <c r="PHI2378" s="14"/>
      <c r="PHJ2378" s="14"/>
      <c r="PHK2378" s="14"/>
      <c r="PHL2378" s="14"/>
      <c r="PHM2378" s="14"/>
      <c r="PHN2378" s="14"/>
      <c r="PHO2378" s="14"/>
      <c r="PHP2378" s="14"/>
      <c r="PHQ2378" s="14"/>
      <c r="PHR2378" s="14"/>
      <c r="PHS2378" s="14"/>
      <c r="PHT2378" s="14"/>
      <c r="PHU2378" s="14"/>
      <c r="PHV2378" s="14"/>
      <c r="PHW2378" s="14"/>
      <c r="PHX2378" s="14"/>
      <c r="PHY2378" s="14"/>
      <c r="PHZ2378" s="14"/>
      <c r="PIA2378" s="14"/>
      <c r="PIB2378" s="14"/>
      <c r="PIC2378" s="14"/>
      <c r="PID2378" s="14"/>
      <c r="PIE2378" s="14"/>
      <c r="PIF2378" s="14"/>
      <c r="PIG2378" s="14"/>
      <c r="PIH2378" s="14"/>
      <c r="PII2378" s="14"/>
      <c r="PIJ2378" s="14"/>
      <c r="PIK2378" s="14"/>
      <c r="PIL2378" s="14"/>
      <c r="PIM2378" s="14"/>
      <c r="PIN2378" s="14"/>
      <c r="PIO2378" s="14"/>
      <c r="PIP2378" s="14"/>
      <c r="PIQ2378" s="14"/>
      <c r="PIR2378" s="14"/>
      <c r="PIS2378" s="14"/>
      <c r="PIT2378" s="14"/>
      <c r="PIU2378" s="14"/>
      <c r="PIV2378" s="14"/>
      <c r="PIW2378" s="14"/>
      <c r="PIX2378" s="14"/>
      <c r="PIY2378" s="14"/>
      <c r="PIZ2378" s="14"/>
      <c r="PJA2378" s="14"/>
      <c r="PJB2378" s="14"/>
      <c r="PJC2378" s="14"/>
      <c r="PJD2378" s="14"/>
      <c r="PJE2378" s="14"/>
      <c r="PJF2378" s="14"/>
      <c r="PJG2378" s="14"/>
      <c r="PJH2378" s="14"/>
      <c r="PJI2378" s="14"/>
      <c r="PJJ2378" s="14"/>
      <c r="PJK2378" s="14"/>
      <c r="PJL2378" s="14"/>
      <c r="PJM2378" s="14"/>
      <c r="PJN2378" s="14"/>
      <c r="PJO2378" s="14"/>
      <c r="PJP2378" s="14"/>
      <c r="PJQ2378" s="14"/>
      <c r="PJR2378" s="14"/>
      <c r="PJS2378" s="14"/>
      <c r="PJT2378" s="14"/>
      <c r="PJU2378" s="14"/>
      <c r="PJV2378" s="14"/>
      <c r="PJW2378" s="14"/>
      <c r="PJX2378" s="14"/>
      <c r="PJY2378" s="14"/>
      <c r="PJZ2378" s="14"/>
      <c r="PKA2378" s="14"/>
      <c r="PKB2378" s="14"/>
      <c r="PKC2378" s="14"/>
      <c r="PKD2378" s="14"/>
      <c r="PKE2378" s="14"/>
      <c r="PKF2378" s="14"/>
      <c r="PKG2378" s="14"/>
      <c r="PKH2378" s="14"/>
      <c r="PKI2378" s="14"/>
      <c r="PKJ2378" s="14"/>
      <c r="PKK2378" s="14"/>
      <c r="PKL2378" s="14"/>
      <c r="PKM2378" s="14"/>
      <c r="PKN2378" s="14"/>
      <c r="PKO2378" s="14"/>
      <c r="PKP2378" s="14"/>
      <c r="PKQ2378" s="14"/>
      <c r="PKR2378" s="14"/>
      <c r="PKS2378" s="14"/>
      <c r="PKT2378" s="14"/>
      <c r="PKU2378" s="14"/>
      <c r="PKV2378" s="14"/>
      <c r="PKW2378" s="14"/>
      <c r="PKX2378" s="14"/>
      <c r="PKY2378" s="14"/>
      <c r="PKZ2378" s="14"/>
      <c r="PLA2378" s="14"/>
      <c r="PLB2378" s="14"/>
      <c r="PLC2378" s="14"/>
      <c r="PLD2378" s="14"/>
      <c r="PLE2378" s="14"/>
      <c r="PLF2378" s="14"/>
      <c r="PLG2378" s="14"/>
      <c r="PLH2378" s="14"/>
      <c r="PLI2378" s="14"/>
      <c r="PLJ2378" s="14"/>
      <c r="PLK2378" s="14"/>
      <c r="PLL2378" s="14"/>
      <c r="PLM2378" s="14"/>
      <c r="PLN2378" s="14"/>
      <c r="PLO2378" s="14"/>
      <c r="PLP2378" s="14"/>
      <c r="PLQ2378" s="14"/>
      <c r="PLR2378" s="14"/>
      <c r="PLS2378" s="14"/>
      <c r="PLT2378" s="14"/>
      <c r="PLU2378" s="14"/>
      <c r="PLV2378" s="14"/>
      <c r="PLW2378" s="14"/>
      <c r="PLX2378" s="14"/>
      <c r="PLY2378" s="14"/>
      <c r="PLZ2378" s="14"/>
      <c r="PMA2378" s="14"/>
      <c r="PMB2378" s="14"/>
      <c r="PMC2378" s="14"/>
      <c r="PMD2378" s="14"/>
      <c r="PME2378" s="14"/>
      <c r="PMF2378" s="14"/>
      <c r="PMG2378" s="14"/>
      <c r="PMH2378" s="14"/>
      <c r="PMI2378" s="14"/>
      <c r="PMJ2378" s="14"/>
      <c r="PMK2378" s="14"/>
      <c r="PML2378" s="14"/>
      <c r="PMM2378" s="14"/>
      <c r="PMN2378" s="14"/>
      <c r="PMO2378" s="14"/>
      <c r="PMP2378" s="14"/>
      <c r="PMQ2378" s="14"/>
      <c r="PMR2378" s="14"/>
      <c r="PMS2378" s="14"/>
      <c r="PMT2378" s="14"/>
      <c r="PMU2378" s="14"/>
      <c r="PMV2378" s="14"/>
      <c r="PMW2378" s="14"/>
      <c r="PMX2378" s="14"/>
      <c r="PMY2378" s="14"/>
      <c r="PMZ2378" s="14"/>
      <c r="PNA2378" s="14"/>
      <c r="PNB2378" s="14"/>
      <c r="PNC2378" s="14"/>
      <c r="PND2378" s="14"/>
      <c r="PNE2378" s="14"/>
      <c r="PNF2378" s="14"/>
      <c r="PNG2378" s="14"/>
      <c r="PNH2378" s="14"/>
      <c r="PNI2378" s="14"/>
      <c r="PNJ2378" s="14"/>
      <c r="PNK2378" s="14"/>
      <c r="PNL2378" s="14"/>
      <c r="PNM2378" s="14"/>
      <c r="PNN2378" s="14"/>
      <c r="PNO2378" s="14"/>
      <c r="PNP2378" s="14"/>
      <c r="PNQ2378" s="14"/>
      <c r="PNR2378" s="14"/>
      <c r="PNS2378" s="14"/>
      <c r="PNT2378" s="14"/>
      <c r="PNU2378" s="14"/>
      <c r="PNV2378" s="14"/>
      <c r="PNW2378" s="14"/>
      <c r="PNX2378" s="14"/>
      <c r="PNY2378" s="14"/>
      <c r="PNZ2378" s="14"/>
      <c r="POA2378" s="14"/>
      <c r="POB2378" s="14"/>
      <c r="POC2378" s="14"/>
      <c r="POD2378" s="14"/>
      <c r="POE2378" s="14"/>
      <c r="POF2378" s="14"/>
      <c r="POG2378" s="14"/>
      <c r="POH2378" s="14"/>
      <c r="POI2378" s="14"/>
      <c r="POJ2378" s="14"/>
      <c r="POK2378" s="14"/>
      <c r="POL2378" s="14"/>
      <c r="POM2378" s="14"/>
      <c r="PON2378" s="14"/>
      <c r="POO2378" s="14"/>
      <c r="POP2378" s="14"/>
      <c r="POQ2378" s="14"/>
      <c r="POR2378" s="14"/>
      <c r="POS2378" s="14"/>
      <c r="POT2378" s="14"/>
      <c r="POU2378" s="14"/>
      <c r="POV2378" s="14"/>
      <c r="POW2378" s="14"/>
      <c r="POX2378" s="14"/>
      <c r="POY2378" s="14"/>
      <c r="POZ2378" s="14"/>
      <c r="PPA2378" s="14"/>
      <c r="PPB2378" s="14"/>
      <c r="PPC2378" s="14"/>
      <c r="PPD2378" s="14"/>
      <c r="PPE2378" s="14"/>
      <c r="PPF2378" s="14"/>
      <c r="PPG2378" s="14"/>
      <c r="PPH2378" s="14"/>
      <c r="PPI2378" s="14"/>
      <c r="PPJ2378" s="14"/>
      <c r="PPK2378" s="14"/>
      <c r="PPL2378" s="14"/>
      <c r="PPM2378" s="14"/>
      <c r="PPN2378" s="14"/>
      <c r="PPO2378" s="14"/>
      <c r="PPP2378" s="14"/>
      <c r="PPQ2378" s="14"/>
      <c r="PPR2378" s="14"/>
      <c r="PPS2378" s="14"/>
      <c r="PPT2378" s="14"/>
      <c r="PPU2378" s="14"/>
      <c r="PPV2378" s="14"/>
      <c r="PPW2378" s="14"/>
      <c r="PPX2378" s="14"/>
      <c r="PPY2378" s="14"/>
      <c r="PPZ2378" s="14"/>
      <c r="PQA2378" s="14"/>
      <c r="PQB2378" s="14"/>
      <c r="PQC2378" s="14"/>
      <c r="PQD2378" s="14"/>
      <c r="PQE2378" s="14"/>
      <c r="PQF2378" s="14"/>
      <c r="PQG2378" s="14"/>
      <c r="PQH2378" s="14"/>
      <c r="PQI2378" s="14"/>
      <c r="PQJ2378" s="14"/>
      <c r="PQK2378" s="14"/>
      <c r="PQL2378" s="14"/>
      <c r="PQM2378" s="14"/>
      <c r="PQN2378" s="14"/>
      <c r="PQO2378" s="14"/>
      <c r="PQP2378" s="14"/>
      <c r="PQQ2378" s="14"/>
      <c r="PQR2378" s="14"/>
      <c r="PQS2378" s="14"/>
      <c r="PQT2378" s="14"/>
      <c r="PQU2378" s="14"/>
      <c r="PQV2378" s="14"/>
      <c r="PQW2378" s="14"/>
      <c r="PQX2378" s="14"/>
      <c r="PQY2378" s="14"/>
      <c r="PQZ2378" s="14"/>
      <c r="PRA2378" s="14"/>
      <c r="PRB2378" s="14"/>
      <c r="PRC2378" s="14"/>
      <c r="PRD2378" s="14"/>
      <c r="PRE2378" s="14"/>
      <c r="PRF2378" s="14"/>
      <c r="PRG2378" s="14"/>
      <c r="PRH2378" s="14"/>
      <c r="PRI2378" s="14"/>
      <c r="PRJ2378" s="14"/>
      <c r="PRK2378" s="14"/>
      <c r="PRL2378" s="14"/>
      <c r="PRM2378" s="14"/>
      <c r="PRN2378" s="14"/>
      <c r="PRO2378" s="14"/>
      <c r="PRP2378" s="14"/>
      <c r="PRQ2378" s="14"/>
      <c r="PRR2378" s="14"/>
      <c r="PRS2378" s="14"/>
      <c r="PRT2378" s="14"/>
      <c r="PRU2378" s="14"/>
      <c r="PRV2378" s="14"/>
      <c r="PRW2378" s="14"/>
      <c r="PRX2378" s="14"/>
      <c r="PRY2378" s="14"/>
      <c r="PRZ2378" s="14"/>
      <c r="PSA2378" s="14"/>
      <c r="PSB2378" s="14"/>
      <c r="PSC2378" s="14"/>
      <c r="PSD2378" s="14"/>
      <c r="PSE2378" s="14"/>
      <c r="PSF2378" s="14"/>
      <c r="PSG2378" s="14"/>
      <c r="PSH2378" s="14"/>
      <c r="PSI2378" s="14"/>
      <c r="PSJ2378" s="14"/>
      <c r="PSK2378" s="14"/>
      <c r="PSL2378" s="14"/>
      <c r="PSM2378" s="14"/>
      <c r="PSN2378" s="14"/>
      <c r="PSO2378" s="14"/>
      <c r="PSP2378" s="14"/>
      <c r="PSQ2378" s="14"/>
      <c r="PSR2378" s="14"/>
      <c r="PSS2378" s="14"/>
      <c r="PST2378" s="14"/>
      <c r="PSU2378" s="14"/>
      <c r="PSV2378" s="14"/>
      <c r="PSW2378" s="14"/>
      <c r="PSX2378" s="14"/>
      <c r="PSY2378" s="14"/>
      <c r="PSZ2378" s="14"/>
      <c r="PTA2378" s="14"/>
      <c r="PTB2378" s="14"/>
      <c r="PTC2378" s="14"/>
      <c r="PTD2378" s="14"/>
      <c r="PTE2378" s="14"/>
      <c r="PTF2378" s="14"/>
      <c r="PTG2378" s="14"/>
      <c r="PTH2378" s="14"/>
      <c r="PTI2378" s="14"/>
      <c r="PTJ2378" s="14"/>
      <c r="PTK2378" s="14"/>
      <c r="PTL2378" s="14"/>
      <c r="PTM2378" s="14"/>
      <c r="PTN2378" s="14"/>
      <c r="PTO2378" s="14"/>
      <c r="PTP2378" s="14"/>
      <c r="PTQ2378" s="14"/>
      <c r="PTR2378" s="14"/>
      <c r="PTS2378" s="14"/>
      <c r="PTT2378" s="14"/>
      <c r="PTU2378" s="14"/>
      <c r="PTV2378" s="14"/>
      <c r="PTW2378" s="14"/>
      <c r="PTX2378" s="14"/>
      <c r="PTY2378" s="14"/>
      <c r="PTZ2378" s="14"/>
      <c r="PUA2378" s="14"/>
      <c r="PUB2378" s="14"/>
      <c r="PUC2378" s="14"/>
      <c r="PUD2378" s="14"/>
      <c r="PUE2378" s="14"/>
      <c r="PUF2378" s="14"/>
      <c r="PUG2378" s="14"/>
      <c r="PUH2378" s="14"/>
      <c r="PUI2378" s="14"/>
      <c r="PUJ2378" s="14"/>
      <c r="PUK2378" s="14"/>
      <c r="PUL2378" s="14"/>
      <c r="PUM2378" s="14"/>
      <c r="PUN2378" s="14"/>
      <c r="PUO2378" s="14"/>
      <c r="PUP2378" s="14"/>
      <c r="PUQ2378" s="14"/>
      <c r="PUR2378" s="14"/>
      <c r="PUS2378" s="14"/>
      <c r="PUT2378" s="14"/>
      <c r="PUU2378" s="14"/>
      <c r="PUV2378" s="14"/>
      <c r="PUW2378" s="14"/>
      <c r="PUX2378" s="14"/>
      <c r="PUY2378" s="14"/>
      <c r="PUZ2378" s="14"/>
      <c r="PVA2378" s="14"/>
      <c r="PVB2378" s="14"/>
      <c r="PVC2378" s="14"/>
      <c r="PVD2378" s="14"/>
      <c r="PVE2378" s="14"/>
      <c r="PVF2378" s="14"/>
      <c r="PVG2378" s="14"/>
      <c r="PVH2378" s="14"/>
      <c r="PVI2378" s="14"/>
      <c r="PVJ2378" s="14"/>
      <c r="PVK2378" s="14"/>
      <c r="PVL2378" s="14"/>
      <c r="PVM2378" s="14"/>
      <c r="PVN2378" s="14"/>
      <c r="PVO2378" s="14"/>
      <c r="PVP2378" s="14"/>
      <c r="PVQ2378" s="14"/>
      <c r="PVR2378" s="14"/>
      <c r="PVS2378" s="14"/>
      <c r="PVT2378" s="14"/>
      <c r="PVU2378" s="14"/>
      <c r="PVV2378" s="14"/>
      <c r="PVW2378" s="14"/>
      <c r="PVX2378" s="14"/>
      <c r="PVY2378" s="14"/>
      <c r="PVZ2378" s="14"/>
      <c r="PWA2378" s="14"/>
      <c r="PWB2378" s="14"/>
      <c r="PWC2378" s="14"/>
      <c r="PWD2378" s="14"/>
      <c r="PWE2378" s="14"/>
      <c r="PWF2378" s="14"/>
      <c r="PWG2378" s="14"/>
      <c r="PWH2378" s="14"/>
      <c r="PWI2378" s="14"/>
      <c r="PWJ2378" s="14"/>
      <c r="PWK2378" s="14"/>
      <c r="PWL2378" s="14"/>
      <c r="PWM2378" s="14"/>
      <c r="PWN2378" s="14"/>
      <c r="PWO2378" s="14"/>
      <c r="PWP2378" s="14"/>
      <c r="PWQ2378" s="14"/>
      <c r="PWR2378" s="14"/>
      <c r="PWS2378" s="14"/>
      <c r="PWT2378" s="14"/>
      <c r="PWU2378" s="14"/>
      <c r="PWV2378" s="14"/>
      <c r="PWW2378" s="14"/>
      <c r="PWX2378" s="14"/>
      <c r="PWY2378" s="14"/>
      <c r="PWZ2378" s="14"/>
      <c r="PXA2378" s="14"/>
      <c r="PXB2378" s="14"/>
      <c r="PXC2378" s="14"/>
      <c r="PXD2378" s="14"/>
      <c r="PXE2378" s="14"/>
      <c r="PXF2378" s="14"/>
      <c r="PXG2378" s="14"/>
      <c r="PXH2378" s="14"/>
      <c r="PXI2378" s="14"/>
      <c r="PXJ2378" s="14"/>
      <c r="PXK2378" s="14"/>
      <c r="PXL2378" s="14"/>
      <c r="PXM2378" s="14"/>
      <c r="PXN2378" s="14"/>
      <c r="PXO2378" s="14"/>
      <c r="PXP2378" s="14"/>
      <c r="PXQ2378" s="14"/>
      <c r="PXR2378" s="14"/>
      <c r="PXS2378" s="14"/>
      <c r="PXT2378" s="14"/>
      <c r="PXU2378" s="14"/>
      <c r="PXV2378" s="14"/>
      <c r="PXW2378" s="14"/>
      <c r="PXX2378" s="14"/>
      <c r="PXY2378" s="14"/>
      <c r="PXZ2378" s="14"/>
      <c r="PYA2378" s="14"/>
      <c r="PYB2378" s="14"/>
      <c r="PYC2378" s="14"/>
      <c r="PYD2378" s="14"/>
      <c r="PYE2378" s="14"/>
      <c r="PYF2378" s="14"/>
      <c r="PYG2378" s="14"/>
      <c r="PYH2378" s="14"/>
      <c r="PYI2378" s="14"/>
      <c r="PYJ2378" s="14"/>
      <c r="PYK2378" s="14"/>
      <c r="PYL2378" s="14"/>
      <c r="PYM2378" s="14"/>
      <c r="PYN2378" s="14"/>
      <c r="PYO2378" s="14"/>
      <c r="PYP2378" s="14"/>
      <c r="PYQ2378" s="14"/>
      <c r="PYR2378" s="14"/>
      <c r="PYS2378" s="14"/>
      <c r="PYT2378" s="14"/>
      <c r="PYU2378" s="14"/>
      <c r="PYV2378" s="14"/>
      <c r="PYW2378" s="14"/>
      <c r="PYX2378" s="14"/>
      <c r="PYY2378" s="14"/>
      <c r="PYZ2378" s="14"/>
      <c r="PZA2378" s="14"/>
      <c r="PZB2378" s="14"/>
      <c r="PZC2378" s="14"/>
      <c r="PZD2378" s="14"/>
      <c r="PZE2378" s="14"/>
      <c r="PZF2378" s="14"/>
      <c r="PZG2378" s="14"/>
      <c r="PZH2378" s="14"/>
      <c r="PZI2378" s="14"/>
      <c r="PZJ2378" s="14"/>
      <c r="PZK2378" s="14"/>
      <c r="PZL2378" s="14"/>
      <c r="PZM2378" s="14"/>
      <c r="PZN2378" s="14"/>
      <c r="PZO2378" s="14"/>
      <c r="PZP2378" s="14"/>
      <c r="PZQ2378" s="14"/>
      <c r="PZR2378" s="14"/>
      <c r="PZS2378" s="14"/>
      <c r="PZT2378" s="14"/>
      <c r="PZU2378" s="14"/>
      <c r="PZV2378" s="14"/>
      <c r="PZW2378" s="14"/>
      <c r="PZX2378" s="14"/>
      <c r="PZY2378" s="14"/>
      <c r="PZZ2378" s="14"/>
      <c r="QAA2378" s="14"/>
      <c r="QAB2378" s="14"/>
      <c r="QAC2378" s="14"/>
      <c r="QAD2378" s="14"/>
      <c r="QAE2378" s="14"/>
      <c r="QAF2378" s="14"/>
      <c r="QAG2378" s="14"/>
      <c r="QAH2378" s="14"/>
      <c r="QAI2378" s="14"/>
      <c r="QAJ2378" s="14"/>
      <c r="QAK2378" s="14"/>
      <c r="QAL2378" s="14"/>
      <c r="QAM2378" s="14"/>
      <c r="QAN2378" s="14"/>
      <c r="QAO2378" s="14"/>
      <c r="QAP2378" s="14"/>
      <c r="QAQ2378" s="14"/>
      <c r="QAR2378" s="14"/>
      <c r="QAS2378" s="14"/>
      <c r="QAT2378" s="14"/>
      <c r="QAU2378" s="14"/>
      <c r="QAV2378" s="14"/>
      <c r="QAW2378" s="14"/>
      <c r="QAX2378" s="14"/>
      <c r="QAY2378" s="14"/>
      <c r="QAZ2378" s="14"/>
      <c r="QBA2378" s="14"/>
      <c r="QBB2378" s="14"/>
      <c r="QBC2378" s="14"/>
      <c r="QBD2378" s="14"/>
      <c r="QBE2378" s="14"/>
      <c r="QBF2378" s="14"/>
      <c r="QBG2378" s="14"/>
      <c r="QBH2378" s="14"/>
      <c r="QBI2378" s="14"/>
      <c r="QBJ2378" s="14"/>
      <c r="QBK2378" s="14"/>
      <c r="QBL2378" s="14"/>
      <c r="QBM2378" s="14"/>
      <c r="QBN2378" s="14"/>
      <c r="QBO2378" s="14"/>
      <c r="QBP2378" s="14"/>
      <c r="QBQ2378" s="14"/>
      <c r="QBR2378" s="14"/>
      <c r="QBS2378" s="14"/>
      <c r="QBT2378" s="14"/>
      <c r="QBU2378" s="14"/>
      <c r="QBV2378" s="14"/>
      <c r="QBW2378" s="14"/>
      <c r="QBX2378" s="14"/>
      <c r="QBY2378" s="14"/>
      <c r="QBZ2378" s="14"/>
      <c r="QCA2378" s="14"/>
      <c r="QCB2378" s="14"/>
      <c r="QCC2378" s="14"/>
      <c r="QCD2378" s="14"/>
      <c r="QCE2378" s="14"/>
      <c r="QCF2378" s="14"/>
      <c r="QCG2378" s="14"/>
      <c r="QCH2378" s="14"/>
      <c r="QCI2378" s="14"/>
      <c r="QCJ2378" s="14"/>
      <c r="QCK2378" s="14"/>
      <c r="QCL2378" s="14"/>
      <c r="QCM2378" s="14"/>
      <c r="QCN2378" s="14"/>
      <c r="QCO2378" s="14"/>
      <c r="QCP2378" s="14"/>
      <c r="QCQ2378" s="14"/>
      <c r="QCR2378" s="14"/>
      <c r="QCS2378" s="14"/>
      <c r="QCT2378" s="14"/>
      <c r="QCU2378" s="14"/>
      <c r="QCV2378" s="14"/>
      <c r="QCW2378" s="14"/>
      <c r="QCX2378" s="14"/>
      <c r="QCY2378" s="14"/>
      <c r="QCZ2378" s="14"/>
      <c r="QDA2378" s="14"/>
      <c r="QDB2378" s="14"/>
      <c r="QDC2378" s="14"/>
      <c r="QDD2378" s="14"/>
      <c r="QDE2378" s="14"/>
      <c r="QDF2378" s="14"/>
      <c r="QDG2378" s="14"/>
      <c r="QDH2378" s="14"/>
      <c r="QDI2378" s="14"/>
      <c r="QDJ2378" s="14"/>
      <c r="QDK2378" s="14"/>
      <c r="QDL2378" s="14"/>
      <c r="QDM2378" s="14"/>
      <c r="QDN2378" s="14"/>
      <c r="QDO2378" s="14"/>
      <c r="QDP2378" s="14"/>
      <c r="QDQ2378" s="14"/>
      <c r="QDR2378" s="14"/>
      <c r="QDS2378" s="14"/>
      <c r="QDT2378" s="14"/>
      <c r="QDU2378" s="14"/>
      <c r="QDV2378" s="14"/>
      <c r="QDW2378" s="14"/>
      <c r="QDX2378" s="14"/>
      <c r="QDY2378" s="14"/>
      <c r="QDZ2378" s="14"/>
      <c r="QEA2378" s="14"/>
      <c r="QEB2378" s="14"/>
      <c r="QEC2378" s="14"/>
      <c r="QED2378" s="14"/>
      <c r="QEE2378" s="14"/>
      <c r="QEF2378" s="14"/>
      <c r="QEG2378" s="14"/>
      <c r="QEH2378" s="14"/>
      <c r="QEI2378" s="14"/>
      <c r="QEJ2378" s="14"/>
      <c r="QEK2378" s="14"/>
      <c r="QEL2378" s="14"/>
      <c r="QEM2378" s="14"/>
      <c r="QEN2378" s="14"/>
      <c r="QEO2378" s="14"/>
      <c r="QEP2378" s="14"/>
      <c r="QEQ2378" s="14"/>
      <c r="QER2378" s="14"/>
      <c r="QES2378" s="14"/>
      <c r="QET2378" s="14"/>
      <c r="QEU2378" s="14"/>
      <c r="QEV2378" s="14"/>
      <c r="QEW2378" s="14"/>
      <c r="QEX2378" s="14"/>
      <c r="QEY2378" s="14"/>
      <c r="QEZ2378" s="14"/>
      <c r="QFA2378" s="14"/>
      <c r="QFB2378" s="14"/>
      <c r="QFC2378" s="14"/>
      <c r="QFD2378" s="14"/>
      <c r="QFE2378" s="14"/>
      <c r="QFF2378" s="14"/>
      <c r="QFG2378" s="14"/>
      <c r="QFH2378" s="14"/>
      <c r="QFI2378" s="14"/>
      <c r="QFJ2378" s="14"/>
      <c r="QFK2378" s="14"/>
      <c r="QFL2378" s="14"/>
      <c r="QFM2378" s="14"/>
      <c r="QFN2378" s="14"/>
      <c r="QFO2378" s="14"/>
      <c r="QFP2378" s="14"/>
      <c r="QFQ2378" s="14"/>
      <c r="QFR2378" s="14"/>
      <c r="QFS2378" s="14"/>
      <c r="QFT2378" s="14"/>
      <c r="QFU2378" s="14"/>
      <c r="QFV2378" s="14"/>
      <c r="QFW2378" s="14"/>
      <c r="QFX2378" s="14"/>
      <c r="QFY2378" s="14"/>
      <c r="QFZ2378" s="14"/>
      <c r="QGA2378" s="14"/>
      <c r="QGB2378" s="14"/>
      <c r="QGC2378" s="14"/>
      <c r="QGD2378" s="14"/>
      <c r="QGE2378" s="14"/>
      <c r="QGF2378" s="14"/>
      <c r="QGG2378" s="14"/>
      <c r="QGH2378" s="14"/>
      <c r="QGI2378" s="14"/>
      <c r="QGJ2378" s="14"/>
      <c r="QGK2378" s="14"/>
      <c r="QGL2378" s="14"/>
      <c r="QGM2378" s="14"/>
      <c r="QGN2378" s="14"/>
      <c r="QGO2378" s="14"/>
      <c r="QGP2378" s="14"/>
      <c r="QGQ2378" s="14"/>
      <c r="QGR2378" s="14"/>
      <c r="QGS2378" s="14"/>
      <c r="QGT2378" s="14"/>
      <c r="QGU2378" s="14"/>
      <c r="QGV2378" s="14"/>
      <c r="QGW2378" s="14"/>
      <c r="QGX2378" s="14"/>
      <c r="QGY2378" s="14"/>
      <c r="QGZ2378" s="14"/>
      <c r="QHA2378" s="14"/>
      <c r="QHB2378" s="14"/>
      <c r="QHC2378" s="14"/>
      <c r="QHD2378" s="14"/>
      <c r="QHE2378" s="14"/>
      <c r="QHF2378" s="14"/>
      <c r="QHG2378" s="14"/>
      <c r="QHH2378" s="14"/>
      <c r="QHI2378" s="14"/>
      <c r="QHJ2378" s="14"/>
      <c r="QHK2378" s="14"/>
      <c r="QHL2378" s="14"/>
      <c r="QHM2378" s="14"/>
      <c r="QHN2378" s="14"/>
      <c r="QHO2378" s="14"/>
      <c r="QHP2378" s="14"/>
      <c r="QHQ2378" s="14"/>
      <c r="QHR2378" s="14"/>
      <c r="QHS2378" s="14"/>
      <c r="QHT2378" s="14"/>
      <c r="QHU2378" s="14"/>
      <c r="QHV2378" s="14"/>
      <c r="QHW2378" s="14"/>
      <c r="QHX2378" s="14"/>
      <c r="QHY2378" s="14"/>
      <c r="QHZ2378" s="14"/>
      <c r="QIA2378" s="14"/>
      <c r="QIB2378" s="14"/>
      <c r="QIC2378" s="14"/>
      <c r="QID2378" s="14"/>
      <c r="QIE2378" s="14"/>
      <c r="QIF2378" s="14"/>
      <c r="QIG2378" s="14"/>
      <c r="QIH2378" s="14"/>
      <c r="QII2378" s="14"/>
      <c r="QIJ2378" s="14"/>
      <c r="QIK2378" s="14"/>
      <c r="QIL2378" s="14"/>
      <c r="QIM2378" s="14"/>
      <c r="QIN2378" s="14"/>
      <c r="QIO2378" s="14"/>
      <c r="QIP2378" s="14"/>
      <c r="QIQ2378" s="14"/>
      <c r="QIR2378" s="14"/>
      <c r="QIS2378" s="14"/>
      <c r="QIT2378" s="14"/>
      <c r="QIU2378" s="14"/>
      <c r="QIV2378" s="14"/>
      <c r="QIW2378" s="14"/>
      <c r="QIX2378" s="14"/>
      <c r="QIY2378" s="14"/>
      <c r="QIZ2378" s="14"/>
      <c r="QJA2378" s="14"/>
      <c r="QJB2378" s="14"/>
      <c r="QJC2378" s="14"/>
      <c r="QJD2378" s="14"/>
      <c r="QJE2378" s="14"/>
      <c r="QJF2378" s="14"/>
      <c r="QJG2378" s="14"/>
      <c r="QJH2378" s="14"/>
      <c r="QJI2378" s="14"/>
      <c r="QJJ2378" s="14"/>
      <c r="QJK2378" s="14"/>
      <c r="QJL2378" s="14"/>
      <c r="QJM2378" s="14"/>
      <c r="QJN2378" s="14"/>
      <c r="QJO2378" s="14"/>
      <c r="QJP2378" s="14"/>
      <c r="QJQ2378" s="14"/>
      <c r="QJR2378" s="14"/>
      <c r="QJS2378" s="14"/>
      <c r="QJT2378" s="14"/>
      <c r="QJU2378" s="14"/>
      <c r="QJV2378" s="14"/>
      <c r="QJW2378" s="14"/>
      <c r="QJX2378" s="14"/>
      <c r="QJY2378" s="14"/>
      <c r="QJZ2378" s="14"/>
      <c r="QKA2378" s="14"/>
      <c r="QKB2378" s="14"/>
      <c r="QKC2378" s="14"/>
      <c r="QKD2378" s="14"/>
      <c r="QKE2378" s="14"/>
      <c r="QKF2378" s="14"/>
      <c r="QKG2378" s="14"/>
      <c r="QKH2378" s="14"/>
      <c r="QKI2378" s="14"/>
      <c r="QKJ2378" s="14"/>
      <c r="QKK2378" s="14"/>
      <c r="QKL2378" s="14"/>
      <c r="QKM2378" s="14"/>
      <c r="QKN2378" s="14"/>
      <c r="QKO2378" s="14"/>
      <c r="QKP2378" s="14"/>
      <c r="QKQ2378" s="14"/>
      <c r="QKR2378" s="14"/>
      <c r="QKS2378" s="14"/>
      <c r="QKT2378" s="14"/>
      <c r="QKU2378" s="14"/>
      <c r="QKV2378" s="14"/>
      <c r="QKW2378" s="14"/>
      <c r="QKX2378" s="14"/>
      <c r="QKY2378" s="14"/>
      <c r="QKZ2378" s="14"/>
      <c r="QLA2378" s="14"/>
      <c r="QLB2378" s="14"/>
      <c r="QLC2378" s="14"/>
      <c r="QLD2378" s="14"/>
      <c r="QLE2378" s="14"/>
      <c r="QLF2378" s="14"/>
      <c r="QLG2378" s="14"/>
      <c r="QLH2378" s="14"/>
      <c r="QLI2378" s="14"/>
      <c r="QLJ2378" s="14"/>
      <c r="QLK2378" s="14"/>
      <c r="QLL2378" s="14"/>
      <c r="QLM2378" s="14"/>
      <c r="QLN2378" s="14"/>
      <c r="QLO2378" s="14"/>
      <c r="QLP2378" s="14"/>
      <c r="QLQ2378" s="14"/>
      <c r="QLR2378" s="14"/>
      <c r="QLS2378" s="14"/>
      <c r="QLT2378" s="14"/>
      <c r="QLU2378" s="14"/>
      <c r="QLV2378" s="14"/>
      <c r="QLW2378" s="14"/>
      <c r="QLX2378" s="14"/>
      <c r="QLY2378" s="14"/>
      <c r="QLZ2378" s="14"/>
      <c r="QMA2378" s="14"/>
      <c r="QMB2378" s="14"/>
      <c r="QMC2378" s="14"/>
      <c r="QMD2378" s="14"/>
      <c r="QME2378" s="14"/>
      <c r="QMF2378" s="14"/>
      <c r="QMG2378" s="14"/>
      <c r="QMH2378" s="14"/>
      <c r="QMI2378" s="14"/>
      <c r="QMJ2378" s="14"/>
      <c r="QMK2378" s="14"/>
      <c r="QML2378" s="14"/>
      <c r="QMM2378" s="14"/>
      <c r="QMN2378" s="14"/>
      <c r="QMO2378" s="14"/>
      <c r="QMP2378" s="14"/>
      <c r="QMQ2378" s="14"/>
      <c r="QMR2378" s="14"/>
      <c r="QMS2378" s="14"/>
      <c r="QMT2378" s="14"/>
      <c r="QMU2378" s="14"/>
      <c r="QMV2378" s="14"/>
      <c r="QMW2378" s="14"/>
      <c r="QMX2378" s="14"/>
      <c r="QMY2378" s="14"/>
      <c r="QMZ2378" s="14"/>
      <c r="QNA2378" s="14"/>
      <c r="QNB2378" s="14"/>
      <c r="QNC2378" s="14"/>
      <c r="QND2378" s="14"/>
      <c r="QNE2378" s="14"/>
      <c r="QNF2378" s="14"/>
      <c r="QNG2378" s="14"/>
      <c r="QNH2378" s="14"/>
      <c r="QNI2378" s="14"/>
      <c r="QNJ2378" s="14"/>
      <c r="QNK2378" s="14"/>
      <c r="QNL2378" s="14"/>
      <c r="QNM2378" s="14"/>
      <c r="QNN2378" s="14"/>
      <c r="QNO2378" s="14"/>
      <c r="QNP2378" s="14"/>
      <c r="QNQ2378" s="14"/>
      <c r="QNR2378" s="14"/>
      <c r="QNS2378" s="14"/>
      <c r="QNT2378" s="14"/>
      <c r="QNU2378" s="14"/>
      <c r="QNV2378" s="14"/>
      <c r="QNW2378" s="14"/>
      <c r="QNX2378" s="14"/>
      <c r="QNY2378" s="14"/>
      <c r="QNZ2378" s="14"/>
      <c r="QOA2378" s="14"/>
      <c r="QOB2378" s="14"/>
      <c r="QOC2378" s="14"/>
      <c r="QOD2378" s="14"/>
      <c r="QOE2378" s="14"/>
      <c r="QOF2378" s="14"/>
      <c r="QOG2378" s="14"/>
      <c r="QOH2378" s="14"/>
      <c r="QOI2378" s="14"/>
      <c r="QOJ2378" s="14"/>
      <c r="QOK2378" s="14"/>
      <c r="QOL2378" s="14"/>
      <c r="QOM2378" s="14"/>
      <c r="QON2378" s="14"/>
      <c r="QOO2378" s="14"/>
      <c r="QOP2378" s="14"/>
      <c r="QOQ2378" s="14"/>
      <c r="QOR2378" s="14"/>
      <c r="QOS2378" s="14"/>
      <c r="QOT2378" s="14"/>
      <c r="QOU2378" s="14"/>
      <c r="QOV2378" s="14"/>
      <c r="QOW2378" s="14"/>
      <c r="QOX2378" s="14"/>
      <c r="QOY2378" s="14"/>
      <c r="QOZ2378" s="14"/>
      <c r="QPA2378" s="14"/>
      <c r="QPB2378" s="14"/>
      <c r="QPC2378" s="14"/>
      <c r="QPD2378" s="14"/>
      <c r="QPE2378" s="14"/>
      <c r="QPF2378" s="14"/>
      <c r="QPG2378" s="14"/>
      <c r="QPH2378" s="14"/>
      <c r="QPI2378" s="14"/>
      <c r="QPJ2378" s="14"/>
      <c r="QPK2378" s="14"/>
      <c r="QPL2378" s="14"/>
      <c r="QPM2378" s="14"/>
      <c r="QPN2378" s="14"/>
      <c r="QPO2378" s="14"/>
      <c r="QPP2378" s="14"/>
      <c r="QPQ2378" s="14"/>
      <c r="QPR2378" s="14"/>
      <c r="QPS2378" s="14"/>
      <c r="QPT2378" s="14"/>
      <c r="QPU2378" s="14"/>
      <c r="QPV2378" s="14"/>
      <c r="QPW2378" s="14"/>
      <c r="QPX2378" s="14"/>
      <c r="QPY2378" s="14"/>
      <c r="QPZ2378" s="14"/>
      <c r="QQA2378" s="14"/>
      <c r="QQB2378" s="14"/>
      <c r="QQC2378" s="14"/>
      <c r="QQD2378" s="14"/>
      <c r="QQE2378" s="14"/>
      <c r="QQF2378" s="14"/>
      <c r="QQG2378" s="14"/>
      <c r="QQH2378" s="14"/>
      <c r="QQI2378" s="14"/>
      <c r="QQJ2378" s="14"/>
      <c r="QQK2378" s="14"/>
      <c r="QQL2378" s="14"/>
      <c r="QQM2378" s="14"/>
      <c r="QQN2378" s="14"/>
      <c r="QQO2378" s="14"/>
      <c r="QQP2378" s="14"/>
      <c r="QQQ2378" s="14"/>
      <c r="QQR2378" s="14"/>
      <c r="QQS2378" s="14"/>
      <c r="QQT2378" s="14"/>
      <c r="QQU2378" s="14"/>
      <c r="QQV2378" s="14"/>
      <c r="QQW2378" s="14"/>
      <c r="QQX2378" s="14"/>
      <c r="QQY2378" s="14"/>
      <c r="QQZ2378" s="14"/>
      <c r="QRA2378" s="14"/>
      <c r="QRB2378" s="14"/>
      <c r="QRC2378" s="14"/>
      <c r="QRD2378" s="14"/>
      <c r="QRE2378" s="14"/>
      <c r="QRF2378" s="14"/>
      <c r="QRG2378" s="14"/>
      <c r="QRH2378" s="14"/>
      <c r="QRI2378" s="14"/>
      <c r="QRJ2378" s="14"/>
      <c r="QRK2378" s="14"/>
      <c r="QRL2378" s="14"/>
      <c r="QRM2378" s="14"/>
      <c r="QRN2378" s="14"/>
      <c r="QRO2378" s="14"/>
      <c r="QRP2378" s="14"/>
      <c r="QRQ2378" s="14"/>
      <c r="QRR2378" s="14"/>
      <c r="QRS2378" s="14"/>
      <c r="QRT2378" s="14"/>
      <c r="QRU2378" s="14"/>
      <c r="QRV2378" s="14"/>
      <c r="QRW2378" s="14"/>
      <c r="QRX2378" s="14"/>
      <c r="QRY2378" s="14"/>
      <c r="QRZ2378" s="14"/>
      <c r="QSA2378" s="14"/>
      <c r="QSB2378" s="14"/>
      <c r="QSC2378" s="14"/>
      <c r="QSD2378" s="14"/>
      <c r="QSE2378" s="14"/>
      <c r="QSF2378" s="14"/>
      <c r="QSG2378" s="14"/>
      <c r="QSH2378" s="14"/>
      <c r="QSI2378" s="14"/>
      <c r="QSJ2378" s="14"/>
      <c r="QSK2378" s="14"/>
      <c r="QSL2378" s="14"/>
      <c r="QSM2378" s="14"/>
      <c r="QSN2378" s="14"/>
      <c r="QSO2378" s="14"/>
      <c r="QSP2378" s="14"/>
      <c r="QSQ2378" s="14"/>
      <c r="QSR2378" s="14"/>
      <c r="QSS2378" s="14"/>
      <c r="QST2378" s="14"/>
      <c r="QSU2378" s="14"/>
      <c r="QSV2378" s="14"/>
      <c r="QSW2378" s="14"/>
      <c r="QSX2378" s="14"/>
      <c r="QSY2378" s="14"/>
      <c r="QSZ2378" s="14"/>
      <c r="QTA2378" s="14"/>
      <c r="QTB2378" s="14"/>
      <c r="QTC2378" s="14"/>
      <c r="QTD2378" s="14"/>
      <c r="QTE2378" s="14"/>
      <c r="QTF2378" s="14"/>
      <c r="QTG2378" s="14"/>
      <c r="QTH2378" s="14"/>
      <c r="QTI2378" s="14"/>
      <c r="QTJ2378" s="14"/>
      <c r="QTK2378" s="14"/>
      <c r="QTL2378" s="14"/>
      <c r="QTM2378" s="14"/>
      <c r="QTN2378" s="14"/>
      <c r="QTO2378" s="14"/>
      <c r="QTP2378" s="14"/>
      <c r="QTQ2378" s="14"/>
      <c r="QTR2378" s="14"/>
      <c r="QTS2378" s="14"/>
      <c r="QTT2378" s="14"/>
      <c r="QTU2378" s="14"/>
      <c r="QTV2378" s="14"/>
      <c r="QTW2378" s="14"/>
      <c r="QTX2378" s="14"/>
      <c r="QTY2378" s="14"/>
      <c r="QTZ2378" s="14"/>
      <c r="QUA2378" s="14"/>
      <c r="QUB2378" s="14"/>
      <c r="QUC2378" s="14"/>
      <c r="QUD2378" s="14"/>
      <c r="QUE2378" s="14"/>
      <c r="QUF2378" s="14"/>
      <c r="QUG2378" s="14"/>
      <c r="QUH2378" s="14"/>
      <c r="QUI2378" s="14"/>
      <c r="QUJ2378" s="14"/>
      <c r="QUK2378" s="14"/>
      <c r="QUL2378" s="14"/>
      <c r="QUM2378" s="14"/>
      <c r="QUN2378" s="14"/>
      <c r="QUO2378" s="14"/>
      <c r="QUP2378" s="14"/>
      <c r="QUQ2378" s="14"/>
      <c r="QUR2378" s="14"/>
      <c r="QUS2378" s="14"/>
      <c r="QUT2378" s="14"/>
      <c r="QUU2378" s="14"/>
      <c r="QUV2378" s="14"/>
      <c r="QUW2378" s="14"/>
      <c r="QUX2378" s="14"/>
      <c r="QUY2378" s="14"/>
      <c r="QUZ2378" s="14"/>
      <c r="QVA2378" s="14"/>
      <c r="QVB2378" s="14"/>
      <c r="QVC2378" s="14"/>
      <c r="QVD2378" s="14"/>
      <c r="QVE2378" s="14"/>
      <c r="QVF2378" s="14"/>
      <c r="QVG2378" s="14"/>
      <c r="QVH2378" s="14"/>
      <c r="QVI2378" s="14"/>
      <c r="QVJ2378" s="14"/>
      <c r="QVK2378" s="14"/>
      <c r="QVL2378" s="14"/>
      <c r="QVM2378" s="14"/>
      <c r="QVN2378" s="14"/>
      <c r="QVO2378" s="14"/>
      <c r="QVP2378" s="14"/>
      <c r="QVQ2378" s="14"/>
      <c r="QVR2378" s="14"/>
      <c r="QVS2378" s="14"/>
      <c r="QVT2378" s="14"/>
      <c r="QVU2378" s="14"/>
      <c r="QVV2378" s="14"/>
      <c r="QVW2378" s="14"/>
      <c r="QVX2378" s="14"/>
      <c r="QVY2378" s="14"/>
      <c r="QVZ2378" s="14"/>
      <c r="QWA2378" s="14"/>
      <c r="QWB2378" s="14"/>
      <c r="QWC2378" s="14"/>
      <c r="QWD2378" s="14"/>
      <c r="QWE2378" s="14"/>
      <c r="QWF2378" s="14"/>
      <c r="QWG2378" s="14"/>
      <c r="QWH2378" s="14"/>
      <c r="QWI2378" s="14"/>
      <c r="QWJ2378" s="14"/>
      <c r="QWK2378" s="14"/>
      <c r="QWL2378" s="14"/>
      <c r="QWM2378" s="14"/>
      <c r="QWN2378" s="14"/>
      <c r="QWO2378" s="14"/>
      <c r="QWP2378" s="14"/>
      <c r="QWQ2378" s="14"/>
      <c r="QWR2378" s="14"/>
      <c r="QWS2378" s="14"/>
      <c r="QWT2378" s="14"/>
      <c r="QWU2378" s="14"/>
      <c r="QWV2378" s="14"/>
      <c r="QWW2378" s="14"/>
      <c r="QWX2378" s="14"/>
      <c r="QWY2378" s="14"/>
      <c r="QWZ2378" s="14"/>
      <c r="QXA2378" s="14"/>
      <c r="QXB2378" s="14"/>
      <c r="QXC2378" s="14"/>
      <c r="QXD2378" s="14"/>
      <c r="QXE2378" s="14"/>
      <c r="QXF2378" s="14"/>
      <c r="QXG2378" s="14"/>
      <c r="QXH2378" s="14"/>
      <c r="QXI2378" s="14"/>
      <c r="QXJ2378" s="14"/>
      <c r="QXK2378" s="14"/>
      <c r="QXL2378" s="14"/>
      <c r="QXM2378" s="14"/>
      <c r="QXN2378" s="14"/>
      <c r="QXO2378" s="14"/>
      <c r="QXP2378" s="14"/>
      <c r="QXQ2378" s="14"/>
      <c r="QXR2378" s="14"/>
      <c r="QXS2378" s="14"/>
      <c r="QXT2378" s="14"/>
      <c r="QXU2378" s="14"/>
      <c r="QXV2378" s="14"/>
      <c r="QXW2378" s="14"/>
      <c r="QXX2378" s="14"/>
      <c r="QXY2378" s="14"/>
      <c r="QXZ2378" s="14"/>
      <c r="QYA2378" s="14"/>
      <c r="QYB2378" s="14"/>
      <c r="QYC2378" s="14"/>
      <c r="QYD2378" s="14"/>
      <c r="QYE2378" s="14"/>
      <c r="QYF2378" s="14"/>
      <c r="QYG2378" s="14"/>
      <c r="QYH2378" s="14"/>
      <c r="QYI2378" s="14"/>
      <c r="QYJ2378" s="14"/>
      <c r="QYK2378" s="14"/>
      <c r="QYL2378" s="14"/>
      <c r="QYM2378" s="14"/>
      <c r="QYN2378" s="14"/>
      <c r="QYO2378" s="14"/>
      <c r="QYP2378" s="14"/>
      <c r="QYQ2378" s="14"/>
      <c r="QYR2378" s="14"/>
      <c r="QYS2378" s="14"/>
      <c r="QYT2378" s="14"/>
      <c r="QYU2378" s="14"/>
      <c r="QYV2378" s="14"/>
      <c r="QYW2378" s="14"/>
      <c r="QYX2378" s="14"/>
      <c r="QYY2378" s="14"/>
      <c r="QYZ2378" s="14"/>
      <c r="QZA2378" s="14"/>
      <c r="QZB2378" s="14"/>
      <c r="QZC2378" s="14"/>
      <c r="QZD2378" s="14"/>
      <c r="QZE2378" s="14"/>
      <c r="QZF2378" s="14"/>
      <c r="QZG2378" s="14"/>
      <c r="QZH2378" s="14"/>
      <c r="QZI2378" s="14"/>
      <c r="QZJ2378" s="14"/>
      <c r="QZK2378" s="14"/>
      <c r="QZL2378" s="14"/>
      <c r="QZM2378" s="14"/>
      <c r="QZN2378" s="14"/>
      <c r="QZO2378" s="14"/>
      <c r="QZP2378" s="14"/>
      <c r="QZQ2378" s="14"/>
      <c r="QZR2378" s="14"/>
      <c r="QZS2378" s="14"/>
      <c r="QZT2378" s="14"/>
      <c r="QZU2378" s="14"/>
      <c r="QZV2378" s="14"/>
      <c r="QZW2378" s="14"/>
      <c r="QZX2378" s="14"/>
      <c r="QZY2378" s="14"/>
      <c r="QZZ2378" s="14"/>
      <c r="RAA2378" s="14"/>
      <c r="RAB2378" s="14"/>
      <c r="RAC2378" s="14"/>
      <c r="RAD2378" s="14"/>
      <c r="RAE2378" s="14"/>
      <c r="RAF2378" s="14"/>
      <c r="RAG2378" s="14"/>
      <c r="RAH2378" s="14"/>
      <c r="RAI2378" s="14"/>
      <c r="RAJ2378" s="14"/>
      <c r="RAK2378" s="14"/>
      <c r="RAL2378" s="14"/>
      <c r="RAM2378" s="14"/>
      <c r="RAN2378" s="14"/>
      <c r="RAO2378" s="14"/>
      <c r="RAP2378" s="14"/>
      <c r="RAQ2378" s="14"/>
      <c r="RAR2378" s="14"/>
      <c r="RAS2378" s="14"/>
      <c r="RAT2378" s="14"/>
      <c r="RAU2378" s="14"/>
      <c r="RAV2378" s="14"/>
      <c r="RAW2378" s="14"/>
      <c r="RAX2378" s="14"/>
      <c r="RAY2378" s="14"/>
      <c r="RAZ2378" s="14"/>
      <c r="RBA2378" s="14"/>
      <c r="RBB2378" s="14"/>
      <c r="RBC2378" s="14"/>
      <c r="RBD2378" s="14"/>
      <c r="RBE2378" s="14"/>
      <c r="RBF2378" s="14"/>
      <c r="RBG2378" s="14"/>
      <c r="RBH2378" s="14"/>
      <c r="RBI2378" s="14"/>
      <c r="RBJ2378" s="14"/>
      <c r="RBK2378" s="14"/>
      <c r="RBL2378" s="14"/>
      <c r="RBM2378" s="14"/>
      <c r="RBN2378" s="14"/>
      <c r="RBO2378" s="14"/>
      <c r="RBP2378" s="14"/>
      <c r="RBQ2378" s="14"/>
      <c r="RBR2378" s="14"/>
      <c r="RBS2378" s="14"/>
      <c r="RBT2378" s="14"/>
      <c r="RBU2378" s="14"/>
      <c r="RBV2378" s="14"/>
      <c r="RBW2378" s="14"/>
      <c r="RBX2378" s="14"/>
      <c r="RBY2378" s="14"/>
      <c r="RBZ2378" s="14"/>
      <c r="RCA2378" s="14"/>
      <c r="RCB2378" s="14"/>
      <c r="RCC2378" s="14"/>
      <c r="RCD2378" s="14"/>
      <c r="RCE2378" s="14"/>
      <c r="RCF2378" s="14"/>
      <c r="RCG2378" s="14"/>
      <c r="RCH2378" s="14"/>
      <c r="RCI2378" s="14"/>
      <c r="RCJ2378" s="14"/>
      <c r="RCK2378" s="14"/>
      <c r="RCL2378" s="14"/>
      <c r="RCM2378" s="14"/>
      <c r="RCN2378" s="14"/>
      <c r="RCO2378" s="14"/>
      <c r="RCP2378" s="14"/>
      <c r="RCQ2378" s="14"/>
      <c r="RCR2378" s="14"/>
      <c r="RCS2378" s="14"/>
      <c r="RCT2378" s="14"/>
      <c r="RCU2378" s="14"/>
      <c r="RCV2378" s="14"/>
      <c r="RCW2378" s="14"/>
      <c r="RCX2378" s="14"/>
      <c r="RCY2378" s="14"/>
      <c r="RCZ2378" s="14"/>
      <c r="RDA2378" s="14"/>
      <c r="RDB2378" s="14"/>
      <c r="RDC2378" s="14"/>
      <c r="RDD2378" s="14"/>
      <c r="RDE2378" s="14"/>
      <c r="RDF2378" s="14"/>
      <c r="RDG2378" s="14"/>
      <c r="RDH2378" s="14"/>
      <c r="RDI2378" s="14"/>
      <c r="RDJ2378" s="14"/>
      <c r="RDK2378" s="14"/>
      <c r="RDL2378" s="14"/>
      <c r="RDM2378" s="14"/>
      <c r="RDN2378" s="14"/>
      <c r="RDO2378" s="14"/>
      <c r="RDP2378" s="14"/>
      <c r="RDQ2378" s="14"/>
      <c r="RDR2378" s="14"/>
      <c r="RDS2378" s="14"/>
      <c r="RDT2378" s="14"/>
      <c r="RDU2378" s="14"/>
      <c r="RDV2378" s="14"/>
      <c r="RDW2378" s="14"/>
      <c r="RDX2378" s="14"/>
      <c r="RDY2378" s="14"/>
      <c r="RDZ2378" s="14"/>
      <c r="REA2378" s="14"/>
      <c r="REB2378" s="14"/>
      <c r="REC2378" s="14"/>
      <c r="RED2378" s="14"/>
      <c r="REE2378" s="14"/>
      <c r="REF2378" s="14"/>
      <c r="REG2378" s="14"/>
      <c r="REH2378" s="14"/>
      <c r="REI2378" s="14"/>
      <c r="REJ2378" s="14"/>
      <c r="REK2378" s="14"/>
      <c r="REL2378" s="14"/>
      <c r="REM2378" s="14"/>
      <c r="REN2378" s="14"/>
      <c r="REO2378" s="14"/>
      <c r="REP2378" s="14"/>
      <c r="REQ2378" s="14"/>
      <c r="RER2378" s="14"/>
      <c r="RES2378" s="14"/>
      <c r="RET2378" s="14"/>
      <c r="REU2378" s="14"/>
      <c r="REV2378" s="14"/>
      <c r="REW2378" s="14"/>
      <c r="REX2378" s="14"/>
      <c r="REY2378" s="14"/>
      <c r="REZ2378" s="14"/>
      <c r="RFA2378" s="14"/>
      <c r="RFB2378" s="14"/>
      <c r="RFC2378" s="14"/>
      <c r="RFD2378" s="14"/>
      <c r="RFE2378" s="14"/>
      <c r="RFF2378" s="14"/>
      <c r="RFG2378" s="14"/>
      <c r="RFH2378" s="14"/>
      <c r="RFI2378" s="14"/>
      <c r="RFJ2378" s="14"/>
      <c r="RFK2378" s="14"/>
      <c r="RFL2378" s="14"/>
      <c r="RFM2378" s="14"/>
      <c r="RFN2378" s="14"/>
      <c r="RFO2378" s="14"/>
      <c r="RFP2378" s="14"/>
      <c r="RFQ2378" s="14"/>
      <c r="RFR2378" s="14"/>
      <c r="RFS2378" s="14"/>
      <c r="RFT2378" s="14"/>
      <c r="RFU2378" s="14"/>
      <c r="RFV2378" s="14"/>
      <c r="RFW2378" s="14"/>
      <c r="RFX2378" s="14"/>
      <c r="RFY2378" s="14"/>
      <c r="RFZ2378" s="14"/>
      <c r="RGA2378" s="14"/>
      <c r="RGB2378" s="14"/>
      <c r="RGC2378" s="14"/>
      <c r="RGD2378" s="14"/>
      <c r="RGE2378" s="14"/>
      <c r="RGF2378" s="14"/>
      <c r="RGG2378" s="14"/>
      <c r="RGH2378" s="14"/>
      <c r="RGI2378" s="14"/>
      <c r="RGJ2378" s="14"/>
      <c r="RGK2378" s="14"/>
      <c r="RGL2378" s="14"/>
      <c r="RGM2378" s="14"/>
      <c r="RGN2378" s="14"/>
      <c r="RGO2378" s="14"/>
      <c r="RGP2378" s="14"/>
      <c r="RGQ2378" s="14"/>
      <c r="RGR2378" s="14"/>
      <c r="RGS2378" s="14"/>
      <c r="RGT2378" s="14"/>
      <c r="RGU2378" s="14"/>
      <c r="RGV2378" s="14"/>
      <c r="RGW2378" s="14"/>
      <c r="RGX2378" s="14"/>
      <c r="RGY2378" s="14"/>
      <c r="RGZ2378" s="14"/>
      <c r="RHA2378" s="14"/>
      <c r="RHB2378" s="14"/>
      <c r="RHC2378" s="14"/>
      <c r="RHD2378" s="14"/>
      <c r="RHE2378" s="14"/>
      <c r="RHF2378" s="14"/>
      <c r="RHG2378" s="14"/>
      <c r="RHH2378" s="14"/>
      <c r="RHI2378" s="14"/>
      <c r="RHJ2378" s="14"/>
      <c r="RHK2378" s="14"/>
      <c r="RHL2378" s="14"/>
      <c r="RHM2378" s="14"/>
      <c r="RHN2378" s="14"/>
      <c r="RHO2378" s="14"/>
      <c r="RHP2378" s="14"/>
      <c r="RHQ2378" s="14"/>
      <c r="RHR2378" s="14"/>
      <c r="RHS2378" s="14"/>
      <c r="RHT2378" s="14"/>
      <c r="RHU2378" s="14"/>
      <c r="RHV2378" s="14"/>
      <c r="RHW2378" s="14"/>
      <c r="RHX2378" s="14"/>
      <c r="RHY2378" s="14"/>
      <c r="RHZ2378" s="14"/>
      <c r="RIA2378" s="14"/>
      <c r="RIB2378" s="14"/>
      <c r="RIC2378" s="14"/>
      <c r="RID2378" s="14"/>
      <c r="RIE2378" s="14"/>
      <c r="RIF2378" s="14"/>
      <c r="RIG2378" s="14"/>
      <c r="RIH2378" s="14"/>
      <c r="RII2378" s="14"/>
      <c r="RIJ2378" s="14"/>
      <c r="RIK2378" s="14"/>
      <c r="RIL2378" s="14"/>
      <c r="RIM2378" s="14"/>
      <c r="RIN2378" s="14"/>
      <c r="RIO2378" s="14"/>
      <c r="RIP2378" s="14"/>
      <c r="RIQ2378" s="14"/>
      <c r="RIR2378" s="14"/>
      <c r="RIS2378" s="14"/>
      <c r="RIT2378" s="14"/>
      <c r="RIU2378" s="14"/>
      <c r="RIV2378" s="14"/>
      <c r="RIW2378" s="14"/>
      <c r="RIX2378" s="14"/>
      <c r="RIY2378" s="14"/>
      <c r="RIZ2378" s="14"/>
      <c r="RJA2378" s="14"/>
      <c r="RJB2378" s="14"/>
      <c r="RJC2378" s="14"/>
      <c r="RJD2378" s="14"/>
      <c r="RJE2378" s="14"/>
      <c r="RJF2378" s="14"/>
      <c r="RJG2378" s="14"/>
      <c r="RJH2378" s="14"/>
      <c r="RJI2378" s="14"/>
      <c r="RJJ2378" s="14"/>
      <c r="RJK2378" s="14"/>
      <c r="RJL2378" s="14"/>
      <c r="RJM2378" s="14"/>
      <c r="RJN2378" s="14"/>
      <c r="RJO2378" s="14"/>
      <c r="RJP2378" s="14"/>
      <c r="RJQ2378" s="14"/>
      <c r="RJR2378" s="14"/>
      <c r="RJS2378" s="14"/>
      <c r="RJT2378" s="14"/>
      <c r="RJU2378" s="14"/>
      <c r="RJV2378" s="14"/>
      <c r="RJW2378" s="14"/>
      <c r="RJX2378" s="14"/>
      <c r="RJY2378" s="14"/>
      <c r="RJZ2378" s="14"/>
      <c r="RKA2378" s="14"/>
      <c r="RKB2378" s="14"/>
      <c r="RKC2378" s="14"/>
      <c r="RKD2378" s="14"/>
      <c r="RKE2378" s="14"/>
      <c r="RKF2378" s="14"/>
      <c r="RKG2378" s="14"/>
      <c r="RKH2378" s="14"/>
      <c r="RKI2378" s="14"/>
      <c r="RKJ2378" s="14"/>
      <c r="RKK2378" s="14"/>
      <c r="RKL2378" s="14"/>
      <c r="RKM2378" s="14"/>
      <c r="RKN2378" s="14"/>
      <c r="RKO2378" s="14"/>
      <c r="RKP2378" s="14"/>
      <c r="RKQ2378" s="14"/>
      <c r="RKR2378" s="14"/>
      <c r="RKS2378" s="14"/>
      <c r="RKT2378" s="14"/>
      <c r="RKU2378" s="14"/>
      <c r="RKV2378" s="14"/>
      <c r="RKW2378" s="14"/>
      <c r="RKX2378" s="14"/>
      <c r="RKY2378" s="14"/>
      <c r="RKZ2378" s="14"/>
      <c r="RLA2378" s="14"/>
      <c r="RLB2378" s="14"/>
      <c r="RLC2378" s="14"/>
      <c r="RLD2378" s="14"/>
      <c r="RLE2378" s="14"/>
      <c r="RLF2378" s="14"/>
      <c r="RLG2378" s="14"/>
      <c r="RLH2378" s="14"/>
      <c r="RLI2378" s="14"/>
      <c r="RLJ2378" s="14"/>
      <c r="RLK2378" s="14"/>
      <c r="RLL2378" s="14"/>
      <c r="RLM2378" s="14"/>
      <c r="RLN2378" s="14"/>
      <c r="RLO2378" s="14"/>
      <c r="RLP2378" s="14"/>
      <c r="RLQ2378" s="14"/>
      <c r="RLR2378" s="14"/>
      <c r="RLS2378" s="14"/>
      <c r="RLT2378" s="14"/>
      <c r="RLU2378" s="14"/>
      <c r="RLV2378" s="14"/>
      <c r="RLW2378" s="14"/>
      <c r="RLX2378" s="14"/>
      <c r="RLY2378" s="14"/>
      <c r="RLZ2378" s="14"/>
      <c r="RMA2378" s="14"/>
      <c r="RMB2378" s="14"/>
      <c r="RMC2378" s="14"/>
      <c r="RMD2378" s="14"/>
      <c r="RME2378" s="14"/>
      <c r="RMF2378" s="14"/>
      <c r="RMG2378" s="14"/>
      <c r="RMH2378" s="14"/>
      <c r="RMI2378" s="14"/>
      <c r="RMJ2378" s="14"/>
      <c r="RMK2378" s="14"/>
      <c r="RML2378" s="14"/>
      <c r="RMM2378" s="14"/>
      <c r="RMN2378" s="14"/>
      <c r="RMO2378" s="14"/>
      <c r="RMP2378" s="14"/>
      <c r="RMQ2378" s="14"/>
      <c r="RMR2378" s="14"/>
      <c r="RMS2378" s="14"/>
      <c r="RMT2378" s="14"/>
      <c r="RMU2378" s="14"/>
      <c r="RMV2378" s="14"/>
      <c r="RMW2378" s="14"/>
      <c r="RMX2378" s="14"/>
      <c r="RMY2378" s="14"/>
      <c r="RMZ2378" s="14"/>
      <c r="RNA2378" s="14"/>
      <c r="RNB2378" s="14"/>
      <c r="RNC2378" s="14"/>
      <c r="RND2378" s="14"/>
      <c r="RNE2378" s="14"/>
      <c r="RNF2378" s="14"/>
      <c r="RNG2378" s="14"/>
      <c r="RNH2378" s="14"/>
      <c r="RNI2378" s="14"/>
      <c r="RNJ2378" s="14"/>
      <c r="RNK2378" s="14"/>
      <c r="RNL2378" s="14"/>
      <c r="RNM2378" s="14"/>
      <c r="RNN2378" s="14"/>
      <c r="RNO2378" s="14"/>
      <c r="RNP2378" s="14"/>
      <c r="RNQ2378" s="14"/>
      <c r="RNR2378" s="14"/>
      <c r="RNS2378" s="14"/>
      <c r="RNT2378" s="14"/>
      <c r="RNU2378" s="14"/>
      <c r="RNV2378" s="14"/>
      <c r="RNW2378" s="14"/>
      <c r="RNX2378" s="14"/>
      <c r="RNY2378" s="14"/>
      <c r="RNZ2378" s="14"/>
      <c r="ROA2378" s="14"/>
      <c r="ROB2378" s="14"/>
      <c r="ROC2378" s="14"/>
      <c r="ROD2378" s="14"/>
      <c r="ROE2378" s="14"/>
      <c r="ROF2378" s="14"/>
      <c r="ROG2378" s="14"/>
      <c r="ROH2378" s="14"/>
      <c r="ROI2378" s="14"/>
      <c r="ROJ2378" s="14"/>
      <c r="ROK2378" s="14"/>
      <c r="ROL2378" s="14"/>
      <c r="ROM2378" s="14"/>
      <c r="RON2378" s="14"/>
      <c r="ROO2378" s="14"/>
      <c r="ROP2378" s="14"/>
      <c r="ROQ2378" s="14"/>
      <c r="ROR2378" s="14"/>
      <c r="ROS2378" s="14"/>
      <c r="ROT2378" s="14"/>
      <c r="ROU2378" s="14"/>
      <c r="ROV2378" s="14"/>
      <c r="ROW2378" s="14"/>
      <c r="ROX2378" s="14"/>
      <c r="ROY2378" s="14"/>
      <c r="ROZ2378" s="14"/>
      <c r="RPA2378" s="14"/>
      <c r="RPB2378" s="14"/>
      <c r="RPC2378" s="14"/>
      <c r="RPD2378" s="14"/>
      <c r="RPE2378" s="14"/>
      <c r="RPF2378" s="14"/>
      <c r="RPG2378" s="14"/>
      <c r="RPH2378" s="14"/>
      <c r="RPI2378" s="14"/>
      <c r="RPJ2378" s="14"/>
      <c r="RPK2378" s="14"/>
      <c r="RPL2378" s="14"/>
      <c r="RPM2378" s="14"/>
      <c r="RPN2378" s="14"/>
      <c r="RPO2378" s="14"/>
      <c r="RPP2378" s="14"/>
      <c r="RPQ2378" s="14"/>
      <c r="RPR2378" s="14"/>
      <c r="RPS2378" s="14"/>
      <c r="RPT2378" s="14"/>
      <c r="RPU2378" s="14"/>
      <c r="RPV2378" s="14"/>
      <c r="RPW2378" s="14"/>
      <c r="RPX2378" s="14"/>
      <c r="RPY2378" s="14"/>
      <c r="RPZ2378" s="14"/>
      <c r="RQA2378" s="14"/>
      <c r="RQB2378" s="14"/>
      <c r="RQC2378" s="14"/>
      <c r="RQD2378" s="14"/>
      <c r="RQE2378" s="14"/>
      <c r="RQF2378" s="14"/>
      <c r="RQG2378" s="14"/>
      <c r="RQH2378" s="14"/>
      <c r="RQI2378" s="14"/>
      <c r="RQJ2378" s="14"/>
      <c r="RQK2378" s="14"/>
      <c r="RQL2378" s="14"/>
      <c r="RQM2378" s="14"/>
      <c r="RQN2378" s="14"/>
      <c r="RQO2378" s="14"/>
      <c r="RQP2378" s="14"/>
      <c r="RQQ2378" s="14"/>
      <c r="RQR2378" s="14"/>
      <c r="RQS2378" s="14"/>
      <c r="RQT2378" s="14"/>
      <c r="RQU2378" s="14"/>
      <c r="RQV2378" s="14"/>
      <c r="RQW2378" s="14"/>
      <c r="RQX2378" s="14"/>
      <c r="RQY2378" s="14"/>
      <c r="RQZ2378" s="14"/>
      <c r="RRA2378" s="14"/>
      <c r="RRB2378" s="14"/>
      <c r="RRC2378" s="14"/>
      <c r="RRD2378" s="14"/>
      <c r="RRE2378" s="14"/>
      <c r="RRF2378" s="14"/>
      <c r="RRG2378" s="14"/>
      <c r="RRH2378" s="14"/>
      <c r="RRI2378" s="14"/>
      <c r="RRJ2378" s="14"/>
      <c r="RRK2378" s="14"/>
      <c r="RRL2378" s="14"/>
      <c r="RRM2378" s="14"/>
      <c r="RRN2378" s="14"/>
      <c r="RRO2378" s="14"/>
      <c r="RRP2378" s="14"/>
      <c r="RRQ2378" s="14"/>
      <c r="RRR2378" s="14"/>
      <c r="RRS2378" s="14"/>
      <c r="RRT2378" s="14"/>
      <c r="RRU2378" s="14"/>
      <c r="RRV2378" s="14"/>
      <c r="RRW2378" s="14"/>
      <c r="RRX2378" s="14"/>
      <c r="RRY2378" s="14"/>
      <c r="RRZ2378" s="14"/>
      <c r="RSA2378" s="14"/>
      <c r="RSB2378" s="14"/>
      <c r="RSC2378" s="14"/>
      <c r="RSD2378" s="14"/>
      <c r="RSE2378" s="14"/>
      <c r="RSF2378" s="14"/>
      <c r="RSG2378" s="14"/>
      <c r="RSH2378" s="14"/>
      <c r="RSI2378" s="14"/>
      <c r="RSJ2378" s="14"/>
      <c r="RSK2378" s="14"/>
      <c r="RSL2378" s="14"/>
      <c r="RSM2378" s="14"/>
      <c r="RSN2378" s="14"/>
      <c r="RSO2378" s="14"/>
      <c r="RSP2378" s="14"/>
      <c r="RSQ2378" s="14"/>
      <c r="RSR2378" s="14"/>
      <c r="RSS2378" s="14"/>
      <c r="RST2378" s="14"/>
      <c r="RSU2378" s="14"/>
      <c r="RSV2378" s="14"/>
      <c r="RSW2378" s="14"/>
      <c r="RSX2378" s="14"/>
      <c r="RSY2378" s="14"/>
      <c r="RSZ2378" s="14"/>
      <c r="RTA2378" s="14"/>
      <c r="RTB2378" s="14"/>
      <c r="RTC2378" s="14"/>
      <c r="RTD2378" s="14"/>
      <c r="RTE2378" s="14"/>
      <c r="RTF2378" s="14"/>
      <c r="RTG2378" s="14"/>
      <c r="RTH2378" s="14"/>
      <c r="RTI2378" s="14"/>
      <c r="RTJ2378" s="14"/>
      <c r="RTK2378" s="14"/>
      <c r="RTL2378" s="14"/>
      <c r="RTM2378" s="14"/>
      <c r="RTN2378" s="14"/>
      <c r="RTO2378" s="14"/>
      <c r="RTP2378" s="14"/>
      <c r="RTQ2378" s="14"/>
      <c r="RTR2378" s="14"/>
      <c r="RTS2378" s="14"/>
      <c r="RTT2378" s="14"/>
      <c r="RTU2378" s="14"/>
      <c r="RTV2378" s="14"/>
      <c r="RTW2378" s="14"/>
      <c r="RTX2378" s="14"/>
      <c r="RTY2378" s="14"/>
      <c r="RTZ2378" s="14"/>
      <c r="RUA2378" s="14"/>
      <c r="RUB2378" s="14"/>
      <c r="RUC2378" s="14"/>
      <c r="RUD2378" s="14"/>
      <c r="RUE2378" s="14"/>
      <c r="RUF2378" s="14"/>
      <c r="RUG2378" s="14"/>
      <c r="RUH2378" s="14"/>
      <c r="RUI2378" s="14"/>
      <c r="RUJ2378" s="14"/>
      <c r="RUK2378" s="14"/>
      <c r="RUL2378" s="14"/>
      <c r="RUM2378" s="14"/>
      <c r="RUN2378" s="14"/>
      <c r="RUO2378" s="14"/>
      <c r="RUP2378" s="14"/>
      <c r="RUQ2378" s="14"/>
      <c r="RUR2378" s="14"/>
      <c r="RUS2378" s="14"/>
      <c r="RUT2378" s="14"/>
      <c r="RUU2378" s="14"/>
      <c r="RUV2378" s="14"/>
      <c r="RUW2378" s="14"/>
      <c r="RUX2378" s="14"/>
      <c r="RUY2378" s="14"/>
      <c r="RUZ2378" s="14"/>
      <c r="RVA2378" s="14"/>
      <c r="RVB2378" s="14"/>
      <c r="RVC2378" s="14"/>
      <c r="RVD2378" s="14"/>
      <c r="RVE2378" s="14"/>
      <c r="RVF2378" s="14"/>
      <c r="RVG2378" s="14"/>
      <c r="RVH2378" s="14"/>
      <c r="RVI2378" s="14"/>
      <c r="RVJ2378" s="14"/>
      <c r="RVK2378" s="14"/>
      <c r="RVL2378" s="14"/>
      <c r="RVM2378" s="14"/>
      <c r="RVN2378" s="14"/>
      <c r="RVO2378" s="14"/>
      <c r="RVP2378" s="14"/>
      <c r="RVQ2378" s="14"/>
      <c r="RVR2378" s="14"/>
      <c r="RVS2378" s="14"/>
      <c r="RVT2378" s="14"/>
      <c r="RVU2378" s="14"/>
      <c r="RVV2378" s="14"/>
      <c r="RVW2378" s="14"/>
      <c r="RVX2378" s="14"/>
      <c r="RVY2378" s="14"/>
      <c r="RVZ2378" s="14"/>
      <c r="RWA2378" s="14"/>
      <c r="RWB2378" s="14"/>
      <c r="RWC2378" s="14"/>
      <c r="RWD2378" s="14"/>
      <c r="RWE2378" s="14"/>
      <c r="RWF2378" s="14"/>
      <c r="RWG2378" s="14"/>
      <c r="RWH2378" s="14"/>
      <c r="RWI2378" s="14"/>
      <c r="RWJ2378" s="14"/>
      <c r="RWK2378" s="14"/>
      <c r="RWL2378" s="14"/>
      <c r="RWM2378" s="14"/>
      <c r="RWN2378" s="14"/>
      <c r="RWO2378" s="14"/>
      <c r="RWP2378" s="14"/>
      <c r="RWQ2378" s="14"/>
      <c r="RWR2378" s="14"/>
      <c r="RWS2378" s="14"/>
      <c r="RWT2378" s="14"/>
      <c r="RWU2378" s="14"/>
      <c r="RWV2378" s="14"/>
      <c r="RWW2378" s="14"/>
      <c r="RWX2378" s="14"/>
      <c r="RWY2378" s="14"/>
      <c r="RWZ2378" s="14"/>
      <c r="RXA2378" s="14"/>
      <c r="RXB2378" s="14"/>
      <c r="RXC2378" s="14"/>
      <c r="RXD2378" s="14"/>
      <c r="RXE2378" s="14"/>
      <c r="RXF2378" s="14"/>
      <c r="RXG2378" s="14"/>
      <c r="RXH2378" s="14"/>
      <c r="RXI2378" s="14"/>
      <c r="RXJ2378" s="14"/>
      <c r="RXK2378" s="14"/>
      <c r="RXL2378" s="14"/>
      <c r="RXM2378" s="14"/>
      <c r="RXN2378" s="14"/>
      <c r="RXO2378" s="14"/>
      <c r="RXP2378" s="14"/>
      <c r="RXQ2378" s="14"/>
      <c r="RXR2378" s="14"/>
      <c r="RXS2378" s="14"/>
      <c r="RXT2378" s="14"/>
      <c r="RXU2378" s="14"/>
      <c r="RXV2378" s="14"/>
      <c r="RXW2378" s="14"/>
      <c r="RXX2378" s="14"/>
      <c r="RXY2378" s="14"/>
      <c r="RXZ2378" s="14"/>
      <c r="RYA2378" s="14"/>
      <c r="RYB2378" s="14"/>
      <c r="RYC2378" s="14"/>
      <c r="RYD2378" s="14"/>
      <c r="RYE2378" s="14"/>
      <c r="RYF2378" s="14"/>
      <c r="RYG2378" s="14"/>
      <c r="RYH2378" s="14"/>
      <c r="RYI2378" s="14"/>
      <c r="RYJ2378" s="14"/>
      <c r="RYK2378" s="14"/>
      <c r="RYL2378" s="14"/>
      <c r="RYM2378" s="14"/>
      <c r="RYN2378" s="14"/>
      <c r="RYO2378" s="14"/>
      <c r="RYP2378" s="14"/>
      <c r="RYQ2378" s="14"/>
      <c r="RYR2378" s="14"/>
      <c r="RYS2378" s="14"/>
      <c r="RYT2378" s="14"/>
      <c r="RYU2378" s="14"/>
      <c r="RYV2378" s="14"/>
      <c r="RYW2378" s="14"/>
      <c r="RYX2378" s="14"/>
      <c r="RYY2378" s="14"/>
      <c r="RYZ2378" s="14"/>
      <c r="RZA2378" s="14"/>
      <c r="RZB2378" s="14"/>
      <c r="RZC2378" s="14"/>
      <c r="RZD2378" s="14"/>
      <c r="RZE2378" s="14"/>
      <c r="RZF2378" s="14"/>
      <c r="RZG2378" s="14"/>
      <c r="RZH2378" s="14"/>
      <c r="RZI2378" s="14"/>
      <c r="RZJ2378" s="14"/>
      <c r="RZK2378" s="14"/>
      <c r="RZL2378" s="14"/>
      <c r="RZM2378" s="14"/>
      <c r="RZN2378" s="14"/>
      <c r="RZO2378" s="14"/>
      <c r="RZP2378" s="14"/>
      <c r="RZQ2378" s="14"/>
      <c r="RZR2378" s="14"/>
      <c r="RZS2378" s="14"/>
      <c r="RZT2378" s="14"/>
      <c r="RZU2378" s="14"/>
      <c r="RZV2378" s="14"/>
      <c r="RZW2378" s="14"/>
      <c r="RZX2378" s="14"/>
      <c r="RZY2378" s="14"/>
      <c r="RZZ2378" s="14"/>
      <c r="SAA2378" s="14"/>
      <c r="SAB2378" s="14"/>
      <c r="SAC2378" s="14"/>
      <c r="SAD2378" s="14"/>
      <c r="SAE2378" s="14"/>
      <c r="SAF2378" s="14"/>
      <c r="SAG2378" s="14"/>
      <c r="SAH2378" s="14"/>
      <c r="SAI2378" s="14"/>
      <c r="SAJ2378" s="14"/>
      <c r="SAK2378" s="14"/>
      <c r="SAL2378" s="14"/>
      <c r="SAM2378" s="14"/>
      <c r="SAN2378" s="14"/>
      <c r="SAO2378" s="14"/>
      <c r="SAP2378" s="14"/>
      <c r="SAQ2378" s="14"/>
      <c r="SAR2378" s="14"/>
      <c r="SAS2378" s="14"/>
      <c r="SAT2378" s="14"/>
      <c r="SAU2378" s="14"/>
      <c r="SAV2378" s="14"/>
      <c r="SAW2378" s="14"/>
      <c r="SAX2378" s="14"/>
      <c r="SAY2378" s="14"/>
      <c r="SAZ2378" s="14"/>
      <c r="SBA2378" s="14"/>
      <c r="SBB2378" s="14"/>
      <c r="SBC2378" s="14"/>
      <c r="SBD2378" s="14"/>
      <c r="SBE2378" s="14"/>
      <c r="SBF2378" s="14"/>
      <c r="SBG2378" s="14"/>
      <c r="SBH2378" s="14"/>
      <c r="SBI2378" s="14"/>
      <c r="SBJ2378" s="14"/>
      <c r="SBK2378" s="14"/>
      <c r="SBL2378" s="14"/>
      <c r="SBM2378" s="14"/>
      <c r="SBN2378" s="14"/>
      <c r="SBO2378" s="14"/>
      <c r="SBP2378" s="14"/>
      <c r="SBQ2378" s="14"/>
      <c r="SBR2378" s="14"/>
      <c r="SBS2378" s="14"/>
      <c r="SBT2378" s="14"/>
      <c r="SBU2378" s="14"/>
      <c r="SBV2378" s="14"/>
      <c r="SBW2378" s="14"/>
      <c r="SBX2378" s="14"/>
      <c r="SBY2378" s="14"/>
      <c r="SBZ2378" s="14"/>
      <c r="SCA2378" s="14"/>
      <c r="SCB2378" s="14"/>
      <c r="SCC2378" s="14"/>
      <c r="SCD2378" s="14"/>
      <c r="SCE2378" s="14"/>
      <c r="SCF2378" s="14"/>
      <c r="SCG2378" s="14"/>
      <c r="SCH2378" s="14"/>
      <c r="SCI2378" s="14"/>
      <c r="SCJ2378" s="14"/>
      <c r="SCK2378" s="14"/>
      <c r="SCL2378" s="14"/>
      <c r="SCM2378" s="14"/>
      <c r="SCN2378" s="14"/>
      <c r="SCO2378" s="14"/>
      <c r="SCP2378" s="14"/>
      <c r="SCQ2378" s="14"/>
      <c r="SCR2378" s="14"/>
      <c r="SCS2378" s="14"/>
      <c r="SCT2378" s="14"/>
      <c r="SCU2378" s="14"/>
      <c r="SCV2378" s="14"/>
      <c r="SCW2378" s="14"/>
      <c r="SCX2378" s="14"/>
      <c r="SCY2378" s="14"/>
      <c r="SCZ2378" s="14"/>
      <c r="SDA2378" s="14"/>
      <c r="SDB2378" s="14"/>
      <c r="SDC2378" s="14"/>
      <c r="SDD2378" s="14"/>
      <c r="SDE2378" s="14"/>
      <c r="SDF2378" s="14"/>
      <c r="SDG2378" s="14"/>
      <c r="SDH2378" s="14"/>
      <c r="SDI2378" s="14"/>
      <c r="SDJ2378" s="14"/>
      <c r="SDK2378" s="14"/>
      <c r="SDL2378" s="14"/>
      <c r="SDM2378" s="14"/>
      <c r="SDN2378" s="14"/>
      <c r="SDO2378" s="14"/>
      <c r="SDP2378" s="14"/>
      <c r="SDQ2378" s="14"/>
      <c r="SDR2378" s="14"/>
      <c r="SDS2378" s="14"/>
      <c r="SDT2378" s="14"/>
      <c r="SDU2378" s="14"/>
      <c r="SDV2378" s="14"/>
      <c r="SDW2378" s="14"/>
      <c r="SDX2378" s="14"/>
      <c r="SDY2378" s="14"/>
      <c r="SDZ2378" s="14"/>
      <c r="SEA2378" s="14"/>
      <c r="SEB2378" s="14"/>
      <c r="SEC2378" s="14"/>
      <c r="SED2378" s="14"/>
      <c r="SEE2378" s="14"/>
      <c r="SEF2378" s="14"/>
      <c r="SEG2378" s="14"/>
      <c r="SEH2378" s="14"/>
      <c r="SEI2378" s="14"/>
      <c r="SEJ2378" s="14"/>
      <c r="SEK2378" s="14"/>
      <c r="SEL2378" s="14"/>
      <c r="SEM2378" s="14"/>
      <c r="SEN2378" s="14"/>
      <c r="SEO2378" s="14"/>
      <c r="SEP2378" s="14"/>
      <c r="SEQ2378" s="14"/>
      <c r="SER2378" s="14"/>
      <c r="SES2378" s="14"/>
      <c r="SET2378" s="14"/>
      <c r="SEU2378" s="14"/>
      <c r="SEV2378" s="14"/>
      <c r="SEW2378" s="14"/>
      <c r="SEX2378" s="14"/>
      <c r="SEY2378" s="14"/>
      <c r="SEZ2378" s="14"/>
      <c r="SFA2378" s="14"/>
      <c r="SFB2378" s="14"/>
      <c r="SFC2378" s="14"/>
      <c r="SFD2378" s="14"/>
      <c r="SFE2378" s="14"/>
      <c r="SFF2378" s="14"/>
      <c r="SFG2378" s="14"/>
      <c r="SFH2378" s="14"/>
      <c r="SFI2378" s="14"/>
      <c r="SFJ2378" s="14"/>
      <c r="SFK2378" s="14"/>
      <c r="SFL2378" s="14"/>
      <c r="SFM2378" s="14"/>
      <c r="SFN2378" s="14"/>
      <c r="SFO2378" s="14"/>
      <c r="SFP2378" s="14"/>
      <c r="SFQ2378" s="14"/>
      <c r="SFR2378" s="14"/>
      <c r="SFS2378" s="14"/>
      <c r="SFT2378" s="14"/>
      <c r="SFU2378" s="14"/>
      <c r="SFV2378" s="14"/>
      <c r="SFW2378" s="14"/>
      <c r="SFX2378" s="14"/>
      <c r="SFY2378" s="14"/>
      <c r="SFZ2378" s="14"/>
      <c r="SGA2378" s="14"/>
      <c r="SGB2378" s="14"/>
      <c r="SGC2378" s="14"/>
      <c r="SGD2378" s="14"/>
      <c r="SGE2378" s="14"/>
      <c r="SGF2378" s="14"/>
      <c r="SGG2378" s="14"/>
      <c r="SGH2378" s="14"/>
      <c r="SGI2378" s="14"/>
      <c r="SGJ2378" s="14"/>
      <c r="SGK2378" s="14"/>
      <c r="SGL2378" s="14"/>
      <c r="SGM2378" s="14"/>
      <c r="SGN2378" s="14"/>
      <c r="SGO2378" s="14"/>
      <c r="SGP2378" s="14"/>
      <c r="SGQ2378" s="14"/>
      <c r="SGR2378" s="14"/>
      <c r="SGS2378" s="14"/>
      <c r="SGT2378" s="14"/>
      <c r="SGU2378" s="14"/>
      <c r="SGV2378" s="14"/>
      <c r="SGW2378" s="14"/>
      <c r="SGX2378" s="14"/>
      <c r="SGY2378" s="14"/>
      <c r="SGZ2378" s="14"/>
      <c r="SHA2378" s="14"/>
      <c r="SHB2378" s="14"/>
      <c r="SHC2378" s="14"/>
      <c r="SHD2378" s="14"/>
      <c r="SHE2378" s="14"/>
      <c r="SHF2378" s="14"/>
      <c r="SHG2378" s="14"/>
      <c r="SHH2378" s="14"/>
      <c r="SHI2378" s="14"/>
      <c r="SHJ2378" s="14"/>
      <c r="SHK2378" s="14"/>
      <c r="SHL2378" s="14"/>
      <c r="SHM2378" s="14"/>
      <c r="SHN2378" s="14"/>
      <c r="SHO2378" s="14"/>
      <c r="SHP2378" s="14"/>
      <c r="SHQ2378" s="14"/>
      <c r="SHR2378" s="14"/>
      <c r="SHS2378" s="14"/>
      <c r="SHT2378" s="14"/>
      <c r="SHU2378" s="14"/>
      <c r="SHV2378" s="14"/>
      <c r="SHW2378" s="14"/>
      <c r="SHX2378" s="14"/>
      <c r="SHY2378" s="14"/>
      <c r="SHZ2378" s="14"/>
      <c r="SIA2378" s="14"/>
      <c r="SIB2378" s="14"/>
      <c r="SIC2378" s="14"/>
      <c r="SID2378" s="14"/>
      <c r="SIE2378" s="14"/>
      <c r="SIF2378" s="14"/>
      <c r="SIG2378" s="14"/>
      <c r="SIH2378" s="14"/>
      <c r="SII2378" s="14"/>
      <c r="SIJ2378" s="14"/>
      <c r="SIK2378" s="14"/>
      <c r="SIL2378" s="14"/>
      <c r="SIM2378" s="14"/>
      <c r="SIN2378" s="14"/>
      <c r="SIO2378" s="14"/>
      <c r="SIP2378" s="14"/>
      <c r="SIQ2378" s="14"/>
      <c r="SIR2378" s="14"/>
      <c r="SIS2378" s="14"/>
      <c r="SIT2378" s="14"/>
      <c r="SIU2378" s="14"/>
      <c r="SIV2378" s="14"/>
      <c r="SIW2378" s="14"/>
      <c r="SIX2378" s="14"/>
      <c r="SIY2378" s="14"/>
      <c r="SIZ2378" s="14"/>
      <c r="SJA2378" s="14"/>
      <c r="SJB2378" s="14"/>
      <c r="SJC2378" s="14"/>
      <c r="SJD2378" s="14"/>
      <c r="SJE2378" s="14"/>
      <c r="SJF2378" s="14"/>
      <c r="SJG2378" s="14"/>
      <c r="SJH2378" s="14"/>
      <c r="SJI2378" s="14"/>
      <c r="SJJ2378" s="14"/>
      <c r="SJK2378" s="14"/>
      <c r="SJL2378" s="14"/>
      <c r="SJM2378" s="14"/>
      <c r="SJN2378" s="14"/>
      <c r="SJO2378" s="14"/>
      <c r="SJP2378" s="14"/>
      <c r="SJQ2378" s="14"/>
      <c r="SJR2378" s="14"/>
      <c r="SJS2378" s="14"/>
      <c r="SJT2378" s="14"/>
      <c r="SJU2378" s="14"/>
      <c r="SJV2378" s="14"/>
      <c r="SJW2378" s="14"/>
      <c r="SJX2378" s="14"/>
      <c r="SJY2378" s="14"/>
      <c r="SJZ2378" s="14"/>
      <c r="SKA2378" s="14"/>
      <c r="SKB2378" s="14"/>
      <c r="SKC2378" s="14"/>
      <c r="SKD2378" s="14"/>
      <c r="SKE2378" s="14"/>
      <c r="SKF2378" s="14"/>
      <c r="SKG2378" s="14"/>
      <c r="SKH2378" s="14"/>
      <c r="SKI2378" s="14"/>
      <c r="SKJ2378" s="14"/>
      <c r="SKK2378" s="14"/>
      <c r="SKL2378" s="14"/>
      <c r="SKM2378" s="14"/>
      <c r="SKN2378" s="14"/>
      <c r="SKO2378" s="14"/>
      <c r="SKP2378" s="14"/>
      <c r="SKQ2378" s="14"/>
      <c r="SKR2378" s="14"/>
      <c r="SKS2378" s="14"/>
      <c r="SKT2378" s="14"/>
      <c r="SKU2378" s="14"/>
      <c r="SKV2378" s="14"/>
      <c r="SKW2378" s="14"/>
      <c r="SKX2378" s="14"/>
      <c r="SKY2378" s="14"/>
      <c r="SKZ2378" s="14"/>
      <c r="SLA2378" s="14"/>
      <c r="SLB2378" s="14"/>
      <c r="SLC2378" s="14"/>
      <c r="SLD2378" s="14"/>
      <c r="SLE2378" s="14"/>
      <c r="SLF2378" s="14"/>
      <c r="SLG2378" s="14"/>
      <c r="SLH2378" s="14"/>
      <c r="SLI2378" s="14"/>
      <c r="SLJ2378" s="14"/>
      <c r="SLK2378" s="14"/>
      <c r="SLL2378" s="14"/>
      <c r="SLM2378" s="14"/>
      <c r="SLN2378" s="14"/>
      <c r="SLO2378" s="14"/>
      <c r="SLP2378" s="14"/>
      <c r="SLQ2378" s="14"/>
      <c r="SLR2378" s="14"/>
      <c r="SLS2378" s="14"/>
      <c r="SLT2378" s="14"/>
      <c r="SLU2378" s="14"/>
      <c r="SLV2378" s="14"/>
      <c r="SLW2378" s="14"/>
      <c r="SLX2378" s="14"/>
      <c r="SLY2378" s="14"/>
      <c r="SLZ2378" s="14"/>
      <c r="SMA2378" s="14"/>
      <c r="SMB2378" s="14"/>
      <c r="SMC2378" s="14"/>
      <c r="SMD2378" s="14"/>
      <c r="SME2378" s="14"/>
      <c r="SMF2378" s="14"/>
      <c r="SMG2378" s="14"/>
      <c r="SMH2378" s="14"/>
      <c r="SMI2378" s="14"/>
      <c r="SMJ2378" s="14"/>
      <c r="SMK2378" s="14"/>
      <c r="SML2378" s="14"/>
      <c r="SMM2378" s="14"/>
      <c r="SMN2378" s="14"/>
      <c r="SMO2378" s="14"/>
      <c r="SMP2378" s="14"/>
      <c r="SMQ2378" s="14"/>
      <c r="SMR2378" s="14"/>
      <c r="SMS2378" s="14"/>
      <c r="SMT2378" s="14"/>
      <c r="SMU2378" s="14"/>
      <c r="SMV2378" s="14"/>
      <c r="SMW2378" s="14"/>
      <c r="SMX2378" s="14"/>
      <c r="SMY2378" s="14"/>
      <c r="SMZ2378" s="14"/>
      <c r="SNA2378" s="14"/>
      <c r="SNB2378" s="14"/>
      <c r="SNC2378" s="14"/>
      <c r="SND2378" s="14"/>
      <c r="SNE2378" s="14"/>
      <c r="SNF2378" s="14"/>
      <c r="SNG2378" s="14"/>
      <c r="SNH2378" s="14"/>
      <c r="SNI2378" s="14"/>
      <c r="SNJ2378" s="14"/>
      <c r="SNK2378" s="14"/>
      <c r="SNL2378" s="14"/>
      <c r="SNM2378" s="14"/>
      <c r="SNN2378" s="14"/>
      <c r="SNO2378" s="14"/>
      <c r="SNP2378" s="14"/>
      <c r="SNQ2378" s="14"/>
      <c r="SNR2378" s="14"/>
      <c r="SNS2378" s="14"/>
      <c r="SNT2378" s="14"/>
      <c r="SNU2378" s="14"/>
      <c r="SNV2378" s="14"/>
      <c r="SNW2378" s="14"/>
      <c r="SNX2378" s="14"/>
      <c r="SNY2378" s="14"/>
      <c r="SNZ2378" s="14"/>
      <c r="SOA2378" s="14"/>
      <c r="SOB2378" s="14"/>
      <c r="SOC2378" s="14"/>
      <c r="SOD2378" s="14"/>
      <c r="SOE2378" s="14"/>
      <c r="SOF2378" s="14"/>
      <c r="SOG2378" s="14"/>
      <c r="SOH2378" s="14"/>
      <c r="SOI2378" s="14"/>
      <c r="SOJ2378" s="14"/>
      <c r="SOK2378" s="14"/>
      <c r="SOL2378" s="14"/>
      <c r="SOM2378" s="14"/>
      <c r="SON2378" s="14"/>
      <c r="SOO2378" s="14"/>
      <c r="SOP2378" s="14"/>
      <c r="SOQ2378" s="14"/>
      <c r="SOR2378" s="14"/>
      <c r="SOS2378" s="14"/>
      <c r="SOT2378" s="14"/>
      <c r="SOU2378" s="14"/>
      <c r="SOV2378" s="14"/>
      <c r="SOW2378" s="14"/>
      <c r="SOX2378" s="14"/>
      <c r="SOY2378" s="14"/>
      <c r="SOZ2378" s="14"/>
      <c r="SPA2378" s="14"/>
      <c r="SPB2378" s="14"/>
      <c r="SPC2378" s="14"/>
      <c r="SPD2378" s="14"/>
      <c r="SPE2378" s="14"/>
      <c r="SPF2378" s="14"/>
      <c r="SPG2378" s="14"/>
      <c r="SPH2378" s="14"/>
      <c r="SPI2378" s="14"/>
      <c r="SPJ2378" s="14"/>
      <c r="SPK2378" s="14"/>
      <c r="SPL2378" s="14"/>
      <c r="SPM2378" s="14"/>
      <c r="SPN2378" s="14"/>
      <c r="SPO2378" s="14"/>
      <c r="SPP2378" s="14"/>
      <c r="SPQ2378" s="14"/>
      <c r="SPR2378" s="14"/>
      <c r="SPS2378" s="14"/>
      <c r="SPT2378" s="14"/>
      <c r="SPU2378" s="14"/>
      <c r="SPV2378" s="14"/>
      <c r="SPW2378" s="14"/>
      <c r="SPX2378" s="14"/>
      <c r="SPY2378" s="14"/>
      <c r="SPZ2378" s="14"/>
      <c r="SQA2378" s="14"/>
      <c r="SQB2378" s="14"/>
      <c r="SQC2378" s="14"/>
      <c r="SQD2378" s="14"/>
      <c r="SQE2378" s="14"/>
      <c r="SQF2378" s="14"/>
      <c r="SQG2378" s="14"/>
      <c r="SQH2378" s="14"/>
      <c r="SQI2378" s="14"/>
      <c r="SQJ2378" s="14"/>
      <c r="SQK2378" s="14"/>
      <c r="SQL2378" s="14"/>
      <c r="SQM2378" s="14"/>
      <c r="SQN2378" s="14"/>
      <c r="SQO2378" s="14"/>
      <c r="SQP2378" s="14"/>
      <c r="SQQ2378" s="14"/>
      <c r="SQR2378" s="14"/>
      <c r="SQS2378" s="14"/>
      <c r="SQT2378" s="14"/>
      <c r="SQU2378" s="14"/>
      <c r="SQV2378" s="14"/>
      <c r="SQW2378" s="14"/>
      <c r="SQX2378" s="14"/>
      <c r="SQY2378" s="14"/>
      <c r="SQZ2378" s="14"/>
      <c r="SRA2378" s="14"/>
      <c r="SRB2378" s="14"/>
      <c r="SRC2378" s="14"/>
      <c r="SRD2378" s="14"/>
      <c r="SRE2378" s="14"/>
      <c r="SRF2378" s="14"/>
      <c r="SRG2378" s="14"/>
      <c r="SRH2378" s="14"/>
      <c r="SRI2378" s="14"/>
      <c r="SRJ2378" s="14"/>
      <c r="SRK2378" s="14"/>
      <c r="SRL2378" s="14"/>
      <c r="SRM2378" s="14"/>
      <c r="SRN2378" s="14"/>
      <c r="SRO2378" s="14"/>
      <c r="SRP2378" s="14"/>
      <c r="SRQ2378" s="14"/>
      <c r="SRR2378" s="14"/>
      <c r="SRS2378" s="14"/>
      <c r="SRT2378" s="14"/>
      <c r="SRU2378" s="14"/>
      <c r="SRV2378" s="14"/>
      <c r="SRW2378" s="14"/>
      <c r="SRX2378" s="14"/>
      <c r="SRY2378" s="14"/>
      <c r="SRZ2378" s="14"/>
      <c r="SSA2378" s="14"/>
      <c r="SSB2378" s="14"/>
      <c r="SSC2378" s="14"/>
      <c r="SSD2378" s="14"/>
      <c r="SSE2378" s="14"/>
      <c r="SSF2378" s="14"/>
      <c r="SSG2378" s="14"/>
      <c r="SSH2378" s="14"/>
      <c r="SSI2378" s="14"/>
      <c r="SSJ2378" s="14"/>
      <c r="SSK2378" s="14"/>
      <c r="SSL2378" s="14"/>
      <c r="SSM2378" s="14"/>
      <c r="SSN2378" s="14"/>
      <c r="SSO2378" s="14"/>
      <c r="SSP2378" s="14"/>
      <c r="SSQ2378" s="14"/>
      <c r="SSR2378" s="14"/>
      <c r="SSS2378" s="14"/>
      <c r="SST2378" s="14"/>
      <c r="SSU2378" s="14"/>
      <c r="SSV2378" s="14"/>
      <c r="SSW2378" s="14"/>
      <c r="SSX2378" s="14"/>
      <c r="SSY2378" s="14"/>
      <c r="SSZ2378" s="14"/>
      <c r="STA2378" s="14"/>
      <c r="STB2378" s="14"/>
      <c r="STC2378" s="14"/>
      <c r="STD2378" s="14"/>
      <c r="STE2378" s="14"/>
      <c r="STF2378" s="14"/>
      <c r="STG2378" s="14"/>
      <c r="STH2378" s="14"/>
      <c r="STI2378" s="14"/>
      <c r="STJ2378" s="14"/>
      <c r="STK2378" s="14"/>
      <c r="STL2378" s="14"/>
      <c r="STM2378" s="14"/>
      <c r="STN2378" s="14"/>
      <c r="STO2378" s="14"/>
      <c r="STP2378" s="14"/>
      <c r="STQ2378" s="14"/>
      <c r="STR2378" s="14"/>
      <c r="STS2378" s="14"/>
      <c r="STT2378" s="14"/>
      <c r="STU2378" s="14"/>
      <c r="STV2378" s="14"/>
      <c r="STW2378" s="14"/>
      <c r="STX2378" s="14"/>
      <c r="STY2378" s="14"/>
      <c r="STZ2378" s="14"/>
      <c r="SUA2378" s="14"/>
      <c r="SUB2378" s="14"/>
      <c r="SUC2378" s="14"/>
      <c r="SUD2378" s="14"/>
      <c r="SUE2378" s="14"/>
      <c r="SUF2378" s="14"/>
      <c r="SUG2378" s="14"/>
      <c r="SUH2378" s="14"/>
      <c r="SUI2378" s="14"/>
      <c r="SUJ2378" s="14"/>
      <c r="SUK2378" s="14"/>
      <c r="SUL2378" s="14"/>
      <c r="SUM2378" s="14"/>
      <c r="SUN2378" s="14"/>
      <c r="SUO2378" s="14"/>
      <c r="SUP2378" s="14"/>
      <c r="SUQ2378" s="14"/>
      <c r="SUR2378" s="14"/>
      <c r="SUS2378" s="14"/>
      <c r="SUT2378" s="14"/>
      <c r="SUU2378" s="14"/>
      <c r="SUV2378" s="14"/>
      <c r="SUW2378" s="14"/>
      <c r="SUX2378" s="14"/>
      <c r="SUY2378" s="14"/>
      <c r="SUZ2378" s="14"/>
      <c r="SVA2378" s="14"/>
      <c r="SVB2378" s="14"/>
      <c r="SVC2378" s="14"/>
      <c r="SVD2378" s="14"/>
      <c r="SVE2378" s="14"/>
      <c r="SVF2378" s="14"/>
      <c r="SVG2378" s="14"/>
      <c r="SVH2378" s="14"/>
      <c r="SVI2378" s="14"/>
      <c r="SVJ2378" s="14"/>
      <c r="SVK2378" s="14"/>
      <c r="SVL2378" s="14"/>
      <c r="SVM2378" s="14"/>
      <c r="SVN2378" s="14"/>
      <c r="SVO2378" s="14"/>
      <c r="SVP2378" s="14"/>
      <c r="SVQ2378" s="14"/>
      <c r="SVR2378" s="14"/>
      <c r="SVS2378" s="14"/>
      <c r="SVT2378" s="14"/>
      <c r="SVU2378" s="14"/>
      <c r="SVV2378" s="14"/>
      <c r="SVW2378" s="14"/>
      <c r="SVX2378" s="14"/>
      <c r="SVY2378" s="14"/>
      <c r="SVZ2378" s="14"/>
      <c r="SWA2378" s="14"/>
      <c r="SWB2378" s="14"/>
      <c r="SWC2378" s="14"/>
      <c r="SWD2378" s="14"/>
      <c r="SWE2378" s="14"/>
      <c r="SWF2378" s="14"/>
      <c r="SWG2378" s="14"/>
      <c r="SWH2378" s="14"/>
      <c r="SWI2378" s="14"/>
      <c r="SWJ2378" s="14"/>
      <c r="SWK2378" s="14"/>
      <c r="SWL2378" s="14"/>
      <c r="SWM2378" s="14"/>
      <c r="SWN2378" s="14"/>
      <c r="SWO2378" s="14"/>
      <c r="SWP2378" s="14"/>
      <c r="SWQ2378" s="14"/>
      <c r="SWR2378" s="14"/>
      <c r="SWS2378" s="14"/>
      <c r="SWT2378" s="14"/>
      <c r="SWU2378" s="14"/>
      <c r="SWV2378" s="14"/>
      <c r="SWW2378" s="14"/>
      <c r="SWX2378" s="14"/>
      <c r="SWY2378" s="14"/>
      <c r="SWZ2378" s="14"/>
      <c r="SXA2378" s="14"/>
      <c r="SXB2378" s="14"/>
      <c r="SXC2378" s="14"/>
      <c r="SXD2378" s="14"/>
      <c r="SXE2378" s="14"/>
      <c r="SXF2378" s="14"/>
      <c r="SXG2378" s="14"/>
      <c r="SXH2378" s="14"/>
      <c r="SXI2378" s="14"/>
      <c r="SXJ2378" s="14"/>
      <c r="SXK2378" s="14"/>
      <c r="SXL2378" s="14"/>
      <c r="SXM2378" s="14"/>
      <c r="SXN2378" s="14"/>
      <c r="SXO2378" s="14"/>
      <c r="SXP2378" s="14"/>
      <c r="SXQ2378" s="14"/>
      <c r="SXR2378" s="14"/>
      <c r="SXS2378" s="14"/>
      <c r="SXT2378" s="14"/>
      <c r="SXU2378" s="14"/>
      <c r="SXV2378" s="14"/>
      <c r="SXW2378" s="14"/>
      <c r="SXX2378" s="14"/>
      <c r="SXY2378" s="14"/>
      <c r="SXZ2378" s="14"/>
      <c r="SYA2378" s="14"/>
      <c r="SYB2378" s="14"/>
      <c r="SYC2378" s="14"/>
      <c r="SYD2378" s="14"/>
      <c r="SYE2378" s="14"/>
      <c r="SYF2378" s="14"/>
      <c r="SYG2378" s="14"/>
      <c r="SYH2378" s="14"/>
      <c r="SYI2378" s="14"/>
      <c r="SYJ2378" s="14"/>
      <c r="SYK2378" s="14"/>
      <c r="SYL2378" s="14"/>
      <c r="SYM2378" s="14"/>
      <c r="SYN2378" s="14"/>
      <c r="SYO2378" s="14"/>
      <c r="SYP2378" s="14"/>
      <c r="SYQ2378" s="14"/>
      <c r="SYR2378" s="14"/>
      <c r="SYS2378" s="14"/>
      <c r="SYT2378" s="14"/>
      <c r="SYU2378" s="14"/>
      <c r="SYV2378" s="14"/>
      <c r="SYW2378" s="14"/>
      <c r="SYX2378" s="14"/>
      <c r="SYY2378" s="14"/>
      <c r="SYZ2378" s="14"/>
      <c r="SZA2378" s="14"/>
      <c r="SZB2378" s="14"/>
      <c r="SZC2378" s="14"/>
      <c r="SZD2378" s="14"/>
      <c r="SZE2378" s="14"/>
      <c r="SZF2378" s="14"/>
      <c r="SZG2378" s="14"/>
      <c r="SZH2378" s="14"/>
      <c r="SZI2378" s="14"/>
      <c r="SZJ2378" s="14"/>
      <c r="SZK2378" s="14"/>
      <c r="SZL2378" s="14"/>
      <c r="SZM2378" s="14"/>
      <c r="SZN2378" s="14"/>
      <c r="SZO2378" s="14"/>
      <c r="SZP2378" s="14"/>
      <c r="SZQ2378" s="14"/>
      <c r="SZR2378" s="14"/>
      <c r="SZS2378" s="14"/>
      <c r="SZT2378" s="14"/>
      <c r="SZU2378" s="14"/>
      <c r="SZV2378" s="14"/>
      <c r="SZW2378" s="14"/>
      <c r="SZX2378" s="14"/>
      <c r="SZY2378" s="14"/>
      <c r="SZZ2378" s="14"/>
      <c r="TAA2378" s="14"/>
      <c r="TAB2378" s="14"/>
      <c r="TAC2378" s="14"/>
      <c r="TAD2378" s="14"/>
      <c r="TAE2378" s="14"/>
      <c r="TAF2378" s="14"/>
      <c r="TAG2378" s="14"/>
      <c r="TAH2378" s="14"/>
      <c r="TAI2378" s="14"/>
      <c r="TAJ2378" s="14"/>
      <c r="TAK2378" s="14"/>
      <c r="TAL2378" s="14"/>
      <c r="TAM2378" s="14"/>
      <c r="TAN2378" s="14"/>
      <c r="TAO2378" s="14"/>
      <c r="TAP2378" s="14"/>
      <c r="TAQ2378" s="14"/>
      <c r="TAR2378" s="14"/>
      <c r="TAS2378" s="14"/>
      <c r="TAT2378" s="14"/>
      <c r="TAU2378" s="14"/>
      <c r="TAV2378" s="14"/>
      <c r="TAW2378" s="14"/>
      <c r="TAX2378" s="14"/>
      <c r="TAY2378" s="14"/>
      <c r="TAZ2378" s="14"/>
      <c r="TBA2378" s="14"/>
      <c r="TBB2378" s="14"/>
      <c r="TBC2378" s="14"/>
      <c r="TBD2378" s="14"/>
      <c r="TBE2378" s="14"/>
      <c r="TBF2378" s="14"/>
      <c r="TBG2378" s="14"/>
      <c r="TBH2378" s="14"/>
      <c r="TBI2378" s="14"/>
      <c r="TBJ2378" s="14"/>
      <c r="TBK2378" s="14"/>
      <c r="TBL2378" s="14"/>
      <c r="TBM2378" s="14"/>
      <c r="TBN2378" s="14"/>
      <c r="TBO2378" s="14"/>
      <c r="TBP2378" s="14"/>
      <c r="TBQ2378" s="14"/>
      <c r="TBR2378" s="14"/>
      <c r="TBS2378" s="14"/>
      <c r="TBT2378" s="14"/>
      <c r="TBU2378" s="14"/>
      <c r="TBV2378" s="14"/>
      <c r="TBW2378" s="14"/>
      <c r="TBX2378" s="14"/>
      <c r="TBY2378" s="14"/>
      <c r="TBZ2378" s="14"/>
      <c r="TCA2378" s="14"/>
      <c r="TCB2378" s="14"/>
      <c r="TCC2378" s="14"/>
      <c r="TCD2378" s="14"/>
      <c r="TCE2378" s="14"/>
      <c r="TCF2378" s="14"/>
      <c r="TCG2378" s="14"/>
      <c r="TCH2378" s="14"/>
      <c r="TCI2378" s="14"/>
      <c r="TCJ2378" s="14"/>
      <c r="TCK2378" s="14"/>
      <c r="TCL2378" s="14"/>
      <c r="TCM2378" s="14"/>
      <c r="TCN2378" s="14"/>
      <c r="TCO2378" s="14"/>
      <c r="TCP2378" s="14"/>
      <c r="TCQ2378" s="14"/>
      <c r="TCR2378" s="14"/>
      <c r="TCS2378" s="14"/>
      <c r="TCT2378" s="14"/>
      <c r="TCU2378" s="14"/>
      <c r="TCV2378" s="14"/>
      <c r="TCW2378" s="14"/>
      <c r="TCX2378" s="14"/>
      <c r="TCY2378" s="14"/>
      <c r="TCZ2378" s="14"/>
      <c r="TDA2378" s="14"/>
      <c r="TDB2378" s="14"/>
      <c r="TDC2378" s="14"/>
      <c r="TDD2378" s="14"/>
      <c r="TDE2378" s="14"/>
      <c r="TDF2378" s="14"/>
      <c r="TDG2378" s="14"/>
      <c r="TDH2378" s="14"/>
      <c r="TDI2378" s="14"/>
      <c r="TDJ2378" s="14"/>
      <c r="TDK2378" s="14"/>
      <c r="TDL2378" s="14"/>
      <c r="TDM2378" s="14"/>
      <c r="TDN2378" s="14"/>
      <c r="TDO2378" s="14"/>
      <c r="TDP2378" s="14"/>
      <c r="TDQ2378" s="14"/>
      <c r="TDR2378" s="14"/>
      <c r="TDS2378" s="14"/>
      <c r="TDT2378" s="14"/>
      <c r="TDU2378" s="14"/>
      <c r="TDV2378" s="14"/>
      <c r="TDW2378" s="14"/>
      <c r="TDX2378" s="14"/>
      <c r="TDY2378" s="14"/>
      <c r="TDZ2378" s="14"/>
      <c r="TEA2378" s="14"/>
      <c r="TEB2378" s="14"/>
      <c r="TEC2378" s="14"/>
      <c r="TED2378" s="14"/>
      <c r="TEE2378" s="14"/>
      <c r="TEF2378" s="14"/>
      <c r="TEG2378" s="14"/>
      <c r="TEH2378" s="14"/>
      <c r="TEI2378" s="14"/>
      <c r="TEJ2378" s="14"/>
      <c r="TEK2378" s="14"/>
      <c r="TEL2378" s="14"/>
      <c r="TEM2378" s="14"/>
      <c r="TEN2378" s="14"/>
      <c r="TEO2378" s="14"/>
      <c r="TEP2378" s="14"/>
      <c r="TEQ2378" s="14"/>
      <c r="TER2378" s="14"/>
      <c r="TES2378" s="14"/>
      <c r="TET2378" s="14"/>
      <c r="TEU2378" s="14"/>
      <c r="TEV2378" s="14"/>
      <c r="TEW2378" s="14"/>
      <c r="TEX2378" s="14"/>
      <c r="TEY2378" s="14"/>
      <c r="TEZ2378" s="14"/>
      <c r="TFA2378" s="14"/>
      <c r="TFB2378" s="14"/>
      <c r="TFC2378" s="14"/>
      <c r="TFD2378" s="14"/>
      <c r="TFE2378" s="14"/>
      <c r="TFF2378" s="14"/>
      <c r="TFG2378" s="14"/>
      <c r="TFH2378" s="14"/>
      <c r="TFI2378" s="14"/>
      <c r="TFJ2378" s="14"/>
      <c r="TFK2378" s="14"/>
      <c r="TFL2378" s="14"/>
      <c r="TFM2378" s="14"/>
      <c r="TFN2378" s="14"/>
      <c r="TFO2378" s="14"/>
      <c r="TFP2378" s="14"/>
      <c r="TFQ2378" s="14"/>
      <c r="TFR2378" s="14"/>
      <c r="TFS2378" s="14"/>
      <c r="TFT2378" s="14"/>
      <c r="TFU2378" s="14"/>
      <c r="TFV2378" s="14"/>
      <c r="TFW2378" s="14"/>
      <c r="TFX2378" s="14"/>
      <c r="TFY2378" s="14"/>
      <c r="TFZ2378" s="14"/>
      <c r="TGA2378" s="14"/>
      <c r="TGB2378" s="14"/>
      <c r="TGC2378" s="14"/>
      <c r="TGD2378" s="14"/>
      <c r="TGE2378" s="14"/>
      <c r="TGF2378" s="14"/>
      <c r="TGG2378" s="14"/>
      <c r="TGH2378" s="14"/>
      <c r="TGI2378" s="14"/>
      <c r="TGJ2378" s="14"/>
      <c r="TGK2378" s="14"/>
      <c r="TGL2378" s="14"/>
      <c r="TGM2378" s="14"/>
      <c r="TGN2378" s="14"/>
      <c r="TGO2378" s="14"/>
      <c r="TGP2378" s="14"/>
      <c r="TGQ2378" s="14"/>
      <c r="TGR2378" s="14"/>
      <c r="TGS2378" s="14"/>
      <c r="TGT2378" s="14"/>
      <c r="TGU2378" s="14"/>
      <c r="TGV2378" s="14"/>
      <c r="TGW2378" s="14"/>
      <c r="TGX2378" s="14"/>
      <c r="TGY2378" s="14"/>
      <c r="TGZ2378" s="14"/>
      <c r="THA2378" s="14"/>
      <c r="THB2378" s="14"/>
      <c r="THC2378" s="14"/>
      <c r="THD2378" s="14"/>
      <c r="THE2378" s="14"/>
      <c r="THF2378" s="14"/>
      <c r="THG2378" s="14"/>
      <c r="THH2378" s="14"/>
      <c r="THI2378" s="14"/>
      <c r="THJ2378" s="14"/>
      <c r="THK2378" s="14"/>
      <c r="THL2378" s="14"/>
      <c r="THM2378" s="14"/>
      <c r="THN2378" s="14"/>
      <c r="THO2378" s="14"/>
      <c r="THP2378" s="14"/>
      <c r="THQ2378" s="14"/>
      <c r="THR2378" s="14"/>
      <c r="THS2378" s="14"/>
      <c r="THT2378" s="14"/>
      <c r="THU2378" s="14"/>
      <c r="THV2378" s="14"/>
      <c r="THW2378" s="14"/>
      <c r="THX2378" s="14"/>
      <c r="THY2378" s="14"/>
      <c r="THZ2378" s="14"/>
      <c r="TIA2378" s="14"/>
      <c r="TIB2378" s="14"/>
      <c r="TIC2378" s="14"/>
      <c r="TID2378" s="14"/>
      <c r="TIE2378" s="14"/>
      <c r="TIF2378" s="14"/>
      <c r="TIG2378" s="14"/>
      <c r="TIH2378" s="14"/>
      <c r="TII2378" s="14"/>
      <c r="TIJ2378" s="14"/>
      <c r="TIK2378" s="14"/>
      <c r="TIL2378" s="14"/>
      <c r="TIM2378" s="14"/>
      <c r="TIN2378" s="14"/>
      <c r="TIO2378" s="14"/>
      <c r="TIP2378" s="14"/>
      <c r="TIQ2378" s="14"/>
      <c r="TIR2378" s="14"/>
      <c r="TIS2378" s="14"/>
      <c r="TIT2378" s="14"/>
      <c r="TIU2378" s="14"/>
      <c r="TIV2378" s="14"/>
      <c r="TIW2378" s="14"/>
      <c r="TIX2378" s="14"/>
      <c r="TIY2378" s="14"/>
      <c r="TIZ2378" s="14"/>
      <c r="TJA2378" s="14"/>
      <c r="TJB2378" s="14"/>
      <c r="TJC2378" s="14"/>
      <c r="TJD2378" s="14"/>
      <c r="TJE2378" s="14"/>
      <c r="TJF2378" s="14"/>
      <c r="TJG2378" s="14"/>
      <c r="TJH2378" s="14"/>
      <c r="TJI2378" s="14"/>
      <c r="TJJ2378" s="14"/>
      <c r="TJK2378" s="14"/>
      <c r="TJL2378" s="14"/>
      <c r="TJM2378" s="14"/>
      <c r="TJN2378" s="14"/>
      <c r="TJO2378" s="14"/>
      <c r="TJP2378" s="14"/>
      <c r="TJQ2378" s="14"/>
      <c r="TJR2378" s="14"/>
      <c r="TJS2378" s="14"/>
      <c r="TJT2378" s="14"/>
      <c r="TJU2378" s="14"/>
      <c r="TJV2378" s="14"/>
      <c r="TJW2378" s="14"/>
      <c r="TJX2378" s="14"/>
      <c r="TJY2378" s="14"/>
      <c r="TJZ2378" s="14"/>
      <c r="TKA2378" s="14"/>
      <c r="TKB2378" s="14"/>
      <c r="TKC2378" s="14"/>
      <c r="TKD2378" s="14"/>
      <c r="TKE2378" s="14"/>
      <c r="TKF2378" s="14"/>
      <c r="TKG2378" s="14"/>
      <c r="TKH2378" s="14"/>
      <c r="TKI2378" s="14"/>
      <c r="TKJ2378" s="14"/>
      <c r="TKK2378" s="14"/>
      <c r="TKL2378" s="14"/>
      <c r="TKM2378" s="14"/>
      <c r="TKN2378" s="14"/>
      <c r="TKO2378" s="14"/>
      <c r="TKP2378" s="14"/>
      <c r="TKQ2378" s="14"/>
      <c r="TKR2378" s="14"/>
      <c r="TKS2378" s="14"/>
      <c r="TKT2378" s="14"/>
      <c r="TKU2378" s="14"/>
      <c r="TKV2378" s="14"/>
      <c r="TKW2378" s="14"/>
      <c r="TKX2378" s="14"/>
      <c r="TKY2378" s="14"/>
      <c r="TKZ2378" s="14"/>
      <c r="TLA2378" s="14"/>
      <c r="TLB2378" s="14"/>
      <c r="TLC2378" s="14"/>
      <c r="TLD2378" s="14"/>
      <c r="TLE2378" s="14"/>
      <c r="TLF2378" s="14"/>
      <c r="TLG2378" s="14"/>
      <c r="TLH2378" s="14"/>
      <c r="TLI2378" s="14"/>
      <c r="TLJ2378" s="14"/>
      <c r="TLK2378" s="14"/>
      <c r="TLL2378" s="14"/>
      <c r="TLM2378" s="14"/>
      <c r="TLN2378" s="14"/>
      <c r="TLO2378" s="14"/>
      <c r="TLP2378" s="14"/>
      <c r="TLQ2378" s="14"/>
      <c r="TLR2378" s="14"/>
      <c r="TLS2378" s="14"/>
      <c r="TLT2378" s="14"/>
      <c r="TLU2378" s="14"/>
      <c r="TLV2378" s="14"/>
      <c r="TLW2378" s="14"/>
      <c r="TLX2378" s="14"/>
      <c r="TLY2378" s="14"/>
      <c r="TLZ2378" s="14"/>
      <c r="TMA2378" s="14"/>
      <c r="TMB2378" s="14"/>
      <c r="TMC2378" s="14"/>
      <c r="TMD2378" s="14"/>
      <c r="TME2378" s="14"/>
      <c r="TMF2378" s="14"/>
      <c r="TMG2378" s="14"/>
      <c r="TMH2378" s="14"/>
      <c r="TMI2378" s="14"/>
      <c r="TMJ2378" s="14"/>
      <c r="TMK2378" s="14"/>
      <c r="TML2378" s="14"/>
      <c r="TMM2378" s="14"/>
      <c r="TMN2378" s="14"/>
      <c r="TMO2378" s="14"/>
      <c r="TMP2378" s="14"/>
      <c r="TMQ2378" s="14"/>
      <c r="TMR2378" s="14"/>
      <c r="TMS2378" s="14"/>
      <c r="TMT2378" s="14"/>
      <c r="TMU2378" s="14"/>
      <c r="TMV2378" s="14"/>
      <c r="TMW2378" s="14"/>
      <c r="TMX2378" s="14"/>
      <c r="TMY2378" s="14"/>
      <c r="TMZ2378" s="14"/>
      <c r="TNA2378" s="14"/>
      <c r="TNB2378" s="14"/>
      <c r="TNC2378" s="14"/>
      <c r="TND2378" s="14"/>
      <c r="TNE2378" s="14"/>
      <c r="TNF2378" s="14"/>
      <c r="TNG2378" s="14"/>
      <c r="TNH2378" s="14"/>
      <c r="TNI2378" s="14"/>
      <c r="TNJ2378" s="14"/>
      <c r="TNK2378" s="14"/>
      <c r="TNL2378" s="14"/>
      <c r="TNM2378" s="14"/>
      <c r="TNN2378" s="14"/>
      <c r="TNO2378" s="14"/>
      <c r="TNP2378" s="14"/>
      <c r="TNQ2378" s="14"/>
      <c r="TNR2378" s="14"/>
      <c r="TNS2378" s="14"/>
      <c r="TNT2378" s="14"/>
      <c r="TNU2378" s="14"/>
      <c r="TNV2378" s="14"/>
      <c r="TNW2378" s="14"/>
      <c r="TNX2378" s="14"/>
      <c r="TNY2378" s="14"/>
      <c r="TNZ2378" s="14"/>
      <c r="TOA2378" s="14"/>
      <c r="TOB2378" s="14"/>
      <c r="TOC2378" s="14"/>
      <c r="TOD2378" s="14"/>
      <c r="TOE2378" s="14"/>
      <c r="TOF2378" s="14"/>
      <c r="TOG2378" s="14"/>
      <c r="TOH2378" s="14"/>
      <c r="TOI2378" s="14"/>
      <c r="TOJ2378" s="14"/>
      <c r="TOK2378" s="14"/>
      <c r="TOL2378" s="14"/>
      <c r="TOM2378" s="14"/>
      <c r="TON2378" s="14"/>
      <c r="TOO2378" s="14"/>
      <c r="TOP2378" s="14"/>
      <c r="TOQ2378" s="14"/>
      <c r="TOR2378" s="14"/>
      <c r="TOS2378" s="14"/>
      <c r="TOT2378" s="14"/>
      <c r="TOU2378" s="14"/>
      <c r="TOV2378" s="14"/>
      <c r="TOW2378" s="14"/>
      <c r="TOX2378" s="14"/>
      <c r="TOY2378" s="14"/>
      <c r="TOZ2378" s="14"/>
      <c r="TPA2378" s="14"/>
      <c r="TPB2378" s="14"/>
      <c r="TPC2378" s="14"/>
      <c r="TPD2378" s="14"/>
      <c r="TPE2378" s="14"/>
      <c r="TPF2378" s="14"/>
      <c r="TPG2378" s="14"/>
      <c r="TPH2378" s="14"/>
      <c r="TPI2378" s="14"/>
      <c r="TPJ2378" s="14"/>
      <c r="TPK2378" s="14"/>
      <c r="TPL2378" s="14"/>
      <c r="TPM2378" s="14"/>
      <c r="TPN2378" s="14"/>
      <c r="TPO2378" s="14"/>
      <c r="TPP2378" s="14"/>
      <c r="TPQ2378" s="14"/>
      <c r="TPR2378" s="14"/>
      <c r="TPS2378" s="14"/>
      <c r="TPT2378" s="14"/>
      <c r="TPU2378" s="14"/>
      <c r="TPV2378" s="14"/>
      <c r="TPW2378" s="14"/>
      <c r="TPX2378" s="14"/>
      <c r="TPY2378" s="14"/>
      <c r="TPZ2378" s="14"/>
      <c r="TQA2378" s="14"/>
      <c r="TQB2378" s="14"/>
      <c r="TQC2378" s="14"/>
      <c r="TQD2378" s="14"/>
      <c r="TQE2378" s="14"/>
      <c r="TQF2378" s="14"/>
      <c r="TQG2378" s="14"/>
      <c r="TQH2378" s="14"/>
      <c r="TQI2378" s="14"/>
      <c r="TQJ2378" s="14"/>
      <c r="TQK2378" s="14"/>
      <c r="TQL2378" s="14"/>
      <c r="TQM2378" s="14"/>
      <c r="TQN2378" s="14"/>
      <c r="TQO2378" s="14"/>
      <c r="TQP2378" s="14"/>
      <c r="TQQ2378" s="14"/>
      <c r="TQR2378" s="14"/>
      <c r="TQS2378" s="14"/>
      <c r="TQT2378" s="14"/>
      <c r="TQU2378" s="14"/>
      <c r="TQV2378" s="14"/>
      <c r="TQW2378" s="14"/>
      <c r="TQX2378" s="14"/>
      <c r="TQY2378" s="14"/>
      <c r="TQZ2378" s="14"/>
      <c r="TRA2378" s="14"/>
      <c r="TRB2378" s="14"/>
      <c r="TRC2378" s="14"/>
      <c r="TRD2378" s="14"/>
      <c r="TRE2378" s="14"/>
      <c r="TRF2378" s="14"/>
      <c r="TRG2378" s="14"/>
      <c r="TRH2378" s="14"/>
      <c r="TRI2378" s="14"/>
      <c r="TRJ2378" s="14"/>
      <c r="TRK2378" s="14"/>
      <c r="TRL2378" s="14"/>
      <c r="TRM2378" s="14"/>
      <c r="TRN2378" s="14"/>
      <c r="TRO2378" s="14"/>
      <c r="TRP2378" s="14"/>
      <c r="TRQ2378" s="14"/>
      <c r="TRR2378" s="14"/>
      <c r="TRS2378" s="14"/>
      <c r="TRT2378" s="14"/>
      <c r="TRU2378" s="14"/>
      <c r="TRV2378" s="14"/>
      <c r="TRW2378" s="14"/>
      <c r="TRX2378" s="14"/>
      <c r="TRY2378" s="14"/>
      <c r="TRZ2378" s="14"/>
      <c r="TSA2378" s="14"/>
      <c r="TSB2378" s="14"/>
      <c r="TSC2378" s="14"/>
      <c r="TSD2378" s="14"/>
      <c r="TSE2378" s="14"/>
      <c r="TSF2378" s="14"/>
      <c r="TSG2378" s="14"/>
      <c r="TSH2378" s="14"/>
      <c r="TSI2378" s="14"/>
      <c r="TSJ2378" s="14"/>
      <c r="TSK2378" s="14"/>
      <c r="TSL2378" s="14"/>
      <c r="TSM2378" s="14"/>
      <c r="TSN2378" s="14"/>
      <c r="TSO2378" s="14"/>
      <c r="TSP2378" s="14"/>
      <c r="TSQ2378" s="14"/>
      <c r="TSR2378" s="14"/>
      <c r="TSS2378" s="14"/>
      <c r="TST2378" s="14"/>
      <c r="TSU2378" s="14"/>
      <c r="TSV2378" s="14"/>
      <c r="TSW2378" s="14"/>
      <c r="TSX2378" s="14"/>
      <c r="TSY2378" s="14"/>
      <c r="TSZ2378" s="14"/>
      <c r="TTA2378" s="14"/>
      <c r="TTB2378" s="14"/>
      <c r="TTC2378" s="14"/>
      <c r="TTD2378" s="14"/>
      <c r="TTE2378" s="14"/>
      <c r="TTF2378" s="14"/>
      <c r="TTG2378" s="14"/>
      <c r="TTH2378" s="14"/>
      <c r="TTI2378" s="14"/>
      <c r="TTJ2378" s="14"/>
      <c r="TTK2378" s="14"/>
      <c r="TTL2378" s="14"/>
      <c r="TTM2378" s="14"/>
      <c r="TTN2378" s="14"/>
      <c r="TTO2378" s="14"/>
      <c r="TTP2378" s="14"/>
      <c r="TTQ2378" s="14"/>
      <c r="TTR2378" s="14"/>
      <c r="TTS2378" s="14"/>
      <c r="TTT2378" s="14"/>
      <c r="TTU2378" s="14"/>
      <c r="TTV2378" s="14"/>
      <c r="TTW2378" s="14"/>
      <c r="TTX2378" s="14"/>
      <c r="TTY2378" s="14"/>
      <c r="TTZ2378" s="14"/>
      <c r="TUA2378" s="14"/>
      <c r="TUB2378" s="14"/>
      <c r="TUC2378" s="14"/>
      <c r="TUD2378" s="14"/>
      <c r="TUE2378" s="14"/>
      <c r="TUF2378" s="14"/>
      <c r="TUG2378" s="14"/>
      <c r="TUH2378" s="14"/>
      <c r="TUI2378" s="14"/>
      <c r="TUJ2378" s="14"/>
      <c r="TUK2378" s="14"/>
      <c r="TUL2378" s="14"/>
      <c r="TUM2378" s="14"/>
      <c r="TUN2378" s="14"/>
      <c r="TUO2378" s="14"/>
      <c r="TUP2378" s="14"/>
      <c r="TUQ2378" s="14"/>
      <c r="TUR2378" s="14"/>
      <c r="TUS2378" s="14"/>
      <c r="TUT2378" s="14"/>
      <c r="TUU2378" s="14"/>
      <c r="TUV2378" s="14"/>
      <c r="TUW2378" s="14"/>
      <c r="TUX2378" s="14"/>
      <c r="TUY2378" s="14"/>
      <c r="TUZ2378" s="14"/>
      <c r="TVA2378" s="14"/>
      <c r="TVB2378" s="14"/>
      <c r="TVC2378" s="14"/>
      <c r="TVD2378" s="14"/>
      <c r="TVE2378" s="14"/>
      <c r="TVF2378" s="14"/>
      <c r="TVG2378" s="14"/>
      <c r="TVH2378" s="14"/>
      <c r="TVI2378" s="14"/>
      <c r="TVJ2378" s="14"/>
      <c r="TVK2378" s="14"/>
      <c r="TVL2378" s="14"/>
      <c r="TVM2378" s="14"/>
      <c r="TVN2378" s="14"/>
      <c r="TVO2378" s="14"/>
      <c r="TVP2378" s="14"/>
      <c r="TVQ2378" s="14"/>
      <c r="TVR2378" s="14"/>
      <c r="TVS2378" s="14"/>
      <c r="TVT2378" s="14"/>
      <c r="TVU2378" s="14"/>
      <c r="TVV2378" s="14"/>
      <c r="TVW2378" s="14"/>
      <c r="TVX2378" s="14"/>
      <c r="TVY2378" s="14"/>
      <c r="TVZ2378" s="14"/>
      <c r="TWA2378" s="14"/>
      <c r="TWB2378" s="14"/>
      <c r="TWC2378" s="14"/>
      <c r="TWD2378" s="14"/>
      <c r="TWE2378" s="14"/>
      <c r="TWF2378" s="14"/>
      <c r="TWG2378" s="14"/>
      <c r="TWH2378" s="14"/>
      <c r="TWI2378" s="14"/>
      <c r="TWJ2378" s="14"/>
      <c r="TWK2378" s="14"/>
      <c r="TWL2378" s="14"/>
      <c r="TWM2378" s="14"/>
      <c r="TWN2378" s="14"/>
      <c r="TWO2378" s="14"/>
      <c r="TWP2378" s="14"/>
      <c r="TWQ2378" s="14"/>
      <c r="TWR2378" s="14"/>
      <c r="TWS2378" s="14"/>
      <c r="TWT2378" s="14"/>
      <c r="TWU2378" s="14"/>
      <c r="TWV2378" s="14"/>
      <c r="TWW2378" s="14"/>
      <c r="TWX2378" s="14"/>
      <c r="TWY2378" s="14"/>
      <c r="TWZ2378" s="14"/>
      <c r="TXA2378" s="14"/>
      <c r="TXB2378" s="14"/>
      <c r="TXC2378" s="14"/>
      <c r="TXD2378" s="14"/>
      <c r="TXE2378" s="14"/>
      <c r="TXF2378" s="14"/>
      <c r="TXG2378" s="14"/>
      <c r="TXH2378" s="14"/>
      <c r="TXI2378" s="14"/>
      <c r="TXJ2378" s="14"/>
      <c r="TXK2378" s="14"/>
      <c r="TXL2378" s="14"/>
      <c r="TXM2378" s="14"/>
      <c r="TXN2378" s="14"/>
      <c r="TXO2378" s="14"/>
      <c r="TXP2378" s="14"/>
      <c r="TXQ2378" s="14"/>
      <c r="TXR2378" s="14"/>
      <c r="TXS2378" s="14"/>
      <c r="TXT2378" s="14"/>
      <c r="TXU2378" s="14"/>
      <c r="TXV2378" s="14"/>
      <c r="TXW2378" s="14"/>
      <c r="TXX2378" s="14"/>
      <c r="TXY2378" s="14"/>
      <c r="TXZ2378" s="14"/>
      <c r="TYA2378" s="14"/>
      <c r="TYB2378" s="14"/>
      <c r="TYC2378" s="14"/>
      <c r="TYD2378" s="14"/>
      <c r="TYE2378" s="14"/>
      <c r="TYF2378" s="14"/>
      <c r="TYG2378" s="14"/>
      <c r="TYH2378" s="14"/>
      <c r="TYI2378" s="14"/>
      <c r="TYJ2378" s="14"/>
      <c r="TYK2378" s="14"/>
      <c r="TYL2378" s="14"/>
      <c r="TYM2378" s="14"/>
      <c r="TYN2378" s="14"/>
      <c r="TYO2378" s="14"/>
      <c r="TYP2378" s="14"/>
      <c r="TYQ2378" s="14"/>
      <c r="TYR2378" s="14"/>
      <c r="TYS2378" s="14"/>
      <c r="TYT2378" s="14"/>
      <c r="TYU2378" s="14"/>
      <c r="TYV2378" s="14"/>
      <c r="TYW2378" s="14"/>
      <c r="TYX2378" s="14"/>
      <c r="TYY2378" s="14"/>
      <c r="TYZ2378" s="14"/>
      <c r="TZA2378" s="14"/>
      <c r="TZB2378" s="14"/>
      <c r="TZC2378" s="14"/>
      <c r="TZD2378" s="14"/>
      <c r="TZE2378" s="14"/>
      <c r="TZF2378" s="14"/>
      <c r="TZG2378" s="14"/>
      <c r="TZH2378" s="14"/>
      <c r="TZI2378" s="14"/>
      <c r="TZJ2378" s="14"/>
      <c r="TZK2378" s="14"/>
      <c r="TZL2378" s="14"/>
      <c r="TZM2378" s="14"/>
      <c r="TZN2378" s="14"/>
      <c r="TZO2378" s="14"/>
      <c r="TZP2378" s="14"/>
      <c r="TZQ2378" s="14"/>
      <c r="TZR2378" s="14"/>
      <c r="TZS2378" s="14"/>
      <c r="TZT2378" s="14"/>
      <c r="TZU2378" s="14"/>
      <c r="TZV2378" s="14"/>
      <c r="TZW2378" s="14"/>
      <c r="TZX2378" s="14"/>
      <c r="TZY2378" s="14"/>
      <c r="TZZ2378" s="14"/>
      <c r="UAA2378" s="14"/>
      <c r="UAB2378" s="14"/>
      <c r="UAC2378" s="14"/>
      <c r="UAD2378" s="14"/>
      <c r="UAE2378" s="14"/>
      <c r="UAF2378" s="14"/>
      <c r="UAG2378" s="14"/>
      <c r="UAH2378" s="14"/>
      <c r="UAI2378" s="14"/>
      <c r="UAJ2378" s="14"/>
      <c r="UAK2378" s="14"/>
      <c r="UAL2378" s="14"/>
      <c r="UAM2378" s="14"/>
      <c r="UAN2378" s="14"/>
      <c r="UAO2378" s="14"/>
      <c r="UAP2378" s="14"/>
      <c r="UAQ2378" s="14"/>
      <c r="UAR2378" s="14"/>
      <c r="UAS2378" s="14"/>
      <c r="UAT2378" s="14"/>
      <c r="UAU2378" s="14"/>
      <c r="UAV2378" s="14"/>
      <c r="UAW2378" s="14"/>
      <c r="UAX2378" s="14"/>
      <c r="UAY2378" s="14"/>
      <c r="UAZ2378" s="14"/>
      <c r="UBA2378" s="14"/>
      <c r="UBB2378" s="14"/>
      <c r="UBC2378" s="14"/>
      <c r="UBD2378" s="14"/>
      <c r="UBE2378" s="14"/>
      <c r="UBF2378" s="14"/>
      <c r="UBG2378" s="14"/>
      <c r="UBH2378" s="14"/>
      <c r="UBI2378" s="14"/>
      <c r="UBJ2378" s="14"/>
      <c r="UBK2378" s="14"/>
      <c r="UBL2378" s="14"/>
      <c r="UBM2378" s="14"/>
      <c r="UBN2378" s="14"/>
      <c r="UBO2378" s="14"/>
      <c r="UBP2378" s="14"/>
      <c r="UBQ2378" s="14"/>
      <c r="UBR2378" s="14"/>
      <c r="UBS2378" s="14"/>
      <c r="UBT2378" s="14"/>
      <c r="UBU2378" s="14"/>
      <c r="UBV2378" s="14"/>
      <c r="UBW2378" s="14"/>
      <c r="UBX2378" s="14"/>
      <c r="UBY2378" s="14"/>
      <c r="UBZ2378" s="14"/>
      <c r="UCA2378" s="14"/>
      <c r="UCB2378" s="14"/>
      <c r="UCC2378" s="14"/>
      <c r="UCD2378" s="14"/>
      <c r="UCE2378" s="14"/>
      <c r="UCF2378" s="14"/>
      <c r="UCG2378" s="14"/>
      <c r="UCH2378" s="14"/>
      <c r="UCI2378" s="14"/>
      <c r="UCJ2378" s="14"/>
      <c r="UCK2378" s="14"/>
      <c r="UCL2378" s="14"/>
      <c r="UCM2378" s="14"/>
      <c r="UCN2378" s="14"/>
      <c r="UCO2378" s="14"/>
      <c r="UCP2378" s="14"/>
      <c r="UCQ2378" s="14"/>
      <c r="UCR2378" s="14"/>
      <c r="UCS2378" s="14"/>
      <c r="UCT2378" s="14"/>
      <c r="UCU2378" s="14"/>
      <c r="UCV2378" s="14"/>
      <c r="UCW2378" s="14"/>
      <c r="UCX2378" s="14"/>
      <c r="UCY2378" s="14"/>
      <c r="UCZ2378" s="14"/>
      <c r="UDA2378" s="14"/>
      <c r="UDB2378" s="14"/>
      <c r="UDC2378" s="14"/>
      <c r="UDD2378" s="14"/>
      <c r="UDE2378" s="14"/>
      <c r="UDF2378" s="14"/>
      <c r="UDG2378" s="14"/>
      <c r="UDH2378" s="14"/>
      <c r="UDI2378" s="14"/>
      <c r="UDJ2378" s="14"/>
      <c r="UDK2378" s="14"/>
      <c r="UDL2378" s="14"/>
      <c r="UDM2378" s="14"/>
      <c r="UDN2378" s="14"/>
      <c r="UDO2378" s="14"/>
      <c r="UDP2378" s="14"/>
      <c r="UDQ2378" s="14"/>
      <c r="UDR2378" s="14"/>
      <c r="UDS2378" s="14"/>
      <c r="UDT2378" s="14"/>
      <c r="UDU2378" s="14"/>
      <c r="UDV2378" s="14"/>
      <c r="UDW2378" s="14"/>
      <c r="UDX2378" s="14"/>
      <c r="UDY2378" s="14"/>
      <c r="UDZ2378" s="14"/>
      <c r="UEA2378" s="14"/>
      <c r="UEB2378" s="14"/>
      <c r="UEC2378" s="14"/>
      <c r="UED2378" s="14"/>
      <c r="UEE2378" s="14"/>
      <c r="UEF2378" s="14"/>
      <c r="UEG2378" s="14"/>
      <c r="UEH2378" s="14"/>
      <c r="UEI2378" s="14"/>
      <c r="UEJ2378" s="14"/>
      <c r="UEK2378" s="14"/>
      <c r="UEL2378" s="14"/>
      <c r="UEM2378" s="14"/>
      <c r="UEN2378" s="14"/>
      <c r="UEO2378" s="14"/>
      <c r="UEP2378" s="14"/>
      <c r="UEQ2378" s="14"/>
      <c r="UER2378" s="14"/>
      <c r="UES2378" s="14"/>
      <c r="UET2378" s="14"/>
      <c r="UEU2378" s="14"/>
      <c r="UEV2378" s="14"/>
      <c r="UEW2378" s="14"/>
      <c r="UEX2378" s="14"/>
      <c r="UEY2378" s="14"/>
      <c r="UEZ2378" s="14"/>
      <c r="UFA2378" s="14"/>
      <c r="UFB2378" s="14"/>
      <c r="UFC2378" s="14"/>
      <c r="UFD2378" s="14"/>
      <c r="UFE2378" s="14"/>
      <c r="UFF2378" s="14"/>
      <c r="UFG2378" s="14"/>
      <c r="UFH2378" s="14"/>
      <c r="UFI2378" s="14"/>
      <c r="UFJ2378" s="14"/>
      <c r="UFK2378" s="14"/>
      <c r="UFL2378" s="14"/>
      <c r="UFM2378" s="14"/>
      <c r="UFN2378" s="14"/>
      <c r="UFO2378" s="14"/>
      <c r="UFP2378" s="14"/>
      <c r="UFQ2378" s="14"/>
      <c r="UFR2378" s="14"/>
      <c r="UFS2378" s="14"/>
      <c r="UFT2378" s="14"/>
      <c r="UFU2378" s="14"/>
      <c r="UFV2378" s="14"/>
      <c r="UFW2378" s="14"/>
      <c r="UFX2378" s="14"/>
      <c r="UFY2378" s="14"/>
      <c r="UFZ2378" s="14"/>
      <c r="UGA2378" s="14"/>
      <c r="UGB2378" s="14"/>
      <c r="UGC2378" s="14"/>
      <c r="UGD2378" s="14"/>
      <c r="UGE2378" s="14"/>
      <c r="UGF2378" s="14"/>
      <c r="UGG2378" s="14"/>
      <c r="UGH2378" s="14"/>
      <c r="UGI2378" s="14"/>
      <c r="UGJ2378" s="14"/>
      <c r="UGK2378" s="14"/>
      <c r="UGL2378" s="14"/>
      <c r="UGM2378" s="14"/>
      <c r="UGN2378" s="14"/>
      <c r="UGO2378" s="14"/>
      <c r="UGP2378" s="14"/>
      <c r="UGQ2378" s="14"/>
      <c r="UGR2378" s="14"/>
      <c r="UGS2378" s="14"/>
      <c r="UGT2378" s="14"/>
      <c r="UGU2378" s="14"/>
      <c r="UGV2378" s="14"/>
      <c r="UGW2378" s="14"/>
      <c r="UGX2378" s="14"/>
      <c r="UGY2378" s="14"/>
      <c r="UGZ2378" s="14"/>
      <c r="UHA2378" s="14"/>
      <c r="UHB2378" s="14"/>
      <c r="UHC2378" s="14"/>
      <c r="UHD2378" s="14"/>
      <c r="UHE2378" s="14"/>
      <c r="UHF2378" s="14"/>
      <c r="UHG2378" s="14"/>
      <c r="UHH2378" s="14"/>
      <c r="UHI2378" s="14"/>
      <c r="UHJ2378" s="14"/>
      <c r="UHK2378" s="14"/>
      <c r="UHL2378" s="14"/>
      <c r="UHM2378" s="14"/>
      <c r="UHN2378" s="14"/>
      <c r="UHO2378" s="14"/>
      <c r="UHP2378" s="14"/>
      <c r="UHQ2378" s="14"/>
      <c r="UHR2378" s="14"/>
      <c r="UHS2378" s="14"/>
      <c r="UHT2378" s="14"/>
      <c r="UHU2378" s="14"/>
      <c r="UHV2378" s="14"/>
      <c r="UHW2378" s="14"/>
      <c r="UHX2378" s="14"/>
      <c r="UHY2378" s="14"/>
      <c r="UHZ2378" s="14"/>
      <c r="UIA2378" s="14"/>
      <c r="UIB2378" s="14"/>
      <c r="UIC2378" s="14"/>
      <c r="UID2378" s="14"/>
      <c r="UIE2378" s="14"/>
      <c r="UIF2378" s="14"/>
      <c r="UIG2378" s="14"/>
      <c r="UIH2378" s="14"/>
      <c r="UII2378" s="14"/>
      <c r="UIJ2378" s="14"/>
      <c r="UIK2378" s="14"/>
      <c r="UIL2378" s="14"/>
      <c r="UIM2378" s="14"/>
      <c r="UIN2378" s="14"/>
      <c r="UIO2378" s="14"/>
      <c r="UIP2378" s="14"/>
      <c r="UIQ2378" s="14"/>
      <c r="UIR2378" s="14"/>
      <c r="UIS2378" s="14"/>
      <c r="UIT2378" s="14"/>
      <c r="UIU2378" s="14"/>
      <c r="UIV2378" s="14"/>
      <c r="UIW2378" s="14"/>
      <c r="UIX2378" s="14"/>
      <c r="UIY2378" s="14"/>
      <c r="UIZ2378" s="14"/>
      <c r="UJA2378" s="14"/>
      <c r="UJB2378" s="14"/>
      <c r="UJC2378" s="14"/>
      <c r="UJD2378" s="14"/>
      <c r="UJE2378" s="14"/>
      <c r="UJF2378" s="14"/>
      <c r="UJG2378" s="14"/>
      <c r="UJH2378" s="14"/>
      <c r="UJI2378" s="14"/>
      <c r="UJJ2378" s="14"/>
      <c r="UJK2378" s="14"/>
      <c r="UJL2378" s="14"/>
      <c r="UJM2378" s="14"/>
      <c r="UJN2378" s="14"/>
      <c r="UJO2378" s="14"/>
      <c r="UJP2378" s="14"/>
      <c r="UJQ2378" s="14"/>
      <c r="UJR2378" s="14"/>
      <c r="UJS2378" s="14"/>
      <c r="UJT2378" s="14"/>
      <c r="UJU2378" s="14"/>
      <c r="UJV2378" s="14"/>
      <c r="UJW2378" s="14"/>
      <c r="UJX2378" s="14"/>
      <c r="UJY2378" s="14"/>
      <c r="UJZ2378" s="14"/>
      <c r="UKA2378" s="14"/>
      <c r="UKB2378" s="14"/>
      <c r="UKC2378" s="14"/>
      <c r="UKD2378" s="14"/>
      <c r="UKE2378" s="14"/>
      <c r="UKF2378" s="14"/>
      <c r="UKG2378" s="14"/>
      <c r="UKH2378" s="14"/>
      <c r="UKI2378" s="14"/>
      <c r="UKJ2378" s="14"/>
      <c r="UKK2378" s="14"/>
      <c r="UKL2378" s="14"/>
      <c r="UKM2378" s="14"/>
      <c r="UKN2378" s="14"/>
      <c r="UKO2378" s="14"/>
      <c r="UKP2378" s="14"/>
      <c r="UKQ2378" s="14"/>
      <c r="UKR2378" s="14"/>
      <c r="UKS2378" s="14"/>
      <c r="UKT2378" s="14"/>
      <c r="UKU2378" s="14"/>
      <c r="UKV2378" s="14"/>
      <c r="UKW2378" s="14"/>
      <c r="UKX2378" s="14"/>
      <c r="UKY2378" s="14"/>
      <c r="UKZ2378" s="14"/>
      <c r="ULA2378" s="14"/>
      <c r="ULB2378" s="14"/>
      <c r="ULC2378" s="14"/>
      <c r="ULD2378" s="14"/>
      <c r="ULE2378" s="14"/>
      <c r="ULF2378" s="14"/>
      <c r="ULG2378" s="14"/>
      <c r="ULH2378" s="14"/>
      <c r="ULI2378" s="14"/>
      <c r="ULJ2378" s="14"/>
      <c r="ULK2378" s="14"/>
      <c r="ULL2378" s="14"/>
      <c r="ULM2378" s="14"/>
      <c r="ULN2378" s="14"/>
      <c r="ULO2378" s="14"/>
      <c r="ULP2378" s="14"/>
      <c r="ULQ2378" s="14"/>
      <c r="ULR2378" s="14"/>
      <c r="ULS2378" s="14"/>
      <c r="ULT2378" s="14"/>
      <c r="ULU2378" s="14"/>
      <c r="ULV2378" s="14"/>
      <c r="ULW2378" s="14"/>
      <c r="ULX2378" s="14"/>
      <c r="ULY2378" s="14"/>
      <c r="ULZ2378" s="14"/>
      <c r="UMA2378" s="14"/>
      <c r="UMB2378" s="14"/>
      <c r="UMC2378" s="14"/>
      <c r="UMD2378" s="14"/>
      <c r="UME2378" s="14"/>
      <c r="UMF2378" s="14"/>
      <c r="UMG2378" s="14"/>
      <c r="UMH2378" s="14"/>
      <c r="UMI2378" s="14"/>
      <c r="UMJ2378" s="14"/>
      <c r="UMK2378" s="14"/>
      <c r="UML2378" s="14"/>
      <c r="UMM2378" s="14"/>
      <c r="UMN2378" s="14"/>
      <c r="UMO2378" s="14"/>
      <c r="UMP2378" s="14"/>
      <c r="UMQ2378" s="14"/>
      <c r="UMR2378" s="14"/>
      <c r="UMS2378" s="14"/>
      <c r="UMT2378" s="14"/>
      <c r="UMU2378" s="14"/>
      <c r="UMV2378" s="14"/>
      <c r="UMW2378" s="14"/>
      <c r="UMX2378" s="14"/>
      <c r="UMY2378" s="14"/>
      <c r="UMZ2378" s="14"/>
      <c r="UNA2378" s="14"/>
      <c r="UNB2378" s="14"/>
      <c r="UNC2378" s="14"/>
      <c r="UND2378" s="14"/>
      <c r="UNE2378" s="14"/>
      <c r="UNF2378" s="14"/>
      <c r="UNG2378" s="14"/>
      <c r="UNH2378" s="14"/>
      <c r="UNI2378" s="14"/>
      <c r="UNJ2378" s="14"/>
      <c r="UNK2378" s="14"/>
      <c r="UNL2378" s="14"/>
      <c r="UNM2378" s="14"/>
      <c r="UNN2378" s="14"/>
      <c r="UNO2378" s="14"/>
      <c r="UNP2378" s="14"/>
      <c r="UNQ2378" s="14"/>
      <c r="UNR2378" s="14"/>
      <c r="UNS2378" s="14"/>
      <c r="UNT2378" s="14"/>
      <c r="UNU2378" s="14"/>
      <c r="UNV2378" s="14"/>
      <c r="UNW2378" s="14"/>
      <c r="UNX2378" s="14"/>
      <c r="UNY2378" s="14"/>
      <c r="UNZ2378" s="14"/>
      <c r="UOA2378" s="14"/>
      <c r="UOB2378" s="14"/>
      <c r="UOC2378" s="14"/>
      <c r="UOD2378" s="14"/>
      <c r="UOE2378" s="14"/>
      <c r="UOF2378" s="14"/>
      <c r="UOG2378" s="14"/>
      <c r="UOH2378" s="14"/>
      <c r="UOI2378" s="14"/>
      <c r="UOJ2378" s="14"/>
      <c r="UOK2378" s="14"/>
      <c r="UOL2378" s="14"/>
      <c r="UOM2378" s="14"/>
      <c r="UON2378" s="14"/>
      <c r="UOO2378" s="14"/>
      <c r="UOP2378" s="14"/>
      <c r="UOQ2378" s="14"/>
      <c r="UOR2378" s="14"/>
      <c r="UOS2378" s="14"/>
      <c r="UOT2378" s="14"/>
      <c r="UOU2378" s="14"/>
      <c r="UOV2378" s="14"/>
      <c r="UOW2378" s="14"/>
      <c r="UOX2378" s="14"/>
      <c r="UOY2378" s="14"/>
      <c r="UOZ2378" s="14"/>
      <c r="UPA2378" s="14"/>
      <c r="UPB2378" s="14"/>
      <c r="UPC2378" s="14"/>
      <c r="UPD2378" s="14"/>
      <c r="UPE2378" s="14"/>
      <c r="UPF2378" s="14"/>
      <c r="UPG2378" s="14"/>
      <c r="UPH2378" s="14"/>
      <c r="UPI2378" s="14"/>
      <c r="UPJ2378" s="14"/>
      <c r="UPK2378" s="14"/>
      <c r="UPL2378" s="14"/>
      <c r="UPM2378" s="14"/>
      <c r="UPN2378" s="14"/>
      <c r="UPO2378" s="14"/>
      <c r="UPP2378" s="14"/>
      <c r="UPQ2378" s="14"/>
      <c r="UPR2378" s="14"/>
      <c r="UPS2378" s="14"/>
      <c r="UPT2378" s="14"/>
      <c r="UPU2378" s="14"/>
      <c r="UPV2378" s="14"/>
      <c r="UPW2378" s="14"/>
      <c r="UPX2378" s="14"/>
      <c r="UPY2378" s="14"/>
      <c r="UPZ2378" s="14"/>
      <c r="UQA2378" s="14"/>
      <c r="UQB2378" s="14"/>
      <c r="UQC2378" s="14"/>
      <c r="UQD2378" s="14"/>
      <c r="UQE2378" s="14"/>
      <c r="UQF2378" s="14"/>
      <c r="UQG2378" s="14"/>
      <c r="UQH2378" s="14"/>
      <c r="UQI2378" s="14"/>
      <c r="UQJ2378" s="14"/>
      <c r="UQK2378" s="14"/>
      <c r="UQL2378" s="14"/>
      <c r="UQM2378" s="14"/>
      <c r="UQN2378" s="14"/>
      <c r="UQO2378" s="14"/>
      <c r="UQP2378" s="14"/>
      <c r="UQQ2378" s="14"/>
      <c r="UQR2378" s="14"/>
      <c r="UQS2378" s="14"/>
      <c r="UQT2378" s="14"/>
      <c r="UQU2378" s="14"/>
      <c r="UQV2378" s="14"/>
      <c r="UQW2378" s="14"/>
      <c r="UQX2378" s="14"/>
      <c r="UQY2378" s="14"/>
      <c r="UQZ2378" s="14"/>
      <c r="URA2378" s="14"/>
      <c r="URB2378" s="14"/>
      <c r="URC2378" s="14"/>
      <c r="URD2378" s="14"/>
      <c r="URE2378" s="14"/>
      <c r="URF2378" s="14"/>
      <c r="URG2378" s="14"/>
      <c r="URH2378" s="14"/>
      <c r="URI2378" s="14"/>
      <c r="URJ2378" s="14"/>
      <c r="URK2378" s="14"/>
      <c r="URL2378" s="14"/>
      <c r="URM2378" s="14"/>
      <c r="URN2378" s="14"/>
      <c r="URO2378" s="14"/>
      <c r="URP2378" s="14"/>
      <c r="URQ2378" s="14"/>
      <c r="URR2378" s="14"/>
      <c r="URS2378" s="14"/>
      <c r="URT2378" s="14"/>
      <c r="URU2378" s="14"/>
      <c r="URV2378" s="14"/>
      <c r="URW2378" s="14"/>
      <c r="URX2378" s="14"/>
      <c r="URY2378" s="14"/>
      <c r="URZ2378" s="14"/>
      <c r="USA2378" s="14"/>
      <c r="USB2378" s="14"/>
      <c r="USC2378" s="14"/>
      <c r="USD2378" s="14"/>
      <c r="USE2378" s="14"/>
      <c r="USF2378" s="14"/>
      <c r="USG2378" s="14"/>
      <c r="USH2378" s="14"/>
      <c r="USI2378" s="14"/>
      <c r="USJ2378" s="14"/>
      <c r="USK2378" s="14"/>
      <c r="USL2378" s="14"/>
      <c r="USM2378" s="14"/>
      <c r="USN2378" s="14"/>
      <c r="USO2378" s="14"/>
      <c r="USP2378" s="14"/>
      <c r="USQ2378" s="14"/>
      <c r="USR2378" s="14"/>
      <c r="USS2378" s="14"/>
      <c r="UST2378" s="14"/>
      <c r="USU2378" s="14"/>
      <c r="USV2378" s="14"/>
      <c r="USW2378" s="14"/>
      <c r="USX2378" s="14"/>
      <c r="USY2378" s="14"/>
      <c r="USZ2378" s="14"/>
      <c r="UTA2378" s="14"/>
      <c r="UTB2378" s="14"/>
      <c r="UTC2378" s="14"/>
      <c r="UTD2378" s="14"/>
      <c r="UTE2378" s="14"/>
      <c r="UTF2378" s="14"/>
      <c r="UTG2378" s="14"/>
      <c r="UTH2378" s="14"/>
      <c r="UTI2378" s="14"/>
      <c r="UTJ2378" s="14"/>
      <c r="UTK2378" s="14"/>
      <c r="UTL2378" s="14"/>
      <c r="UTM2378" s="14"/>
      <c r="UTN2378" s="14"/>
      <c r="UTO2378" s="14"/>
      <c r="UTP2378" s="14"/>
      <c r="UTQ2378" s="14"/>
      <c r="UTR2378" s="14"/>
      <c r="UTS2378" s="14"/>
      <c r="UTT2378" s="14"/>
      <c r="UTU2378" s="14"/>
      <c r="UTV2378" s="14"/>
      <c r="UTW2378" s="14"/>
      <c r="UTX2378" s="14"/>
      <c r="UTY2378" s="14"/>
      <c r="UTZ2378" s="14"/>
      <c r="UUA2378" s="14"/>
      <c r="UUB2378" s="14"/>
      <c r="UUC2378" s="14"/>
      <c r="UUD2378" s="14"/>
      <c r="UUE2378" s="14"/>
      <c r="UUF2378" s="14"/>
      <c r="UUG2378" s="14"/>
      <c r="UUH2378" s="14"/>
      <c r="UUI2378" s="14"/>
      <c r="UUJ2378" s="14"/>
      <c r="UUK2378" s="14"/>
      <c r="UUL2378" s="14"/>
      <c r="UUM2378" s="14"/>
      <c r="UUN2378" s="14"/>
      <c r="UUO2378" s="14"/>
      <c r="UUP2378" s="14"/>
      <c r="UUQ2378" s="14"/>
      <c r="UUR2378" s="14"/>
      <c r="UUS2378" s="14"/>
      <c r="UUT2378" s="14"/>
      <c r="UUU2378" s="14"/>
      <c r="UUV2378" s="14"/>
      <c r="UUW2378" s="14"/>
      <c r="UUX2378" s="14"/>
      <c r="UUY2378" s="14"/>
      <c r="UUZ2378" s="14"/>
      <c r="UVA2378" s="14"/>
      <c r="UVB2378" s="14"/>
      <c r="UVC2378" s="14"/>
      <c r="UVD2378" s="14"/>
      <c r="UVE2378" s="14"/>
      <c r="UVF2378" s="14"/>
      <c r="UVG2378" s="14"/>
      <c r="UVH2378" s="14"/>
      <c r="UVI2378" s="14"/>
      <c r="UVJ2378" s="14"/>
      <c r="UVK2378" s="14"/>
      <c r="UVL2378" s="14"/>
      <c r="UVM2378" s="14"/>
      <c r="UVN2378" s="14"/>
      <c r="UVO2378" s="14"/>
      <c r="UVP2378" s="14"/>
      <c r="UVQ2378" s="14"/>
      <c r="UVR2378" s="14"/>
      <c r="UVS2378" s="14"/>
      <c r="UVT2378" s="14"/>
      <c r="UVU2378" s="14"/>
      <c r="UVV2378" s="14"/>
      <c r="UVW2378" s="14"/>
      <c r="UVX2378" s="14"/>
      <c r="UVY2378" s="14"/>
      <c r="UVZ2378" s="14"/>
      <c r="UWA2378" s="14"/>
      <c r="UWB2378" s="14"/>
      <c r="UWC2378" s="14"/>
      <c r="UWD2378" s="14"/>
      <c r="UWE2378" s="14"/>
      <c r="UWF2378" s="14"/>
      <c r="UWG2378" s="14"/>
      <c r="UWH2378" s="14"/>
      <c r="UWI2378" s="14"/>
      <c r="UWJ2378" s="14"/>
      <c r="UWK2378" s="14"/>
      <c r="UWL2378" s="14"/>
      <c r="UWM2378" s="14"/>
      <c r="UWN2378" s="14"/>
      <c r="UWO2378" s="14"/>
      <c r="UWP2378" s="14"/>
      <c r="UWQ2378" s="14"/>
      <c r="UWR2378" s="14"/>
      <c r="UWS2378" s="14"/>
      <c r="UWT2378" s="14"/>
      <c r="UWU2378" s="14"/>
      <c r="UWV2378" s="14"/>
      <c r="UWW2378" s="14"/>
      <c r="UWX2378" s="14"/>
      <c r="UWY2378" s="14"/>
      <c r="UWZ2378" s="14"/>
      <c r="UXA2378" s="14"/>
      <c r="UXB2378" s="14"/>
      <c r="UXC2378" s="14"/>
      <c r="UXD2378" s="14"/>
      <c r="UXE2378" s="14"/>
      <c r="UXF2378" s="14"/>
      <c r="UXG2378" s="14"/>
      <c r="UXH2378" s="14"/>
      <c r="UXI2378" s="14"/>
      <c r="UXJ2378" s="14"/>
      <c r="UXK2378" s="14"/>
      <c r="UXL2378" s="14"/>
      <c r="UXM2378" s="14"/>
      <c r="UXN2378" s="14"/>
      <c r="UXO2378" s="14"/>
      <c r="UXP2378" s="14"/>
      <c r="UXQ2378" s="14"/>
      <c r="UXR2378" s="14"/>
      <c r="UXS2378" s="14"/>
      <c r="UXT2378" s="14"/>
      <c r="UXU2378" s="14"/>
      <c r="UXV2378" s="14"/>
      <c r="UXW2378" s="14"/>
      <c r="UXX2378" s="14"/>
      <c r="UXY2378" s="14"/>
      <c r="UXZ2378" s="14"/>
      <c r="UYA2378" s="14"/>
      <c r="UYB2378" s="14"/>
      <c r="UYC2378" s="14"/>
      <c r="UYD2378" s="14"/>
      <c r="UYE2378" s="14"/>
      <c r="UYF2378" s="14"/>
      <c r="UYG2378" s="14"/>
      <c r="UYH2378" s="14"/>
      <c r="UYI2378" s="14"/>
      <c r="UYJ2378" s="14"/>
      <c r="UYK2378" s="14"/>
      <c r="UYL2378" s="14"/>
      <c r="UYM2378" s="14"/>
      <c r="UYN2378" s="14"/>
      <c r="UYO2378" s="14"/>
      <c r="UYP2378" s="14"/>
      <c r="UYQ2378" s="14"/>
      <c r="UYR2378" s="14"/>
      <c r="UYS2378" s="14"/>
      <c r="UYT2378" s="14"/>
      <c r="UYU2378" s="14"/>
      <c r="UYV2378" s="14"/>
      <c r="UYW2378" s="14"/>
      <c r="UYX2378" s="14"/>
      <c r="UYY2378" s="14"/>
      <c r="UYZ2378" s="14"/>
      <c r="UZA2378" s="14"/>
      <c r="UZB2378" s="14"/>
      <c r="UZC2378" s="14"/>
      <c r="UZD2378" s="14"/>
      <c r="UZE2378" s="14"/>
      <c r="UZF2378" s="14"/>
      <c r="UZG2378" s="14"/>
      <c r="UZH2378" s="14"/>
      <c r="UZI2378" s="14"/>
      <c r="UZJ2378" s="14"/>
      <c r="UZK2378" s="14"/>
      <c r="UZL2378" s="14"/>
      <c r="UZM2378" s="14"/>
      <c r="UZN2378" s="14"/>
      <c r="UZO2378" s="14"/>
      <c r="UZP2378" s="14"/>
      <c r="UZQ2378" s="14"/>
      <c r="UZR2378" s="14"/>
      <c r="UZS2378" s="14"/>
      <c r="UZT2378" s="14"/>
      <c r="UZU2378" s="14"/>
      <c r="UZV2378" s="14"/>
      <c r="UZW2378" s="14"/>
      <c r="UZX2378" s="14"/>
      <c r="UZY2378" s="14"/>
      <c r="UZZ2378" s="14"/>
      <c r="VAA2378" s="14"/>
      <c r="VAB2378" s="14"/>
      <c r="VAC2378" s="14"/>
      <c r="VAD2378" s="14"/>
      <c r="VAE2378" s="14"/>
      <c r="VAF2378" s="14"/>
      <c r="VAG2378" s="14"/>
      <c r="VAH2378" s="14"/>
      <c r="VAI2378" s="14"/>
      <c r="VAJ2378" s="14"/>
      <c r="VAK2378" s="14"/>
      <c r="VAL2378" s="14"/>
      <c r="VAM2378" s="14"/>
      <c r="VAN2378" s="14"/>
      <c r="VAO2378" s="14"/>
      <c r="VAP2378" s="14"/>
      <c r="VAQ2378" s="14"/>
      <c r="VAR2378" s="14"/>
      <c r="VAS2378" s="14"/>
      <c r="VAT2378" s="14"/>
      <c r="VAU2378" s="14"/>
      <c r="VAV2378" s="14"/>
      <c r="VAW2378" s="14"/>
      <c r="VAX2378" s="14"/>
      <c r="VAY2378" s="14"/>
      <c r="VAZ2378" s="14"/>
      <c r="VBA2378" s="14"/>
      <c r="VBB2378" s="14"/>
      <c r="VBC2378" s="14"/>
      <c r="VBD2378" s="14"/>
      <c r="VBE2378" s="14"/>
      <c r="VBF2378" s="14"/>
      <c r="VBG2378" s="14"/>
      <c r="VBH2378" s="14"/>
      <c r="VBI2378" s="14"/>
      <c r="VBJ2378" s="14"/>
      <c r="VBK2378" s="14"/>
      <c r="VBL2378" s="14"/>
      <c r="VBM2378" s="14"/>
      <c r="VBN2378" s="14"/>
      <c r="VBO2378" s="14"/>
      <c r="VBP2378" s="14"/>
      <c r="VBQ2378" s="14"/>
      <c r="VBR2378" s="14"/>
      <c r="VBS2378" s="14"/>
      <c r="VBT2378" s="14"/>
      <c r="VBU2378" s="14"/>
      <c r="VBV2378" s="14"/>
      <c r="VBW2378" s="14"/>
      <c r="VBX2378" s="14"/>
      <c r="VBY2378" s="14"/>
      <c r="VBZ2378" s="14"/>
      <c r="VCA2378" s="14"/>
      <c r="VCB2378" s="14"/>
      <c r="VCC2378" s="14"/>
      <c r="VCD2378" s="14"/>
      <c r="VCE2378" s="14"/>
      <c r="VCF2378" s="14"/>
      <c r="VCG2378" s="14"/>
      <c r="VCH2378" s="14"/>
      <c r="VCI2378" s="14"/>
      <c r="VCJ2378" s="14"/>
      <c r="VCK2378" s="14"/>
      <c r="VCL2378" s="14"/>
      <c r="VCM2378" s="14"/>
      <c r="VCN2378" s="14"/>
      <c r="VCO2378" s="14"/>
      <c r="VCP2378" s="14"/>
      <c r="VCQ2378" s="14"/>
      <c r="VCR2378" s="14"/>
      <c r="VCS2378" s="14"/>
      <c r="VCT2378" s="14"/>
      <c r="VCU2378" s="14"/>
      <c r="VCV2378" s="14"/>
      <c r="VCW2378" s="14"/>
      <c r="VCX2378" s="14"/>
      <c r="VCY2378" s="14"/>
      <c r="VCZ2378" s="14"/>
      <c r="VDA2378" s="14"/>
      <c r="VDB2378" s="14"/>
      <c r="VDC2378" s="14"/>
      <c r="VDD2378" s="14"/>
      <c r="VDE2378" s="14"/>
      <c r="VDF2378" s="14"/>
      <c r="VDG2378" s="14"/>
      <c r="VDH2378" s="14"/>
      <c r="VDI2378" s="14"/>
      <c r="VDJ2378" s="14"/>
      <c r="VDK2378" s="14"/>
      <c r="VDL2378" s="14"/>
      <c r="VDM2378" s="14"/>
      <c r="VDN2378" s="14"/>
      <c r="VDO2378" s="14"/>
      <c r="VDP2378" s="14"/>
      <c r="VDQ2378" s="14"/>
      <c r="VDR2378" s="14"/>
      <c r="VDS2378" s="14"/>
      <c r="VDT2378" s="14"/>
      <c r="VDU2378" s="14"/>
      <c r="VDV2378" s="14"/>
      <c r="VDW2378" s="14"/>
      <c r="VDX2378" s="14"/>
      <c r="VDY2378" s="14"/>
      <c r="VDZ2378" s="14"/>
      <c r="VEA2378" s="14"/>
      <c r="VEB2378" s="14"/>
      <c r="VEC2378" s="14"/>
      <c r="VED2378" s="14"/>
      <c r="VEE2378" s="14"/>
      <c r="VEF2378" s="14"/>
      <c r="VEG2378" s="14"/>
      <c r="VEH2378" s="14"/>
      <c r="VEI2378" s="14"/>
      <c r="VEJ2378" s="14"/>
      <c r="VEK2378" s="14"/>
      <c r="VEL2378" s="14"/>
      <c r="VEM2378" s="14"/>
      <c r="VEN2378" s="14"/>
      <c r="VEO2378" s="14"/>
      <c r="VEP2378" s="14"/>
      <c r="VEQ2378" s="14"/>
      <c r="VER2378" s="14"/>
      <c r="VES2378" s="14"/>
      <c r="VET2378" s="14"/>
      <c r="VEU2378" s="14"/>
      <c r="VEV2378" s="14"/>
      <c r="VEW2378" s="14"/>
      <c r="VEX2378" s="14"/>
      <c r="VEY2378" s="14"/>
      <c r="VEZ2378" s="14"/>
      <c r="VFA2378" s="14"/>
      <c r="VFB2378" s="14"/>
      <c r="VFC2378" s="14"/>
      <c r="VFD2378" s="14"/>
      <c r="VFE2378" s="14"/>
      <c r="VFF2378" s="14"/>
      <c r="VFG2378" s="14"/>
      <c r="VFH2378" s="14"/>
      <c r="VFI2378" s="14"/>
      <c r="VFJ2378" s="14"/>
      <c r="VFK2378" s="14"/>
      <c r="VFL2378" s="14"/>
      <c r="VFM2378" s="14"/>
      <c r="VFN2378" s="14"/>
      <c r="VFO2378" s="14"/>
      <c r="VFP2378" s="14"/>
      <c r="VFQ2378" s="14"/>
      <c r="VFR2378" s="14"/>
      <c r="VFS2378" s="14"/>
      <c r="VFT2378" s="14"/>
      <c r="VFU2378" s="14"/>
      <c r="VFV2378" s="14"/>
      <c r="VFW2378" s="14"/>
      <c r="VFX2378" s="14"/>
      <c r="VFY2378" s="14"/>
      <c r="VFZ2378" s="14"/>
      <c r="VGA2378" s="14"/>
      <c r="VGB2378" s="14"/>
      <c r="VGC2378" s="14"/>
      <c r="VGD2378" s="14"/>
      <c r="VGE2378" s="14"/>
      <c r="VGF2378" s="14"/>
      <c r="VGG2378" s="14"/>
      <c r="VGH2378" s="14"/>
      <c r="VGI2378" s="14"/>
      <c r="VGJ2378" s="14"/>
      <c r="VGK2378" s="14"/>
      <c r="VGL2378" s="14"/>
      <c r="VGM2378" s="14"/>
      <c r="VGN2378" s="14"/>
      <c r="VGO2378" s="14"/>
      <c r="VGP2378" s="14"/>
      <c r="VGQ2378" s="14"/>
      <c r="VGR2378" s="14"/>
      <c r="VGS2378" s="14"/>
      <c r="VGT2378" s="14"/>
      <c r="VGU2378" s="14"/>
      <c r="VGV2378" s="14"/>
      <c r="VGW2378" s="14"/>
      <c r="VGX2378" s="14"/>
      <c r="VGY2378" s="14"/>
      <c r="VGZ2378" s="14"/>
      <c r="VHA2378" s="14"/>
      <c r="VHB2378" s="14"/>
      <c r="VHC2378" s="14"/>
      <c r="VHD2378" s="14"/>
      <c r="VHE2378" s="14"/>
      <c r="VHF2378" s="14"/>
      <c r="VHG2378" s="14"/>
      <c r="VHH2378" s="14"/>
      <c r="VHI2378" s="14"/>
      <c r="VHJ2378" s="14"/>
      <c r="VHK2378" s="14"/>
      <c r="VHL2378" s="14"/>
      <c r="VHM2378" s="14"/>
      <c r="VHN2378" s="14"/>
      <c r="VHO2378" s="14"/>
      <c r="VHP2378" s="14"/>
      <c r="VHQ2378" s="14"/>
      <c r="VHR2378" s="14"/>
      <c r="VHS2378" s="14"/>
      <c r="VHT2378" s="14"/>
      <c r="VHU2378" s="14"/>
      <c r="VHV2378" s="14"/>
      <c r="VHW2378" s="14"/>
      <c r="VHX2378" s="14"/>
      <c r="VHY2378" s="14"/>
      <c r="VHZ2378" s="14"/>
      <c r="VIA2378" s="14"/>
      <c r="VIB2378" s="14"/>
      <c r="VIC2378" s="14"/>
      <c r="VID2378" s="14"/>
      <c r="VIE2378" s="14"/>
      <c r="VIF2378" s="14"/>
      <c r="VIG2378" s="14"/>
      <c r="VIH2378" s="14"/>
      <c r="VII2378" s="14"/>
      <c r="VIJ2378" s="14"/>
      <c r="VIK2378" s="14"/>
      <c r="VIL2378" s="14"/>
      <c r="VIM2378" s="14"/>
      <c r="VIN2378" s="14"/>
      <c r="VIO2378" s="14"/>
      <c r="VIP2378" s="14"/>
      <c r="VIQ2378" s="14"/>
      <c r="VIR2378" s="14"/>
      <c r="VIS2378" s="14"/>
      <c r="VIT2378" s="14"/>
      <c r="VIU2378" s="14"/>
      <c r="VIV2378" s="14"/>
      <c r="VIW2378" s="14"/>
      <c r="VIX2378" s="14"/>
      <c r="VIY2378" s="14"/>
      <c r="VIZ2378" s="14"/>
      <c r="VJA2378" s="14"/>
      <c r="VJB2378" s="14"/>
      <c r="VJC2378" s="14"/>
      <c r="VJD2378" s="14"/>
      <c r="VJE2378" s="14"/>
      <c r="VJF2378" s="14"/>
      <c r="VJG2378" s="14"/>
      <c r="VJH2378" s="14"/>
      <c r="VJI2378" s="14"/>
      <c r="VJJ2378" s="14"/>
      <c r="VJK2378" s="14"/>
      <c r="VJL2378" s="14"/>
      <c r="VJM2378" s="14"/>
      <c r="VJN2378" s="14"/>
      <c r="VJO2378" s="14"/>
      <c r="VJP2378" s="14"/>
      <c r="VJQ2378" s="14"/>
      <c r="VJR2378" s="14"/>
      <c r="VJS2378" s="14"/>
      <c r="VJT2378" s="14"/>
      <c r="VJU2378" s="14"/>
      <c r="VJV2378" s="14"/>
      <c r="VJW2378" s="14"/>
      <c r="VJX2378" s="14"/>
      <c r="VJY2378" s="14"/>
      <c r="VJZ2378" s="14"/>
      <c r="VKA2378" s="14"/>
      <c r="VKB2378" s="14"/>
      <c r="VKC2378" s="14"/>
      <c r="VKD2378" s="14"/>
      <c r="VKE2378" s="14"/>
      <c r="VKF2378" s="14"/>
      <c r="VKG2378" s="14"/>
      <c r="VKH2378" s="14"/>
      <c r="VKI2378" s="14"/>
      <c r="VKJ2378" s="14"/>
      <c r="VKK2378" s="14"/>
      <c r="VKL2378" s="14"/>
      <c r="VKM2378" s="14"/>
      <c r="VKN2378" s="14"/>
      <c r="VKO2378" s="14"/>
      <c r="VKP2378" s="14"/>
      <c r="VKQ2378" s="14"/>
      <c r="VKR2378" s="14"/>
      <c r="VKS2378" s="14"/>
      <c r="VKT2378" s="14"/>
      <c r="VKU2378" s="14"/>
      <c r="VKV2378" s="14"/>
      <c r="VKW2378" s="14"/>
      <c r="VKX2378" s="14"/>
      <c r="VKY2378" s="14"/>
      <c r="VKZ2378" s="14"/>
      <c r="VLA2378" s="14"/>
      <c r="VLB2378" s="14"/>
      <c r="VLC2378" s="14"/>
      <c r="VLD2378" s="14"/>
      <c r="VLE2378" s="14"/>
      <c r="VLF2378" s="14"/>
      <c r="VLG2378" s="14"/>
      <c r="VLH2378" s="14"/>
      <c r="VLI2378" s="14"/>
      <c r="VLJ2378" s="14"/>
      <c r="VLK2378" s="14"/>
      <c r="VLL2378" s="14"/>
      <c r="VLM2378" s="14"/>
      <c r="VLN2378" s="14"/>
      <c r="VLO2378" s="14"/>
      <c r="VLP2378" s="14"/>
      <c r="VLQ2378" s="14"/>
      <c r="VLR2378" s="14"/>
      <c r="VLS2378" s="14"/>
      <c r="VLT2378" s="14"/>
      <c r="VLU2378" s="14"/>
      <c r="VLV2378" s="14"/>
      <c r="VLW2378" s="14"/>
      <c r="VLX2378" s="14"/>
      <c r="VLY2378" s="14"/>
      <c r="VLZ2378" s="14"/>
      <c r="VMA2378" s="14"/>
      <c r="VMB2378" s="14"/>
      <c r="VMC2378" s="14"/>
      <c r="VMD2378" s="14"/>
      <c r="VME2378" s="14"/>
      <c r="VMF2378" s="14"/>
      <c r="VMG2378" s="14"/>
      <c r="VMH2378" s="14"/>
      <c r="VMI2378" s="14"/>
      <c r="VMJ2378" s="14"/>
      <c r="VMK2378" s="14"/>
      <c r="VML2378" s="14"/>
      <c r="VMM2378" s="14"/>
      <c r="VMN2378" s="14"/>
      <c r="VMO2378" s="14"/>
      <c r="VMP2378" s="14"/>
      <c r="VMQ2378" s="14"/>
      <c r="VMR2378" s="14"/>
      <c r="VMS2378" s="14"/>
      <c r="VMT2378" s="14"/>
      <c r="VMU2378" s="14"/>
      <c r="VMV2378" s="14"/>
      <c r="VMW2378" s="14"/>
      <c r="VMX2378" s="14"/>
      <c r="VMY2378" s="14"/>
      <c r="VMZ2378" s="14"/>
      <c r="VNA2378" s="14"/>
      <c r="VNB2378" s="14"/>
      <c r="VNC2378" s="14"/>
      <c r="VND2378" s="14"/>
      <c r="VNE2378" s="14"/>
      <c r="VNF2378" s="14"/>
      <c r="VNG2378" s="14"/>
      <c r="VNH2378" s="14"/>
      <c r="VNI2378" s="14"/>
      <c r="VNJ2378" s="14"/>
      <c r="VNK2378" s="14"/>
      <c r="VNL2378" s="14"/>
      <c r="VNM2378" s="14"/>
      <c r="VNN2378" s="14"/>
      <c r="VNO2378" s="14"/>
      <c r="VNP2378" s="14"/>
      <c r="VNQ2378" s="14"/>
      <c r="VNR2378" s="14"/>
      <c r="VNS2378" s="14"/>
      <c r="VNT2378" s="14"/>
      <c r="VNU2378" s="14"/>
      <c r="VNV2378" s="14"/>
      <c r="VNW2378" s="14"/>
      <c r="VNX2378" s="14"/>
      <c r="VNY2378" s="14"/>
      <c r="VNZ2378" s="14"/>
      <c r="VOA2378" s="14"/>
      <c r="VOB2378" s="14"/>
      <c r="VOC2378" s="14"/>
      <c r="VOD2378" s="14"/>
      <c r="VOE2378" s="14"/>
      <c r="VOF2378" s="14"/>
      <c r="VOG2378" s="14"/>
      <c r="VOH2378" s="14"/>
      <c r="VOI2378" s="14"/>
      <c r="VOJ2378" s="14"/>
      <c r="VOK2378" s="14"/>
      <c r="VOL2378" s="14"/>
      <c r="VOM2378" s="14"/>
      <c r="VON2378" s="14"/>
      <c r="VOO2378" s="14"/>
      <c r="VOP2378" s="14"/>
      <c r="VOQ2378" s="14"/>
      <c r="VOR2378" s="14"/>
      <c r="VOS2378" s="14"/>
      <c r="VOT2378" s="14"/>
      <c r="VOU2378" s="14"/>
      <c r="VOV2378" s="14"/>
      <c r="VOW2378" s="14"/>
      <c r="VOX2378" s="14"/>
      <c r="VOY2378" s="14"/>
      <c r="VOZ2378" s="14"/>
      <c r="VPA2378" s="14"/>
      <c r="VPB2378" s="14"/>
      <c r="VPC2378" s="14"/>
      <c r="VPD2378" s="14"/>
      <c r="VPE2378" s="14"/>
      <c r="VPF2378" s="14"/>
      <c r="VPG2378" s="14"/>
      <c r="VPH2378" s="14"/>
      <c r="VPI2378" s="14"/>
      <c r="VPJ2378" s="14"/>
      <c r="VPK2378" s="14"/>
      <c r="VPL2378" s="14"/>
      <c r="VPM2378" s="14"/>
      <c r="VPN2378" s="14"/>
      <c r="VPO2378" s="14"/>
      <c r="VPP2378" s="14"/>
      <c r="VPQ2378" s="14"/>
      <c r="VPR2378" s="14"/>
      <c r="VPS2378" s="14"/>
      <c r="VPT2378" s="14"/>
      <c r="VPU2378" s="14"/>
      <c r="VPV2378" s="14"/>
      <c r="VPW2378" s="14"/>
      <c r="VPX2378" s="14"/>
      <c r="VPY2378" s="14"/>
      <c r="VPZ2378" s="14"/>
      <c r="VQA2378" s="14"/>
      <c r="VQB2378" s="14"/>
      <c r="VQC2378" s="14"/>
      <c r="VQD2378" s="14"/>
      <c r="VQE2378" s="14"/>
      <c r="VQF2378" s="14"/>
      <c r="VQG2378" s="14"/>
      <c r="VQH2378" s="14"/>
      <c r="VQI2378" s="14"/>
      <c r="VQJ2378" s="14"/>
      <c r="VQK2378" s="14"/>
      <c r="VQL2378" s="14"/>
      <c r="VQM2378" s="14"/>
      <c r="VQN2378" s="14"/>
      <c r="VQO2378" s="14"/>
      <c r="VQP2378" s="14"/>
      <c r="VQQ2378" s="14"/>
      <c r="VQR2378" s="14"/>
      <c r="VQS2378" s="14"/>
      <c r="VQT2378" s="14"/>
      <c r="VQU2378" s="14"/>
      <c r="VQV2378" s="14"/>
      <c r="VQW2378" s="14"/>
      <c r="VQX2378" s="14"/>
      <c r="VQY2378" s="14"/>
      <c r="VQZ2378" s="14"/>
      <c r="VRA2378" s="14"/>
      <c r="VRB2378" s="14"/>
      <c r="VRC2378" s="14"/>
      <c r="VRD2378" s="14"/>
      <c r="VRE2378" s="14"/>
      <c r="VRF2378" s="14"/>
      <c r="VRG2378" s="14"/>
      <c r="VRH2378" s="14"/>
      <c r="VRI2378" s="14"/>
      <c r="VRJ2378" s="14"/>
      <c r="VRK2378" s="14"/>
      <c r="VRL2378" s="14"/>
      <c r="VRM2378" s="14"/>
      <c r="VRN2378" s="14"/>
      <c r="VRO2378" s="14"/>
      <c r="VRP2378" s="14"/>
      <c r="VRQ2378" s="14"/>
      <c r="VRR2378" s="14"/>
      <c r="VRS2378" s="14"/>
      <c r="VRT2378" s="14"/>
      <c r="VRU2378" s="14"/>
      <c r="VRV2378" s="14"/>
      <c r="VRW2378" s="14"/>
      <c r="VRX2378" s="14"/>
      <c r="VRY2378" s="14"/>
      <c r="VRZ2378" s="14"/>
      <c r="VSA2378" s="14"/>
      <c r="VSB2378" s="14"/>
      <c r="VSC2378" s="14"/>
      <c r="VSD2378" s="14"/>
      <c r="VSE2378" s="14"/>
      <c r="VSF2378" s="14"/>
      <c r="VSG2378" s="14"/>
      <c r="VSH2378" s="14"/>
      <c r="VSI2378" s="14"/>
      <c r="VSJ2378" s="14"/>
      <c r="VSK2378" s="14"/>
      <c r="VSL2378" s="14"/>
      <c r="VSM2378" s="14"/>
      <c r="VSN2378" s="14"/>
      <c r="VSO2378" s="14"/>
      <c r="VSP2378" s="14"/>
      <c r="VSQ2378" s="14"/>
      <c r="VSR2378" s="14"/>
      <c r="VSS2378" s="14"/>
      <c r="VST2378" s="14"/>
      <c r="VSU2378" s="14"/>
      <c r="VSV2378" s="14"/>
      <c r="VSW2378" s="14"/>
      <c r="VSX2378" s="14"/>
      <c r="VSY2378" s="14"/>
      <c r="VSZ2378" s="14"/>
      <c r="VTA2378" s="14"/>
      <c r="VTB2378" s="14"/>
      <c r="VTC2378" s="14"/>
      <c r="VTD2378" s="14"/>
      <c r="VTE2378" s="14"/>
      <c r="VTF2378" s="14"/>
      <c r="VTG2378" s="14"/>
      <c r="VTH2378" s="14"/>
      <c r="VTI2378" s="14"/>
      <c r="VTJ2378" s="14"/>
      <c r="VTK2378" s="14"/>
      <c r="VTL2378" s="14"/>
      <c r="VTM2378" s="14"/>
      <c r="VTN2378" s="14"/>
      <c r="VTO2378" s="14"/>
      <c r="VTP2378" s="14"/>
      <c r="VTQ2378" s="14"/>
      <c r="VTR2378" s="14"/>
      <c r="VTS2378" s="14"/>
      <c r="VTT2378" s="14"/>
      <c r="VTU2378" s="14"/>
      <c r="VTV2378" s="14"/>
      <c r="VTW2378" s="14"/>
      <c r="VTX2378" s="14"/>
      <c r="VTY2378" s="14"/>
      <c r="VTZ2378" s="14"/>
      <c r="VUA2378" s="14"/>
      <c r="VUB2378" s="14"/>
      <c r="VUC2378" s="14"/>
      <c r="VUD2378" s="14"/>
      <c r="VUE2378" s="14"/>
      <c r="VUF2378" s="14"/>
      <c r="VUG2378" s="14"/>
      <c r="VUH2378" s="14"/>
      <c r="VUI2378" s="14"/>
      <c r="VUJ2378" s="14"/>
      <c r="VUK2378" s="14"/>
      <c r="VUL2378" s="14"/>
      <c r="VUM2378" s="14"/>
      <c r="VUN2378" s="14"/>
      <c r="VUO2378" s="14"/>
      <c r="VUP2378" s="14"/>
      <c r="VUQ2378" s="14"/>
      <c r="VUR2378" s="14"/>
      <c r="VUS2378" s="14"/>
      <c r="VUT2378" s="14"/>
      <c r="VUU2378" s="14"/>
      <c r="VUV2378" s="14"/>
      <c r="VUW2378" s="14"/>
      <c r="VUX2378" s="14"/>
      <c r="VUY2378" s="14"/>
      <c r="VUZ2378" s="14"/>
      <c r="VVA2378" s="14"/>
      <c r="VVB2378" s="14"/>
      <c r="VVC2378" s="14"/>
      <c r="VVD2378" s="14"/>
      <c r="VVE2378" s="14"/>
      <c r="VVF2378" s="14"/>
      <c r="VVG2378" s="14"/>
      <c r="VVH2378" s="14"/>
      <c r="VVI2378" s="14"/>
      <c r="VVJ2378" s="14"/>
      <c r="VVK2378" s="14"/>
      <c r="VVL2378" s="14"/>
      <c r="VVM2378" s="14"/>
      <c r="VVN2378" s="14"/>
      <c r="VVO2378" s="14"/>
      <c r="VVP2378" s="14"/>
      <c r="VVQ2378" s="14"/>
      <c r="VVR2378" s="14"/>
      <c r="VVS2378" s="14"/>
      <c r="VVT2378" s="14"/>
      <c r="VVU2378" s="14"/>
      <c r="VVV2378" s="14"/>
      <c r="VVW2378" s="14"/>
      <c r="VVX2378" s="14"/>
      <c r="VVY2378" s="14"/>
      <c r="VVZ2378" s="14"/>
      <c r="VWA2378" s="14"/>
      <c r="VWB2378" s="14"/>
      <c r="VWC2378" s="14"/>
      <c r="VWD2378" s="14"/>
      <c r="VWE2378" s="14"/>
      <c r="VWF2378" s="14"/>
      <c r="VWG2378" s="14"/>
      <c r="VWH2378" s="14"/>
      <c r="VWI2378" s="14"/>
      <c r="VWJ2378" s="14"/>
      <c r="VWK2378" s="14"/>
      <c r="VWL2378" s="14"/>
      <c r="VWM2378" s="14"/>
      <c r="VWN2378" s="14"/>
      <c r="VWO2378" s="14"/>
      <c r="VWP2378" s="14"/>
      <c r="VWQ2378" s="14"/>
      <c r="VWR2378" s="14"/>
      <c r="VWS2378" s="14"/>
      <c r="VWT2378" s="14"/>
      <c r="VWU2378" s="14"/>
      <c r="VWV2378" s="14"/>
      <c r="VWW2378" s="14"/>
      <c r="VWX2378" s="14"/>
      <c r="VWY2378" s="14"/>
      <c r="VWZ2378" s="14"/>
      <c r="VXA2378" s="14"/>
      <c r="VXB2378" s="14"/>
      <c r="VXC2378" s="14"/>
      <c r="VXD2378" s="14"/>
      <c r="VXE2378" s="14"/>
      <c r="VXF2378" s="14"/>
      <c r="VXG2378" s="14"/>
      <c r="VXH2378" s="14"/>
      <c r="VXI2378" s="14"/>
      <c r="VXJ2378" s="14"/>
      <c r="VXK2378" s="14"/>
      <c r="VXL2378" s="14"/>
      <c r="VXM2378" s="14"/>
      <c r="VXN2378" s="14"/>
      <c r="VXO2378" s="14"/>
      <c r="VXP2378" s="14"/>
      <c r="VXQ2378" s="14"/>
      <c r="VXR2378" s="14"/>
      <c r="VXS2378" s="14"/>
      <c r="VXT2378" s="14"/>
      <c r="VXU2378" s="14"/>
      <c r="VXV2378" s="14"/>
      <c r="VXW2378" s="14"/>
      <c r="VXX2378" s="14"/>
      <c r="VXY2378" s="14"/>
      <c r="VXZ2378" s="14"/>
      <c r="VYA2378" s="14"/>
      <c r="VYB2378" s="14"/>
      <c r="VYC2378" s="14"/>
      <c r="VYD2378" s="14"/>
      <c r="VYE2378" s="14"/>
      <c r="VYF2378" s="14"/>
      <c r="VYG2378" s="14"/>
      <c r="VYH2378" s="14"/>
      <c r="VYI2378" s="14"/>
      <c r="VYJ2378" s="14"/>
      <c r="VYK2378" s="14"/>
      <c r="VYL2378" s="14"/>
      <c r="VYM2378" s="14"/>
      <c r="VYN2378" s="14"/>
      <c r="VYO2378" s="14"/>
      <c r="VYP2378" s="14"/>
      <c r="VYQ2378" s="14"/>
      <c r="VYR2378" s="14"/>
      <c r="VYS2378" s="14"/>
      <c r="VYT2378" s="14"/>
      <c r="VYU2378" s="14"/>
      <c r="VYV2378" s="14"/>
      <c r="VYW2378" s="14"/>
      <c r="VYX2378" s="14"/>
      <c r="VYY2378" s="14"/>
      <c r="VYZ2378" s="14"/>
      <c r="VZA2378" s="14"/>
      <c r="VZB2378" s="14"/>
      <c r="VZC2378" s="14"/>
      <c r="VZD2378" s="14"/>
      <c r="VZE2378" s="14"/>
      <c r="VZF2378" s="14"/>
      <c r="VZG2378" s="14"/>
      <c r="VZH2378" s="14"/>
      <c r="VZI2378" s="14"/>
      <c r="VZJ2378" s="14"/>
      <c r="VZK2378" s="14"/>
      <c r="VZL2378" s="14"/>
      <c r="VZM2378" s="14"/>
      <c r="VZN2378" s="14"/>
      <c r="VZO2378" s="14"/>
      <c r="VZP2378" s="14"/>
      <c r="VZQ2378" s="14"/>
      <c r="VZR2378" s="14"/>
      <c r="VZS2378" s="14"/>
      <c r="VZT2378" s="14"/>
      <c r="VZU2378" s="14"/>
      <c r="VZV2378" s="14"/>
      <c r="VZW2378" s="14"/>
      <c r="VZX2378" s="14"/>
      <c r="VZY2378" s="14"/>
      <c r="VZZ2378" s="14"/>
      <c r="WAA2378" s="14"/>
      <c r="WAB2378" s="14"/>
      <c r="WAC2378" s="14"/>
      <c r="WAD2378" s="14"/>
      <c r="WAE2378" s="14"/>
      <c r="WAF2378" s="14"/>
      <c r="WAG2378" s="14"/>
      <c r="WAH2378" s="14"/>
      <c r="WAI2378" s="14"/>
      <c r="WAJ2378" s="14"/>
      <c r="WAK2378" s="14"/>
      <c r="WAL2378" s="14"/>
      <c r="WAM2378" s="14"/>
      <c r="WAN2378" s="14"/>
      <c r="WAO2378" s="14"/>
      <c r="WAP2378" s="14"/>
      <c r="WAQ2378" s="14"/>
      <c r="WAR2378" s="14"/>
      <c r="WAS2378" s="14"/>
      <c r="WAT2378" s="14"/>
      <c r="WAU2378" s="14"/>
      <c r="WAV2378" s="14"/>
      <c r="WAW2378" s="14"/>
      <c r="WAX2378" s="14"/>
      <c r="WAY2378" s="14"/>
      <c r="WAZ2378" s="14"/>
      <c r="WBA2378" s="14"/>
      <c r="WBB2378" s="14"/>
      <c r="WBC2378" s="14"/>
      <c r="WBD2378" s="14"/>
      <c r="WBE2378" s="14"/>
      <c r="WBF2378" s="14"/>
      <c r="WBG2378" s="14"/>
      <c r="WBH2378" s="14"/>
      <c r="WBI2378" s="14"/>
      <c r="WBJ2378" s="14"/>
      <c r="WBK2378" s="14"/>
      <c r="WBL2378" s="14"/>
      <c r="WBM2378" s="14"/>
      <c r="WBN2378" s="14"/>
      <c r="WBO2378" s="14"/>
      <c r="WBP2378" s="14"/>
      <c r="WBQ2378" s="14"/>
      <c r="WBR2378" s="14"/>
      <c r="WBS2378" s="14"/>
      <c r="WBT2378" s="14"/>
      <c r="WBU2378" s="14"/>
      <c r="WBV2378" s="14"/>
      <c r="WBW2378" s="14"/>
      <c r="WBX2378" s="14"/>
      <c r="WBY2378" s="14"/>
      <c r="WBZ2378" s="14"/>
      <c r="WCA2378" s="14"/>
      <c r="WCB2378" s="14"/>
      <c r="WCC2378" s="14"/>
      <c r="WCD2378" s="14"/>
      <c r="WCE2378" s="14"/>
      <c r="WCF2378" s="14"/>
      <c r="WCG2378" s="14"/>
      <c r="WCH2378" s="14"/>
      <c r="WCI2378" s="14"/>
      <c r="WCJ2378" s="14"/>
      <c r="WCK2378" s="14"/>
      <c r="WCL2378" s="14"/>
      <c r="WCM2378" s="14"/>
      <c r="WCN2378" s="14"/>
      <c r="WCO2378" s="14"/>
      <c r="WCP2378" s="14"/>
      <c r="WCQ2378" s="14"/>
      <c r="WCR2378" s="14"/>
      <c r="WCS2378" s="14"/>
      <c r="WCT2378" s="14"/>
      <c r="WCU2378" s="14"/>
      <c r="WCV2378" s="14"/>
      <c r="WCW2378" s="14"/>
      <c r="WCX2378" s="14"/>
      <c r="WCY2378" s="14"/>
      <c r="WCZ2378" s="14"/>
      <c r="WDA2378" s="14"/>
      <c r="WDB2378" s="14"/>
      <c r="WDC2378" s="14"/>
      <c r="WDD2378" s="14"/>
      <c r="WDE2378" s="14"/>
      <c r="WDF2378" s="14"/>
      <c r="WDG2378" s="14"/>
      <c r="WDH2378" s="14"/>
      <c r="WDI2378" s="14"/>
      <c r="WDJ2378" s="14"/>
      <c r="WDK2378" s="14"/>
      <c r="WDL2378" s="14"/>
      <c r="WDM2378" s="14"/>
      <c r="WDN2378" s="14"/>
      <c r="WDO2378" s="14"/>
      <c r="WDP2378" s="14"/>
      <c r="WDQ2378" s="14"/>
      <c r="WDR2378" s="14"/>
      <c r="WDS2378" s="14"/>
      <c r="WDT2378" s="14"/>
      <c r="WDU2378" s="14"/>
      <c r="WDV2378" s="14"/>
      <c r="WDW2378" s="14"/>
      <c r="WDX2378" s="14"/>
      <c r="WDY2378" s="14"/>
      <c r="WDZ2378" s="14"/>
      <c r="WEA2378" s="14"/>
      <c r="WEB2378" s="14"/>
      <c r="WEC2378" s="14"/>
      <c r="WED2378" s="14"/>
      <c r="WEE2378" s="14"/>
      <c r="WEF2378" s="14"/>
      <c r="WEG2378" s="14"/>
      <c r="WEH2378" s="14"/>
      <c r="WEI2378" s="14"/>
      <c r="WEJ2378" s="14"/>
      <c r="WEK2378" s="14"/>
      <c r="WEL2378" s="14"/>
      <c r="WEM2378" s="14"/>
      <c r="WEN2378" s="14"/>
      <c r="WEO2378" s="14"/>
      <c r="WEP2378" s="14"/>
      <c r="WEQ2378" s="14"/>
      <c r="WER2378" s="14"/>
      <c r="WES2378" s="14"/>
      <c r="WET2378" s="14"/>
      <c r="WEU2378" s="14"/>
      <c r="WEV2378" s="14"/>
      <c r="WEW2378" s="14"/>
      <c r="WEX2378" s="14"/>
      <c r="WEY2378" s="14"/>
      <c r="WEZ2378" s="14"/>
      <c r="WFA2378" s="14"/>
      <c r="WFB2378" s="14"/>
      <c r="WFC2378" s="14"/>
      <c r="WFD2378" s="14"/>
      <c r="WFE2378" s="14"/>
      <c r="WFF2378" s="14"/>
      <c r="WFG2378" s="14"/>
      <c r="WFH2378" s="14"/>
      <c r="WFI2378" s="14"/>
      <c r="WFJ2378" s="14"/>
      <c r="WFK2378" s="14"/>
      <c r="WFL2378" s="14"/>
      <c r="WFM2378" s="14"/>
      <c r="WFN2378" s="14"/>
      <c r="WFO2378" s="14"/>
      <c r="WFP2378" s="14"/>
      <c r="WFQ2378" s="14"/>
      <c r="WFR2378" s="14"/>
      <c r="WFS2378" s="14"/>
      <c r="WFT2378" s="14"/>
      <c r="WFU2378" s="14"/>
      <c r="WFV2378" s="14"/>
      <c r="WFW2378" s="14"/>
      <c r="WFX2378" s="14"/>
      <c r="WFY2378" s="14"/>
      <c r="WFZ2378" s="14"/>
      <c r="WGA2378" s="14"/>
      <c r="WGB2378" s="14"/>
      <c r="WGC2378" s="14"/>
      <c r="WGD2378" s="14"/>
      <c r="WGE2378" s="14"/>
      <c r="WGF2378" s="14"/>
      <c r="WGG2378" s="14"/>
      <c r="WGH2378" s="14"/>
      <c r="WGI2378" s="14"/>
      <c r="WGJ2378" s="14"/>
      <c r="WGK2378" s="14"/>
      <c r="WGL2378" s="14"/>
      <c r="WGM2378" s="14"/>
      <c r="WGN2378" s="14"/>
      <c r="WGO2378" s="14"/>
      <c r="WGP2378" s="14"/>
      <c r="WGQ2378" s="14"/>
      <c r="WGR2378" s="14"/>
      <c r="WGS2378" s="14"/>
      <c r="WGT2378" s="14"/>
      <c r="WGU2378" s="14"/>
      <c r="WGV2378" s="14"/>
      <c r="WGW2378" s="14"/>
      <c r="WGX2378" s="14"/>
      <c r="WGY2378" s="14"/>
      <c r="WGZ2378" s="14"/>
      <c r="WHA2378" s="14"/>
      <c r="WHB2378" s="14"/>
      <c r="WHC2378" s="14"/>
      <c r="WHD2378" s="14"/>
      <c r="WHE2378" s="14"/>
      <c r="WHF2378" s="14"/>
      <c r="WHG2378" s="14"/>
      <c r="WHH2378" s="14"/>
      <c r="WHI2378" s="14"/>
      <c r="WHJ2378" s="14"/>
      <c r="WHK2378" s="14"/>
      <c r="WHL2378" s="14"/>
      <c r="WHM2378" s="14"/>
      <c r="WHN2378" s="14"/>
      <c r="WHO2378" s="14"/>
      <c r="WHP2378" s="14"/>
      <c r="WHQ2378" s="14"/>
      <c r="WHR2378" s="14"/>
      <c r="WHS2378" s="14"/>
      <c r="WHT2378" s="14"/>
      <c r="WHU2378" s="14"/>
      <c r="WHV2378" s="14"/>
      <c r="WHW2378" s="14"/>
      <c r="WHX2378" s="14"/>
      <c r="WHY2378" s="14"/>
      <c r="WHZ2378" s="14"/>
      <c r="WIA2378" s="14"/>
      <c r="WIB2378" s="14"/>
      <c r="WIC2378" s="14"/>
      <c r="WID2378" s="14"/>
      <c r="WIE2378" s="14"/>
      <c r="WIF2378" s="14"/>
      <c r="WIG2378" s="14"/>
      <c r="WIH2378" s="14"/>
      <c r="WII2378" s="14"/>
      <c r="WIJ2378" s="14"/>
      <c r="WIK2378" s="14"/>
      <c r="WIL2378" s="14"/>
      <c r="WIM2378" s="14"/>
      <c r="WIN2378" s="14"/>
      <c r="WIO2378" s="14"/>
      <c r="WIP2378" s="14"/>
      <c r="WIQ2378" s="14"/>
      <c r="WIR2378" s="14"/>
      <c r="WIS2378" s="14"/>
      <c r="WIT2378" s="14"/>
      <c r="WIU2378" s="14"/>
      <c r="WIV2378" s="14"/>
      <c r="WIW2378" s="14"/>
      <c r="WIX2378" s="14"/>
      <c r="WIY2378" s="14"/>
      <c r="WIZ2378" s="14"/>
      <c r="WJA2378" s="14"/>
      <c r="WJB2378" s="14"/>
      <c r="WJC2378" s="14"/>
      <c r="WJD2378" s="14"/>
      <c r="WJE2378" s="14"/>
      <c r="WJF2378" s="14"/>
      <c r="WJG2378" s="14"/>
      <c r="WJH2378" s="14"/>
      <c r="WJI2378" s="14"/>
      <c r="WJJ2378" s="14"/>
      <c r="WJK2378" s="14"/>
      <c r="WJL2378" s="14"/>
      <c r="WJM2378" s="14"/>
      <c r="WJN2378" s="14"/>
      <c r="WJO2378" s="14"/>
      <c r="WJP2378" s="14"/>
      <c r="WJQ2378" s="14"/>
      <c r="WJR2378" s="14"/>
      <c r="WJS2378" s="14"/>
      <c r="WJT2378" s="14"/>
      <c r="WJU2378" s="14"/>
      <c r="WJV2378" s="14"/>
      <c r="WJW2378" s="14"/>
      <c r="WJX2378" s="14"/>
      <c r="WJY2378" s="14"/>
      <c r="WJZ2378" s="14"/>
      <c r="WKA2378" s="14"/>
      <c r="WKB2378" s="14"/>
      <c r="WKC2378" s="14"/>
      <c r="WKD2378" s="14"/>
      <c r="WKE2378" s="14"/>
      <c r="WKF2378" s="14"/>
      <c r="WKG2378" s="14"/>
      <c r="WKH2378" s="14"/>
      <c r="WKI2378" s="14"/>
      <c r="WKJ2378" s="14"/>
      <c r="WKK2378" s="14"/>
      <c r="WKL2378" s="14"/>
      <c r="WKM2378" s="14"/>
      <c r="WKN2378" s="14"/>
      <c r="WKO2378" s="14"/>
      <c r="WKP2378" s="14"/>
      <c r="WKQ2378" s="14"/>
      <c r="WKR2378" s="14"/>
      <c r="WKS2378" s="14"/>
      <c r="WKT2378" s="14"/>
      <c r="WKU2378" s="14"/>
      <c r="WKV2378" s="14"/>
      <c r="WKW2378" s="14"/>
      <c r="WKX2378" s="14"/>
      <c r="WKY2378" s="14"/>
      <c r="WKZ2378" s="14"/>
      <c r="WLA2378" s="14"/>
      <c r="WLB2378" s="14"/>
      <c r="WLC2378" s="14"/>
      <c r="WLD2378" s="14"/>
      <c r="WLE2378" s="14"/>
      <c r="WLF2378" s="14"/>
      <c r="WLG2378" s="14"/>
      <c r="WLH2378" s="14"/>
      <c r="WLI2378" s="14"/>
      <c r="WLJ2378" s="14"/>
      <c r="WLK2378" s="14"/>
      <c r="WLL2378" s="14"/>
      <c r="WLM2378" s="14"/>
      <c r="WLN2378" s="14"/>
      <c r="WLO2378" s="14"/>
      <c r="WLP2378" s="14"/>
      <c r="WLQ2378" s="14"/>
      <c r="WLR2378" s="14"/>
      <c r="WLS2378" s="14"/>
      <c r="WLT2378" s="14"/>
      <c r="WLU2378" s="14"/>
      <c r="WLV2378" s="14"/>
      <c r="WLW2378" s="14"/>
      <c r="WLX2378" s="14"/>
      <c r="WLY2378" s="14"/>
      <c r="WLZ2378" s="14"/>
      <c r="WMA2378" s="14"/>
      <c r="WMB2378" s="14"/>
      <c r="WMC2378" s="14"/>
      <c r="WMD2378" s="14"/>
      <c r="WME2378" s="14"/>
      <c r="WMF2378" s="14"/>
      <c r="WMG2378" s="14"/>
      <c r="WMH2378" s="14"/>
      <c r="WMI2378" s="14"/>
      <c r="WMJ2378" s="14"/>
      <c r="WMK2378" s="14"/>
      <c r="WML2378" s="14"/>
      <c r="WMM2378" s="14"/>
      <c r="WMN2378" s="14"/>
      <c r="WMO2378" s="14"/>
      <c r="WMP2378" s="14"/>
      <c r="WMQ2378" s="14"/>
      <c r="WMR2378" s="14"/>
      <c r="WMS2378" s="14"/>
      <c r="WMT2378" s="14"/>
      <c r="WMU2378" s="14"/>
      <c r="WMV2378" s="14"/>
      <c r="WMW2378" s="14"/>
      <c r="WMX2378" s="14"/>
      <c r="WMY2378" s="14"/>
      <c r="WMZ2378" s="14"/>
      <c r="WNA2378" s="14"/>
      <c r="WNB2378" s="14"/>
      <c r="WNC2378" s="14"/>
      <c r="WND2378" s="14"/>
      <c r="WNE2378" s="14"/>
      <c r="WNF2378" s="14"/>
      <c r="WNG2378" s="14"/>
      <c r="WNH2378" s="14"/>
      <c r="WNI2378" s="14"/>
      <c r="WNJ2378" s="14"/>
      <c r="WNK2378" s="14"/>
      <c r="WNL2378" s="14"/>
      <c r="WNM2378" s="14"/>
      <c r="WNN2378" s="14"/>
      <c r="WNO2378" s="14"/>
      <c r="WNP2378" s="14"/>
      <c r="WNQ2378" s="14"/>
      <c r="WNR2378" s="14"/>
      <c r="WNS2378" s="14"/>
      <c r="WNT2378" s="14"/>
      <c r="WNU2378" s="14"/>
      <c r="WNV2378" s="14"/>
      <c r="WNW2378" s="14"/>
      <c r="WNX2378" s="14"/>
      <c r="WNY2378" s="14"/>
      <c r="WNZ2378" s="14"/>
      <c r="WOA2378" s="14"/>
      <c r="WOB2378" s="14"/>
      <c r="WOC2378" s="14"/>
      <c r="WOD2378" s="14"/>
      <c r="WOE2378" s="14"/>
      <c r="WOF2378" s="14"/>
      <c r="WOG2378" s="14"/>
      <c r="WOH2378" s="14"/>
      <c r="WOI2378" s="14"/>
      <c r="WOJ2378" s="14"/>
      <c r="WOK2378" s="14"/>
      <c r="WOL2378" s="14"/>
      <c r="WOM2378" s="14"/>
      <c r="WON2378" s="14"/>
      <c r="WOO2378" s="14"/>
      <c r="WOP2378" s="14"/>
      <c r="WOQ2378" s="14"/>
      <c r="WOR2378" s="14"/>
      <c r="WOS2378" s="14"/>
      <c r="WOT2378" s="14"/>
      <c r="WOU2378" s="14"/>
      <c r="WOV2378" s="14"/>
      <c r="WOW2378" s="14"/>
      <c r="WOX2378" s="14"/>
      <c r="WOY2378" s="14"/>
      <c r="WOZ2378" s="14"/>
      <c r="WPA2378" s="14"/>
      <c r="WPB2378" s="14"/>
      <c r="WPC2378" s="14"/>
      <c r="WPD2378" s="14"/>
      <c r="WPE2378" s="14"/>
      <c r="WPF2378" s="14"/>
      <c r="WPG2378" s="14"/>
      <c r="WPH2378" s="14"/>
      <c r="WPI2378" s="14"/>
      <c r="WPJ2378" s="14"/>
      <c r="WPK2378" s="14"/>
      <c r="WPL2378" s="14"/>
      <c r="WPM2378" s="14"/>
      <c r="WPN2378" s="14"/>
      <c r="WPO2378" s="14"/>
      <c r="WPP2378" s="14"/>
      <c r="WPQ2378" s="14"/>
      <c r="WPR2378" s="14"/>
      <c r="WPS2378" s="14"/>
      <c r="WPT2378" s="14"/>
      <c r="WPU2378" s="14"/>
      <c r="WPV2378" s="14"/>
      <c r="WPW2378" s="14"/>
      <c r="WPX2378" s="14"/>
      <c r="WPY2378" s="14"/>
      <c r="WPZ2378" s="14"/>
      <c r="WQA2378" s="14"/>
      <c r="WQB2378" s="14"/>
      <c r="WQC2378" s="14"/>
      <c r="WQD2378" s="14"/>
      <c r="WQE2378" s="14"/>
      <c r="WQF2378" s="14"/>
      <c r="WQG2378" s="14"/>
      <c r="WQH2378" s="14"/>
      <c r="WQI2378" s="14"/>
      <c r="WQJ2378" s="14"/>
      <c r="WQK2378" s="14"/>
      <c r="WQL2378" s="14"/>
      <c r="WQM2378" s="14"/>
      <c r="WQN2378" s="14"/>
      <c r="WQO2378" s="14"/>
      <c r="WQP2378" s="14"/>
      <c r="WQQ2378" s="14"/>
      <c r="WQR2378" s="14"/>
      <c r="WQS2378" s="14"/>
      <c r="WQT2378" s="14"/>
      <c r="WQU2378" s="14"/>
      <c r="WQV2378" s="14"/>
      <c r="WQW2378" s="14"/>
      <c r="WQX2378" s="14"/>
      <c r="WQY2378" s="14"/>
      <c r="WQZ2378" s="14"/>
      <c r="WRA2378" s="14"/>
      <c r="WRB2378" s="14"/>
      <c r="WRC2378" s="14"/>
      <c r="WRD2378" s="14"/>
      <c r="WRE2378" s="14"/>
      <c r="WRF2378" s="14"/>
      <c r="WRG2378" s="14"/>
      <c r="WRH2378" s="14"/>
      <c r="WRI2378" s="14"/>
      <c r="WRJ2378" s="14"/>
      <c r="WRK2378" s="14"/>
      <c r="WRL2378" s="14"/>
      <c r="WRM2378" s="14"/>
      <c r="WRN2378" s="14"/>
      <c r="WRO2378" s="14"/>
      <c r="WRP2378" s="14"/>
      <c r="WRQ2378" s="14"/>
      <c r="WRR2378" s="14"/>
      <c r="WRS2378" s="14"/>
      <c r="WRT2378" s="14"/>
      <c r="WRU2378" s="14"/>
      <c r="WRV2378" s="14"/>
      <c r="WRW2378" s="14"/>
      <c r="WRX2378" s="14"/>
      <c r="WRY2378" s="14"/>
      <c r="WRZ2378" s="14"/>
      <c r="WSA2378" s="14"/>
      <c r="WSB2378" s="14"/>
      <c r="WSC2378" s="14"/>
      <c r="WSD2378" s="14"/>
      <c r="WSE2378" s="14"/>
      <c r="WSF2378" s="14"/>
      <c r="WSG2378" s="14"/>
      <c r="WSH2378" s="14"/>
      <c r="WSI2378" s="14"/>
      <c r="WSJ2378" s="14"/>
      <c r="WSK2378" s="14"/>
      <c r="WSL2378" s="14"/>
      <c r="WSM2378" s="14"/>
      <c r="WSN2378" s="14"/>
      <c r="WSO2378" s="14"/>
      <c r="WSP2378" s="14"/>
      <c r="WSQ2378" s="14"/>
      <c r="WSR2378" s="14"/>
      <c r="WSS2378" s="14"/>
      <c r="WST2378" s="14"/>
      <c r="WSU2378" s="14"/>
      <c r="WSV2378" s="14"/>
      <c r="WSW2378" s="14"/>
      <c r="WSX2378" s="14"/>
      <c r="WSY2378" s="14"/>
      <c r="WSZ2378" s="14"/>
      <c r="WTA2378" s="14"/>
      <c r="WTB2378" s="14"/>
      <c r="WTC2378" s="14"/>
      <c r="WTD2378" s="14"/>
      <c r="WTE2378" s="14"/>
      <c r="WTF2378" s="14"/>
      <c r="WTG2378" s="14"/>
      <c r="WTH2378" s="14"/>
      <c r="WTI2378" s="14"/>
      <c r="WTJ2378" s="14"/>
      <c r="WTK2378" s="14"/>
      <c r="WTL2378" s="14"/>
      <c r="WTM2378" s="14"/>
      <c r="WTN2378" s="14"/>
      <c r="WTO2378" s="14"/>
      <c r="WTP2378" s="14"/>
      <c r="WTQ2378" s="14"/>
      <c r="WTR2378" s="14"/>
      <c r="WTS2378" s="14"/>
      <c r="WTT2378" s="14"/>
      <c r="WTU2378" s="14"/>
      <c r="WTV2378" s="14"/>
      <c r="WTW2378" s="14"/>
      <c r="WTX2378" s="14"/>
      <c r="WTY2378" s="14"/>
      <c r="WTZ2378" s="14"/>
      <c r="WUA2378" s="14"/>
      <c r="WUB2378" s="14"/>
      <c r="WUC2378" s="14"/>
      <c r="WUD2378" s="14"/>
      <c r="WUE2378" s="14"/>
      <c r="WUF2378" s="14"/>
      <c r="WUG2378" s="14"/>
      <c r="WUH2378" s="14"/>
      <c r="WUI2378" s="14"/>
      <c r="WUJ2378" s="14"/>
      <c r="WUK2378" s="14"/>
      <c r="WUL2378" s="14"/>
      <c r="WUM2378" s="14"/>
      <c r="WUN2378" s="14"/>
      <c r="WUO2378" s="14"/>
      <c r="WUP2378" s="14"/>
      <c r="WUQ2378" s="14"/>
      <c r="WUR2378" s="14"/>
      <c r="WUS2378" s="14"/>
      <c r="WUT2378" s="14"/>
      <c r="WUU2378" s="14"/>
      <c r="WUV2378" s="14"/>
      <c r="WUW2378" s="14"/>
      <c r="WUX2378" s="14"/>
      <c r="WUY2378" s="14"/>
      <c r="WUZ2378" s="14"/>
      <c r="WVA2378" s="14"/>
      <c r="WVB2378" s="14"/>
      <c r="WVC2378" s="14"/>
      <c r="WVD2378" s="14"/>
      <c r="WVE2378" s="14"/>
      <c r="WVF2378" s="14"/>
      <c r="WVG2378" s="14"/>
      <c r="WVH2378" s="14"/>
      <c r="WVI2378" s="14"/>
      <c r="WVJ2378" s="14"/>
      <c r="WVK2378" s="14"/>
      <c r="WVL2378" s="14"/>
      <c r="WVM2378" s="14"/>
      <c r="WVN2378" s="14"/>
      <c r="WVO2378" s="14"/>
      <c r="WVP2378" s="14"/>
      <c r="WVQ2378" s="14"/>
      <c r="WVR2378" s="14"/>
      <c r="WVS2378" s="14"/>
      <c r="WVT2378" s="14"/>
      <c r="WVU2378" s="14"/>
      <c r="WVV2378" s="14"/>
      <c r="WVW2378" s="14"/>
      <c r="WVX2378" s="14"/>
      <c r="WVY2378" s="14"/>
      <c r="WVZ2378" s="14"/>
      <c r="WWA2378" s="14"/>
      <c r="WWB2378" s="14"/>
      <c r="WWC2378" s="14"/>
      <c r="WWD2378" s="14"/>
      <c r="WWE2378" s="14"/>
      <c r="WWF2378" s="14"/>
      <c r="WWG2378" s="14"/>
      <c r="WWH2378" s="14"/>
      <c r="WWI2378" s="14"/>
      <c r="WWJ2378" s="14"/>
      <c r="WWK2378" s="14"/>
      <c r="WWL2378" s="14"/>
      <c r="WWM2378" s="14"/>
      <c r="WWN2378" s="14"/>
      <c r="WWO2378" s="14"/>
      <c r="WWP2378" s="14"/>
      <c r="WWQ2378" s="14"/>
      <c r="WWR2378" s="14"/>
      <c r="WWS2378" s="14"/>
      <c r="WWT2378" s="14"/>
      <c r="WWU2378" s="14"/>
      <c r="WWV2378" s="14"/>
      <c r="WWW2378" s="14"/>
      <c r="WWX2378" s="14"/>
      <c r="WWY2378" s="14"/>
      <c r="WWZ2378" s="14"/>
      <c r="WXA2378" s="14"/>
      <c r="WXB2378" s="14"/>
      <c r="WXC2378" s="14"/>
      <c r="WXD2378" s="14"/>
      <c r="WXE2378" s="14"/>
      <c r="WXF2378" s="14"/>
      <c r="WXG2378" s="14"/>
      <c r="WXH2378" s="14"/>
      <c r="WXI2378" s="14"/>
      <c r="WXJ2378" s="14"/>
      <c r="WXK2378" s="14"/>
      <c r="WXL2378" s="14"/>
      <c r="WXM2378" s="14"/>
      <c r="WXN2378" s="14"/>
      <c r="WXO2378" s="14"/>
      <c r="WXP2378" s="14"/>
      <c r="WXQ2378" s="14"/>
      <c r="WXR2378" s="14"/>
      <c r="WXS2378" s="14"/>
      <c r="WXT2378" s="14"/>
      <c r="WXU2378" s="14"/>
      <c r="WXV2378" s="14"/>
      <c r="WXW2378" s="14"/>
      <c r="WXX2378" s="14"/>
      <c r="WXY2378" s="14"/>
      <c r="WXZ2378" s="14"/>
      <c r="WYA2378" s="14"/>
      <c r="WYB2378" s="14"/>
      <c r="WYC2378" s="14"/>
      <c r="WYD2378" s="14"/>
      <c r="WYE2378" s="14"/>
      <c r="WYF2378" s="14"/>
      <c r="WYG2378" s="14"/>
      <c r="WYH2378" s="14"/>
      <c r="WYI2378" s="14"/>
      <c r="WYJ2378" s="14"/>
      <c r="WYK2378" s="14"/>
      <c r="WYL2378" s="14"/>
      <c r="WYM2378" s="14"/>
      <c r="WYN2378" s="14"/>
      <c r="WYO2378" s="14"/>
      <c r="WYP2378" s="14"/>
      <c r="WYQ2378" s="14"/>
      <c r="WYR2378" s="14"/>
      <c r="WYS2378" s="14"/>
      <c r="WYT2378" s="14"/>
      <c r="WYU2378" s="14"/>
      <c r="WYV2378" s="14"/>
      <c r="WYW2378" s="14"/>
      <c r="WYX2378" s="14"/>
      <c r="WYY2378" s="14"/>
      <c r="WYZ2378" s="14"/>
      <c r="WZA2378" s="14"/>
      <c r="WZB2378" s="14"/>
      <c r="WZC2378" s="14"/>
      <c r="WZD2378" s="14"/>
      <c r="WZE2378" s="14"/>
      <c r="WZF2378" s="14"/>
      <c r="WZG2378" s="14"/>
      <c r="WZH2378" s="14"/>
      <c r="WZI2378" s="14"/>
      <c r="WZJ2378" s="14"/>
      <c r="WZK2378" s="14"/>
      <c r="WZL2378" s="14"/>
      <c r="WZM2378" s="14"/>
      <c r="WZN2378" s="14"/>
      <c r="WZO2378" s="14"/>
      <c r="WZP2378" s="14"/>
      <c r="WZQ2378" s="14"/>
      <c r="WZR2378" s="14"/>
      <c r="WZS2378" s="14"/>
      <c r="WZT2378" s="14"/>
      <c r="WZU2378" s="14"/>
      <c r="WZV2378" s="14"/>
      <c r="WZW2378" s="14"/>
      <c r="WZX2378" s="14"/>
      <c r="WZY2378" s="14"/>
      <c r="WZZ2378" s="14"/>
      <c r="XAA2378" s="14"/>
      <c r="XAB2378" s="14"/>
      <c r="XAC2378" s="14"/>
      <c r="XAD2378" s="14"/>
      <c r="XAE2378" s="14"/>
      <c r="XAF2378" s="14"/>
      <c r="XAG2378" s="14"/>
      <c r="XAH2378" s="14"/>
      <c r="XAI2378" s="14"/>
      <c r="XAJ2378" s="14"/>
      <c r="XAK2378" s="14"/>
      <c r="XAL2378" s="14"/>
      <c r="XAM2378" s="14"/>
      <c r="XAN2378" s="14"/>
      <c r="XAO2378" s="14"/>
      <c r="XAP2378" s="14"/>
      <c r="XAQ2378" s="14"/>
      <c r="XAR2378" s="14"/>
      <c r="XAS2378" s="14"/>
      <c r="XAT2378" s="14"/>
      <c r="XAU2378" s="14"/>
      <c r="XAV2378" s="14"/>
      <c r="XAW2378" s="14"/>
      <c r="XAX2378" s="14"/>
      <c r="XAY2378" s="14"/>
      <c r="XAZ2378" s="14"/>
      <c r="XBA2378" s="14"/>
      <c r="XBB2378" s="14"/>
      <c r="XBC2378" s="14"/>
      <c r="XBD2378" s="14"/>
      <c r="XBE2378" s="14"/>
      <c r="XBF2378" s="14"/>
      <c r="XBG2378" s="14"/>
      <c r="XBH2378" s="14"/>
      <c r="XBI2378" s="14"/>
      <c r="XBJ2378" s="14"/>
      <c r="XBK2378" s="14"/>
      <c r="XBL2378" s="14"/>
      <c r="XBM2378" s="14"/>
      <c r="XBN2378" s="14"/>
      <c r="XBO2378" s="14"/>
      <c r="XBP2378" s="14"/>
      <c r="XBQ2378" s="14"/>
      <c r="XBR2378" s="14"/>
      <c r="XBS2378" s="14"/>
      <c r="XBT2378" s="14"/>
      <c r="XBU2378" s="14"/>
      <c r="XBV2378" s="14"/>
      <c r="XBW2378" s="14"/>
      <c r="XBX2378" s="14"/>
      <c r="XBY2378" s="14"/>
      <c r="XBZ2378" s="14"/>
      <c r="XCA2378" s="14"/>
      <c r="XCB2378" s="14"/>
      <c r="XCC2378" s="14"/>
      <c r="XCD2378" s="14"/>
      <c r="XCE2378" s="14"/>
      <c r="XCF2378" s="14"/>
      <c r="XCG2378" s="14"/>
      <c r="XCH2378" s="14"/>
      <c r="XCI2378" s="14"/>
      <c r="XCJ2378" s="14"/>
      <c r="XCK2378" s="14"/>
      <c r="XCL2378" s="14"/>
      <c r="XCM2378" s="14"/>
      <c r="XCN2378" s="14"/>
      <c r="XCO2378" s="14"/>
      <c r="XCP2378" s="14"/>
      <c r="XCQ2378" s="14"/>
      <c r="XCR2378" s="14"/>
      <c r="XCS2378" s="14"/>
      <c r="XCT2378" s="14"/>
      <c r="XCU2378" s="14"/>
      <c r="XCV2378" s="14"/>
      <c r="XCW2378" s="14"/>
      <c r="XCX2378" s="14"/>
      <c r="XCY2378" s="14"/>
      <c r="XCZ2378" s="14"/>
      <c r="XDA2378" s="14"/>
      <c r="XDB2378" s="14"/>
      <c r="XDC2378" s="14"/>
      <c r="XDD2378" s="14"/>
      <c r="XDE2378" s="14"/>
      <c r="XDF2378" s="14"/>
      <c r="XDG2378" s="14"/>
      <c r="XDH2378" s="14"/>
      <c r="XDI2378" s="14"/>
      <c r="XDJ2378" s="14"/>
      <c r="XDK2378" s="14"/>
      <c r="XDL2378" s="14"/>
      <c r="XDM2378" s="14"/>
      <c r="XDN2378" s="14"/>
      <c r="XDO2378" s="14"/>
      <c r="XDP2378" s="14"/>
      <c r="XDQ2378" s="14"/>
      <c r="XDR2378" s="14"/>
      <c r="XDS2378" s="14"/>
      <c r="XDT2378" s="14"/>
      <c r="XDU2378" s="14"/>
      <c r="XDV2378" s="14"/>
      <c r="XDW2378" s="14"/>
      <c r="XDX2378" s="14"/>
      <c r="XDY2378" s="14"/>
      <c r="XDZ2378" s="14"/>
      <c r="XEA2378" s="14"/>
      <c r="XEB2378" s="14"/>
      <c r="XEC2378" s="14"/>
      <c r="XED2378" s="14"/>
      <c r="XEE2378" s="14"/>
      <c r="XEF2378" s="14"/>
      <c r="XEG2378" s="14"/>
      <c r="XEH2378" s="14"/>
      <c r="XEI2378" s="14"/>
      <c r="XEJ2378" s="14"/>
      <c r="XEK2378" s="14"/>
      <c r="XEL2378" s="14"/>
      <c r="XEM2378" s="14"/>
      <c r="XEN2378" s="14"/>
      <c r="XEO2378" s="14"/>
      <c r="XEP2378" s="14"/>
      <c r="XEQ2378" s="14"/>
      <c r="XER2378" s="14"/>
      <c r="XES2378" s="14"/>
      <c r="XET2378" s="14"/>
      <c r="XEU2378" s="14"/>
      <c r="XEV2378" s="14"/>
      <c r="XEW2378" s="14"/>
      <c r="XEX2378" s="14"/>
      <c r="XEY2378" s="14"/>
      <c r="XEZ2378" s="14"/>
      <c r="XFA2378" s="14"/>
      <c r="XFB2378" s="14"/>
      <c r="XFC2378" s="14"/>
    </row>
    <row r="2379" s="14" customFormat="1" spans="2:7">
      <c r="B2379" s="12"/>
      <c r="C2379" s="12"/>
      <c r="D2379" s="12"/>
      <c r="E2379" s="12"/>
      <c r="F2379" s="39"/>
      <c r="G2379" s="12"/>
    </row>
    <row r="2380" s="14" customFormat="1" spans="2:7">
      <c r="B2380" s="12"/>
      <c r="C2380" s="12"/>
      <c r="D2380" s="12"/>
      <c r="E2380" s="12"/>
      <c r="F2380" s="39"/>
      <c r="G2380" s="12"/>
    </row>
    <row r="2381" s="14" customFormat="1" spans="2:7">
      <c r="B2381" s="12"/>
      <c r="C2381" s="12"/>
      <c r="D2381" s="12"/>
      <c r="E2381" s="12"/>
      <c r="F2381" s="12"/>
      <c r="G2381" s="12"/>
    </row>
    <row r="2382" s="14" customFormat="1" spans="2:7">
      <c r="B2382" s="12"/>
      <c r="C2382" s="12"/>
      <c r="D2382" s="12"/>
      <c r="E2382" s="12"/>
      <c r="F2382" s="12"/>
      <c r="G2382" s="12"/>
    </row>
    <row r="2383" s="14" customFormat="1" spans="2:7">
      <c r="B2383" s="12"/>
      <c r="C2383" s="12"/>
      <c r="D2383" s="12"/>
      <c r="E2383" s="12"/>
      <c r="F2383" s="12"/>
      <c r="G2383" s="12"/>
    </row>
    <row r="2384" s="14" customFormat="1" spans="2:7">
      <c r="B2384" s="12"/>
      <c r="C2384" s="12"/>
      <c r="D2384" s="12"/>
      <c r="E2384" s="12"/>
      <c r="F2384" s="12"/>
      <c r="G2384" s="12"/>
    </row>
    <row r="2385" s="14" customFormat="1" spans="2:7">
      <c r="B2385" s="12"/>
      <c r="C2385" s="12"/>
      <c r="D2385" s="12"/>
      <c r="E2385" s="12"/>
      <c r="F2385" s="12"/>
      <c r="G2385" s="12"/>
    </row>
    <row r="2386" s="14" customFormat="1" spans="2:7">
      <c r="B2386" s="12"/>
      <c r="C2386" s="12"/>
      <c r="D2386" s="12"/>
      <c r="E2386" s="12"/>
      <c r="F2386" s="12"/>
      <c r="G2386" s="12"/>
    </row>
    <row r="2387" s="14" customFormat="1" spans="2:7">
      <c r="B2387" s="12"/>
      <c r="C2387" s="12"/>
      <c r="D2387" s="12"/>
      <c r="E2387" s="12"/>
      <c r="F2387" s="12"/>
      <c r="G2387" s="12"/>
    </row>
    <row r="2388" s="14" customFormat="1" spans="2:7">
      <c r="B2388" s="12"/>
      <c r="C2388" s="12"/>
      <c r="D2388" s="12"/>
      <c r="E2388" s="12"/>
      <c r="F2388" s="12"/>
      <c r="G2388" s="12"/>
    </row>
    <row r="2389" s="14" customFormat="1" spans="2:7">
      <c r="B2389" s="12"/>
      <c r="C2389" s="12"/>
      <c r="D2389" s="12"/>
      <c r="E2389" s="12"/>
      <c r="F2389" s="12"/>
      <c r="G2389" s="12"/>
    </row>
    <row r="2390" s="14" customFormat="1" spans="2:7">
      <c r="B2390" s="12"/>
      <c r="C2390" s="12"/>
      <c r="D2390" s="12"/>
      <c r="E2390" s="12"/>
      <c r="F2390" s="12"/>
      <c r="G2390" s="12"/>
    </row>
    <row r="2391" s="14" customFormat="1" spans="2:7">
      <c r="B2391" s="12"/>
      <c r="C2391" s="12"/>
      <c r="D2391" s="12"/>
      <c r="E2391" s="12"/>
      <c r="F2391" s="12"/>
      <c r="G2391" s="12"/>
    </row>
    <row r="2392" s="14" customFormat="1" spans="2:7">
      <c r="B2392" s="12"/>
      <c r="C2392" s="12"/>
      <c r="D2392" s="12"/>
      <c r="E2392" s="12"/>
      <c r="F2392" s="12"/>
      <c r="G2392" s="12"/>
    </row>
    <row r="2393" s="14" customFormat="1" spans="2:6">
      <c r="B2393" s="12"/>
      <c r="C2393" s="12"/>
      <c r="D2393" s="12"/>
      <c r="E2393" s="12"/>
      <c r="F2393" s="39"/>
    </row>
    <row r="2394" s="14" customFormat="1" spans="2:6">
      <c r="B2394" s="12"/>
      <c r="C2394" s="12"/>
      <c r="D2394" s="12"/>
      <c r="E2394" s="12"/>
      <c r="F2394" s="39"/>
    </row>
    <row r="2395" s="14" customFormat="1"/>
    <row r="2396" s="14" customFormat="1"/>
    <row r="2397" s="14" customFormat="1"/>
    <row r="2398" s="14" customFormat="1"/>
    <row r="2399" s="14" customFormat="1"/>
    <row r="2400" s="14" customFormat="1"/>
    <row r="2401" s="14" customFormat="1"/>
    <row r="2402" s="14" customFormat="1"/>
    <row r="2403" s="14" customFormat="1"/>
    <row r="2404" s="14" customFormat="1"/>
    <row r="2405" s="14" customFormat="1"/>
    <row r="2406" s="14" customFormat="1"/>
    <row r="2407" s="14" customFormat="1"/>
    <row r="2408" s="14" customFormat="1"/>
    <row r="2409" s="14" customFormat="1"/>
    <row r="2410" s="14" customFormat="1" spans="2:7">
      <c r="B2410" s="12"/>
      <c r="C2410" s="12"/>
      <c r="D2410" s="12"/>
      <c r="E2410" s="12"/>
      <c r="F2410" s="39"/>
      <c r="G2410" s="12"/>
    </row>
    <row r="2411" s="14" customFormat="1" spans="2:7">
      <c r="B2411" s="12"/>
      <c r="C2411" s="12"/>
      <c r="D2411" s="12"/>
      <c r="E2411" s="12"/>
      <c r="F2411" s="39"/>
      <c r="G2411" s="12"/>
    </row>
    <row r="2412" s="14" customFormat="1" spans="2:7">
      <c r="B2412" s="12"/>
      <c r="C2412" s="12"/>
      <c r="D2412" s="12"/>
      <c r="E2412" s="12"/>
      <c r="F2412" s="39"/>
      <c r="G2412" s="12"/>
    </row>
    <row r="2413" s="14" customFormat="1" spans="2:7">
      <c r="B2413" s="12"/>
      <c r="C2413" s="12"/>
      <c r="D2413" s="12"/>
      <c r="E2413" s="12"/>
      <c r="F2413" s="12"/>
      <c r="G2413" s="12"/>
    </row>
    <row r="2414" s="14" customFormat="1" spans="2:7">
      <c r="B2414" s="12"/>
      <c r="C2414" s="12"/>
      <c r="D2414" s="12"/>
      <c r="E2414" s="12"/>
      <c r="F2414" s="12"/>
      <c r="G2414" s="12"/>
    </row>
    <row r="2415" s="14" customFormat="1" spans="2:7">
      <c r="B2415" s="12"/>
      <c r="C2415" s="12"/>
      <c r="D2415" s="12"/>
      <c r="E2415" s="12"/>
      <c r="F2415" s="12"/>
      <c r="G2415" s="12"/>
    </row>
    <row r="2416" s="14" customFormat="1" spans="2:7">
      <c r="B2416" s="12"/>
      <c r="C2416" s="12"/>
      <c r="D2416" s="12"/>
      <c r="E2416" s="12"/>
      <c r="F2416" s="12"/>
      <c r="G2416" s="12"/>
    </row>
    <row r="2417" s="14" customFormat="1" spans="2:7">
      <c r="B2417" s="12"/>
      <c r="C2417" s="12"/>
      <c r="D2417" s="12"/>
      <c r="E2417" s="12"/>
      <c r="F2417" s="12"/>
      <c r="G2417" s="12"/>
    </row>
    <row r="2418" s="14" customFormat="1" spans="2:7">
      <c r="B2418" s="12"/>
      <c r="C2418" s="12"/>
      <c r="D2418" s="12"/>
      <c r="E2418" s="12"/>
      <c r="F2418" s="12"/>
      <c r="G2418" s="12"/>
    </row>
    <row r="2419" s="14" customFormat="1" spans="2:7">
      <c r="B2419" s="12"/>
      <c r="C2419" s="12"/>
      <c r="D2419" s="12"/>
      <c r="E2419" s="12"/>
      <c r="F2419" s="12"/>
      <c r="G2419" s="12"/>
    </row>
    <row r="2420" s="14" customFormat="1" spans="6:6">
      <c r="F2420" s="41"/>
    </row>
    <row r="2421" s="14" customFormat="1" spans="6:6">
      <c r="F2421" s="41"/>
    </row>
    <row r="2422" s="14" customFormat="1" spans="6:6">
      <c r="F2422" s="41"/>
    </row>
    <row r="2423" s="14" customFormat="1" spans="6:6">
      <c r="F2423" s="41"/>
    </row>
    <row r="2424" s="14" customFormat="1" spans="6:6">
      <c r="F2424" s="41"/>
    </row>
    <row r="2425" s="14" customFormat="1" spans="6:6">
      <c r="F2425" s="41"/>
    </row>
    <row r="2426" s="14" customFormat="1" spans="6:6">
      <c r="F2426" s="41"/>
    </row>
    <row r="2427" s="14" customFormat="1" spans="6:6">
      <c r="F2427" s="41"/>
    </row>
    <row r="2428" s="14" customFormat="1" spans="6:6">
      <c r="F2428" s="41"/>
    </row>
    <row r="2429" s="14" customFormat="1" spans="6:6">
      <c r="F2429" s="41"/>
    </row>
    <row r="2430" s="14" customFormat="1" spans="6:6">
      <c r="F2430" s="41"/>
    </row>
    <row r="2431" s="14" customFormat="1" spans="6:6">
      <c r="F2431" s="41"/>
    </row>
    <row r="2432" s="14" customFormat="1" spans="6:6">
      <c r="F2432" s="41"/>
    </row>
    <row r="2433" s="14" customFormat="1" spans="6:6">
      <c r="F2433" s="41"/>
    </row>
    <row r="2434" s="14" customFormat="1" spans="6:6">
      <c r="F2434" s="41"/>
    </row>
    <row r="2435" s="14" customFormat="1" spans="6:6">
      <c r="F2435" s="41"/>
    </row>
    <row r="2436" s="14" customFormat="1" spans="6:6">
      <c r="F2436" s="41"/>
    </row>
    <row r="2437" s="14" customFormat="1" spans="6:6">
      <c r="F2437" s="41"/>
    </row>
    <row r="2438" s="14" customFormat="1" spans="6:6">
      <c r="F2438" s="41"/>
    </row>
    <row r="2439" s="14" customFormat="1" spans="6:6">
      <c r="F2439" s="41"/>
    </row>
    <row r="2440" s="14" customFormat="1" spans="6:6">
      <c r="F2440" s="41"/>
    </row>
    <row r="2441" s="14" customFormat="1" spans="6:6">
      <c r="F2441" s="41"/>
    </row>
    <row r="2442" s="14" customFormat="1" spans="6:6">
      <c r="F2442" s="41"/>
    </row>
    <row r="2443" s="14" customFormat="1" spans="6:6">
      <c r="F2443" s="41"/>
    </row>
    <row r="2444" s="14" customFormat="1" spans="6:6">
      <c r="F2444" s="41"/>
    </row>
    <row r="2445" s="14" customFormat="1" spans="6:6">
      <c r="F2445" s="41"/>
    </row>
    <row r="2446" s="14" customFormat="1" spans="6:6">
      <c r="F2446" s="41"/>
    </row>
    <row r="2447" s="14" customFormat="1" spans="6:6">
      <c r="F2447" s="41"/>
    </row>
    <row r="2448" s="14" customFormat="1" spans="6:6">
      <c r="F2448" s="41"/>
    </row>
    <row r="2449" s="14" customFormat="1" spans="6:6">
      <c r="F2449" s="41"/>
    </row>
    <row r="2450" s="14" customFormat="1" spans="6:6">
      <c r="F2450" s="41"/>
    </row>
    <row r="2451" s="14" customFormat="1" spans="6:6">
      <c r="F2451" s="41"/>
    </row>
    <row r="2452" s="14" customFormat="1" spans="6:6">
      <c r="F2452" s="41"/>
    </row>
    <row r="2453" s="14" customFormat="1" spans="6:6">
      <c r="F2453" s="41"/>
    </row>
    <row r="2454" s="14" customFormat="1" spans="6:6">
      <c r="F2454" s="41"/>
    </row>
    <row r="2455" s="14" customFormat="1" spans="6:6">
      <c r="F2455" s="41"/>
    </row>
    <row r="2456" s="14" customFormat="1" spans="6:6">
      <c r="F2456" s="41"/>
    </row>
    <row r="2457" s="14" customFormat="1" spans="6:6">
      <c r="F2457" s="41"/>
    </row>
    <row r="2458" s="14" customFormat="1" spans="6:6">
      <c r="F2458" s="41"/>
    </row>
    <row r="2459" s="14" customFormat="1" spans="6:6">
      <c r="F2459" s="41"/>
    </row>
    <row r="2460" s="14" customFormat="1" spans="6:6">
      <c r="F2460" s="41"/>
    </row>
    <row r="2461" s="14" customFormat="1" spans="6:6">
      <c r="F2461" s="41"/>
    </row>
    <row r="2462" s="14" customFormat="1" spans="6:6">
      <c r="F2462" s="41"/>
    </row>
    <row r="2463" s="14" customFormat="1" spans="6:6">
      <c r="F2463" s="41"/>
    </row>
    <row r="2464" s="14" customFormat="1" spans="6:6">
      <c r="F2464" s="41"/>
    </row>
    <row r="2465" s="14" customFormat="1" spans="6:6">
      <c r="F2465" s="41"/>
    </row>
    <row r="2466" s="14" customFormat="1" spans="6:6">
      <c r="F2466" s="41"/>
    </row>
    <row r="2467" s="14" customFormat="1" spans="6:6">
      <c r="F2467" s="41"/>
    </row>
    <row r="2468" s="14" customFormat="1" spans="6:6">
      <c r="F2468" s="41"/>
    </row>
    <row r="2469" s="14" customFormat="1" spans="6:6">
      <c r="F2469" s="41"/>
    </row>
    <row r="2470" s="14" customFormat="1" spans="6:6">
      <c r="F2470" s="41"/>
    </row>
    <row r="2471" s="14" customFormat="1" spans="6:6">
      <c r="F2471" s="41"/>
    </row>
    <row r="2472" s="14" customFormat="1" spans="6:6">
      <c r="F2472" s="41"/>
    </row>
    <row r="2473" s="14" customFormat="1" spans="6:6">
      <c r="F2473" s="41"/>
    </row>
    <row r="2474" s="14" customFormat="1" spans="6:6">
      <c r="F2474" s="41"/>
    </row>
    <row r="2475" s="14" customFormat="1" spans="6:6">
      <c r="F2475" s="41"/>
    </row>
    <row r="2476" s="14" customFormat="1" spans="6:6">
      <c r="F2476" s="41"/>
    </row>
    <row r="2477" s="14" customFormat="1" spans="6:6">
      <c r="F2477" s="41"/>
    </row>
    <row r="2478" s="14" customFormat="1" spans="6:6">
      <c r="F2478" s="41"/>
    </row>
    <row r="2479" s="14" customFormat="1" spans="6:6">
      <c r="F2479" s="41"/>
    </row>
    <row r="2480" s="14" customFormat="1" spans="6:6">
      <c r="F2480" s="41"/>
    </row>
    <row r="2481" s="14" customFormat="1" spans="6:6">
      <c r="F2481" s="41"/>
    </row>
    <row r="2482" s="14" customFormat="1" spans="6:6">
      <c r="F2482" s="41"/>
    </row>
    <row r="2483" s="14" customFormat="1" spans="6:6">
      <c r="F2483" s="41"/>
    </row>
    <row r="2484" s="14" customFormat="1" spans="6:6">
      <c r="F2484" s="41"/>
    </row>
    <row r="2485" s="14" customFormat="1" spans="6:6">
      <c r="F2485" s="41"/>
    </row>
    <row r="2486" s="14" customFormat="1" spans="6:6">
      <c r="F2486" s="41"/>
    </row>
    <row r="2487" s="14" customFormat="1" spans="6:6">
      <c r="F2487" s="41"/>
    </row>
    <row r="2488" s="14" customFormat="1" spans="6:6">
      <c r="F2488" s="41"/>
    </row>
    <row r="2489" s="14" customFormat="1" spans="6:6">
      <c r="F2489" s="41"/>
    </row>
    <row r="2490" s="14" customFormat="1" spans="6:6">
      <c r="F2490" s="41"/>
    </row>
    <row r="2491" s="14" customFormat="1" spans="6:6">
      <c r="F2491" s="41"/>
    </row>
    <row r="2492" s="14" customFormat="1" spans="6:6">
      <c r="F2492" s="41"/>
    </row>
    <row r="2493" s="14" customFormat="1" spans="6:6">
      <c r="F2493" s="41"/>
    </row>
    <row r="2494" s="14" customFormat="1" spans="6:6">
      <c r="F2494" s="41"/>
    </row>
    <row r="2495" s="14" customFormat="1" spans="6:6">
      <c r="F2495" s="41"/>
    </row>
    <row r="2496" s="14" customFormat="1" spans="6:6">
      <c r="F2496" s="41"/>
    </row>
    <row r="2497" s="14" customFormat="1" spans="6:6">
      <c r="F2497" s="41"/>
    </row>
    <row r="2498" s="14" customFormat="1" spans="6:6">
      <c r="F2498" s="41"/>
    </row>
    <row r="2499" s="14" customFormat="1" spans="6:6">
      <c r="F2499" s="41"/>
    </row>
    <row r="2500" s="14" customFormat="1" spans="6:6">
      <c r="F2500" s="41"/>
    </row>
    <row r="2501" s="14" customFormat="1" spans="6:6">
      <c r="F2501" s="41"/>
    </row>
    <row r="2502" s="14" customFormat="1" spans="6:6">
      <c r="F2502" s="41"/>
    </row>
    <row r="2503" s="14" customFormat="1" spans="6:6">
      <c r="F2503" s="41"/>
    </row>
    <row r="2504" s="14" customFormat="1" spans="6:6">
      <c r="F2504" s="41"/>
    </row>
    <row r="2505" s="14" customFormat="1" spans="6:6">
      <c r="F2505" s="41"/>
    </row>
    <row r="2506" s="14" customFormat="1" spans="6:6">
      <c r="F2506" s="41"/>
    </row>
    <row r="2507" s="14" customFormat="1" spans="6:6">
      <c r="F2507" s="41"/>
    </row>
    <row r="2508" s="14" customFormat="1" spans="6:6">
      <c r="F2508" s="41"/>
    </row>
    <row r="2509" s="14" customFormat="1" spans="6:6">
      <c r="F2509" s="41"/>
    </row>
    <row r="2510" s="14" customFormat="1" spans="6:6">
      <c r="F2510" s="41"/>
    </row>
    <row r="2511" s="14" customFormat="1" spans="6:6">
      <c r="F2511" s="41"/>
    </row>
    <row r="2512" s="14" customFormat="1" spans="6:6">
      <c r="F2512" s="41"/>
    </row>
    <row r="2513" s="14" customFormat="1" spans="6:6">
      <c r="F2513" s="41"/>
    </row>
    <row r="2514" s="14" customFormat="1" spans="6:6">
      <c r="F2514" s="41"/>
    </row>
    <row r="2515" s="14" customFormat="1" spans="6:6">
      <c r="F2515" s="41"/>
    </row>
    <row r="2516" s="14" customFormat="1" spans="6:6">
      <c r="F2516" s="41"/>
    </row>
    <row r="2517" s="14" customFormat="1" spans="6:6">
      <c r="F2517" s="41"/>
    </row>
    <row r="2518" s="14" customFormat="1" spans="6:6">
      <c r="F2518" s="41"/>
    </row>
    <row r="2519" s="14" customFormat="1" spans="6:6">
      <c r="F2519" s="41"/>
    </row>
    <row r="2520" s="14" customFormat="1" spans="6:6">
      <c r="F2520" s="41"/>
    </row>
    <row r="2521" s="14" customFormat="1" spans="6:6">
      <c r="F2521" s="41"/>
    </row>
    <row r="2522" s="14" customFormat="1" spans="6:6">
      <c r="F2522" s="41"/>
    </row>
    <row r="2523" s="14" customFormat="1" spans="6:6">
      <c r="F2523" s="41"/>
    </row>
    <row r="2524" s="14" customFormat="1" spans="6:6">
      <c r="F2524" s="41"/>
    </row>
    <row r="2525" s="14" customFormat="1" spans="6:6">
      <c r="F2525" s="41"/>
    </row>
    <row r="2526" s="14" customFormat="1" spans="6:6">
      <c r="F2526" s="41"/>
    </row>
    <row r="2527" s="14" customFormat="1" spans="6:6">
      <c r="F2527" s="41"/>
    </row>
    <row r="2528" s="14" customFormat="1" spans="6:6">
      <c r="F2528" s="41"/>
    </row>
    <row r="2529" s="14" customFormat="1" spans="6:6">
      <c r="F2529" s="41"/>
    </row>
    <row r="2530" s="14" customFormat="1" spans="6:6">
      <c r="F2530" s="41"/>
    </row>
    <row r="2531" s="14" customFormat="1" spans="6:6">
      <c r="F2531" s="41"/>
    </row>
    <row r="2532" s="14" customFormat="1" spans="6:6">
      <c r="F2532" s="41"/>
    </row>
    <row r="2533" s="14" customFormat="1" spans="6:6">
      <c r="F2533" s="41"/>
    </row>
    <row r="2534" s="14" customFormat="1" spans="6:6">
      <c r="F2534" s="41"/>
    </row>
    <row r="2535" s="14" customFormat="1" spans="6:6">
      <c r="F2535" s="41"/>
    </row>
    <row r="2536" s="14" customFormat="1" spans="6:6">
      <c r="F2536" s="41"/>
    </row>
    <row r="2537" s="14" customFormat="1" spans="6:6">
      <c r="F2537" s="41"/>
    </row>
    <row r="2538" s="14" customFormat="1" spans="6:6">
      <c r="F2538" s="41"/>
    </row>
    <row r="2539" s="14" customFormat="1" spans="6:6">
      <c r="F2539" s="41"/>
    </row>
    <row r="2540" s="14" customFormat="1" spans="6:6">
      <c r="F2540" s="41"/>
    </row>
    <row r="2541" s="14" customFormat="1" spans="6:6">
      <c r="F2541" s="41"/>
    </row>
    <row r="2542" s="14" customFormat="1" spans="6:6">
      <c r="F2542" s="41"/>
    </row>
    <row r="2543" s="14" customFormat="1" spans="6:6">
      <c r="F2543" s="41"/>
    </row>
    <row r="2544" s="14" customFormat="1" spans="6:6">
      <c r="F2544" s="41"/>
    </row>
    <row r="2545" s="14" customFormat="1" spans="6:6">
      <c r="F2545" s="41"/>
    </row>
    <row r="2546" s="14" customFormat="1" spans="6:6">
      <c r="F2546" s="41"/>
    </row>
    <row r="2547" s="14" customFormat="1" spans="6:6">
      <c r="F2547" s="41"/>
    </row>
    <row r="2548" s="14" customFormat="1" spans="6:6">
      <c r="F2548" s="41"/>
    </row>
    <row r="2549" s="14" customFormat="1" spans="6:6">
      <c r="F2549" s="41"/>
    </row>
    <row r="2550" s="14" customFormat="1" spans="6:6">
      <c r="F2550" s="41"/>
    </row>
    <row r="2551" s="14" customFormat="1" spans="6:6">
      <c r="F2551" s="41"/>
    </row>
    <row r="2552" s="14" customFormat="1" spans="6:6">
      <c r="F2552" s="41"/>
    </row>
    <row r="2553" s="14" customFormat="1" spans="6:6">
      <c r="F2553" s="41"/>
    </row>
    <row r="2554" s="14" customFormat="1" spans="6:6">
      <c r="F2554" s="41"/>
    </row>
    <row r="2555" s="14" customFormat="1" spans="6:6">
      <c r="F2555" s="41"/>
    </row>
    <row r="2556" s="14" customFormat="1" spans="6:6">
      <c r="F2556" s="41"/>
    </row>
    <row r="2557" s="14" customFormat="1" spans="6:6">
      <c r="F2557" s="41"/>
    </row>
    <row r="2558" s="14" customFormat="1" spans="6:6">
      <c r="F2558" s="41"/>
    </row>
    <row r="2559" s="14" customFormat="1" spans="6:6">
      <c r="F2559" s="41"/>
    </row>
    <row r="2560" s="14" customFormat="1" spans="6:6">
      <c r="F2560" s="41"/>
    </row>
    <row r="2561" s="14" customFormat="1" spans="6:6">
      <c r="F2561" s="41"/>
    </row>
    <row r="2562" s="14" customFormat="1" spans="6:6">
      <c r="F2562" s="41"/>
    </row>
    <row r="2563" s="14" customFormat="1" spans="6:6">
      <c r="F2563" s="41"/>
    </row>
    <row r="2564" s="14" customFormat="1" spans="6:6">
      <c r="F2564" s="41"/>
    </row>
    <row r="2565" s="14" customFormat="1" spans="6:6">
      <c r="F2565" s="41"/>
    </row>
    <row r="2566" s="14" customFormat="1" spans="6:6">
      <c r="F2566" s="41"/>
    </row>
    <row r="2567" s="14" customFormat="1" spans="6:6">
      <c r="F2567" s="41"/>
    </row>
    <row r="2568" s="14" customFormat="1" spans="6:6">
      <c r="F2568" s="41"/>
    </row>
    <row r="2569" s="14" customFormat="1" spans="6:6">
      <c r="F2569" s="41"/>
    </row>
    <row r="2570" s="14" customFormat="1" spans="6:6">
      <c r="F2570" s="41"/>
    </row>
    <row r="2571" s="14" customFormat="1" spans="6:6">
      <c r="F2571" s="41"/>
    </row>
    <row r="2572" s="14" customFormat="1" spans="6:6">
      <c r="F2572" s="41"/>
    </row>
    <row r="2573" s="14" customFormat="1" spans="6:6">
      <c r="F2573" s="41"/>
    </row>
    <row r="2574" s="14" customFormat="1" spans="6:6">
      <c r="F2574" s="41"/>
    </row>
    <row r="2575" s="14" customFormat="1" spans="6:6">
      <c r="F2575" s="41"/>
    </row>
    <row r="2576" s="14" customFormat="1" spans="6:6">
      <c r="F2576" s="41"/>
    </row>
    <row r="2577" s="14" customFormat="1" spans="6:6">
      <c r="F2577" s="41"/>
    </row>
    <row r="2578" s="14" customFormat="1" spans="6:6">
      <c r="F2578" s="41"/>
    </row>
    <row r="2579" s="14" customFormat="1" spans="6:6">
      <c r="F2579" s="41"/>
    </row>
    <row r="2580" s="14" customFormat="1" spans="6:6">
      <c r="F2580" s="41"/>
    </row>
    <row r="2581" s="14" customFormat="1" spans="6:6">
      <c r="F2581" s="41"/>
    </row>
    <row r="2582" s="14" customFormat="1" spans="6:6">
      <c r="F2582" s="41"/>
    </row>
    <row r="2583" s="14" customFormat="1" spans="6:6">
      <c r="F2583" s="41"/>
    </row>
    <row r="2584" s="14" customFormat="1" spans="6:6">
      <c r="F2584" s="41"/>
    </row>
    <row r="2585" s="14" customFormat="1" spans="6:6">
      <c r="F2585" s="41"/>
    </row>
    <row r="2586" s="14" customFormat="1" spans="6:6">
      <c r="F2586" s="41"/>
    </row>
    <row r="2587" s="14" customFormat="1" spans="6:6">
      <c r="F2587" s="41"/>
    </row>
    <row r="2588" s="14" customFormat="1" spans="6:6">
      <c r="F2588" s="41"/>
    </row>
    <row r="2589" s="14" customFormat="1" spans="6:6">
      <c r="F2589" s="41"/>
    </row>
    <row r="2590" s="14" customFormat="1" spans="6:6">
      <c r="F2590" s="41"/>
    </row>
    <row r="2591" s="14" customFormat="1" spans="6:6">
      <c r="F2591" s="41"/>
    </row>
    <row r="2592" s="14" customFormat="1" spans="6:6">
      <c r="F2592" s="41"/>
    </row>
    <row r="2593" s="14" customFormat="1" spans="6:6">
      <c r="F2593" s="41"/>
    </row>
    <row r="2594" s="14" customFormat="1" spans="6:6">
      <c r="F2594" s="41"/>
    </row>
    <row r="2595" s="14" customFormat="1" spans="6:6">
      <c r="F2595" s="41"/>
    </row>
    <row r="2596" s="14" customFormat="1" spans="6:6">
      <c r="F2596" s="41"/>
    </row>
    <row r="2597" s="14" customFormat="1" spans="6:6">
      <c r="F2597" s="41"/>
    </row>
    <row r="2598" s="14" customFormat="1" spans="6:6">
      <c r="F2598" s="41"/>
    </row>
    <row r="2599" s="14" customFormat="1" spans="6:6">
      <c r="F2599" s="41"/>
    </row>
    <row r="2600" s="14" customFormat="1" spans="6:6">
      <c r="F2600" s="41"/>
    </row>
    <row r="2601" s="14" customFormat="1" spans="6:6">
      <c r="F2601" s="41"/>
    </row>
    <row r="2602" s="14" customFormat="1" spans="6:6">
      <c r="F2602" s="41"/>
    </row>
    <row r="2603" s="14" customFormat="1" spans="6:6">
      <c r="F2603" s="41"/>
    </row>
    <row r="2604" s="14" customFormat="1" spans="6:6">
      <c r="F2604" s="41"/>
    </row>
    <row r="2605" s="14" customFormat="1" spans="6:6">
      <c r="F2605" s="41"/>
    </row>
    <row r="2606" s="14" customFormat="1" spans="6:6">
      <c r="F2606" s="41"/>
    </row>
    <row r="2607" s="14" customFormat="1" spans="6:6">
      <c r="F2607" s="41"/>
    </row>
    <row r="2608" s="14" customFormat="1" spans="6:6">
      <c r="F2608" s="41"/>
    </row>
    <row r="2609" s="14" customFormat="1" spans="6:6">
      <c r="F2609" s="41"/>
    </row>
    <row r="2610" s="14" customFormat="1" spans="6:6">
      <c r="F2610" s="41"/>
    </row>
    <row r="2611" s="14" customFormat="1" spans="6:6">
      <c r="F2611" s="41"/>
    </row>
    <row r="2612" s="14" customFormat="1" spans="6:6">
      <c r="F2612" s="41"/>
    </row>
    <row r="2613" s="14" customFormat="1" spans="6:6">
      <c r="F2613" s="41"/>
    </row>
    <row r="2614" s="14" customFormat="1" spans="6:6">
      <c r="F2614" s="41"/>
    </row>
    <row r="2615" s="14" customFormat="1" spans="6:6">
      <c r="F2615" s="41"/>
    </row>
    <row r="2616" s="14" customFormat="1" spans="6:9">
      <c r="F2616" s="41"/>
      <c r="I2616" s="12"/>
    </row>
    <row r="2617" s="14" customFormat="1" spans="6:6">
      <c r="F2617" s="41"/>
    </row>
    <row r="2618" s="14" customFormat="1" spans="6:6">
      <c r="F2618" s="41"/>
    </row>
    <row r="2619" s="14" customFormat="1" spans="6:6">
      <c r="F2619" s="41"/>
    </row>
    <row r="2620" s="14" customFormat="1" spans="6:6">
      <c r="F2620" s="41"/>
    </row>
    <row r="2621" s="14" customFormat="1" spans="6:6">
      <c r="F2621" s="41"/>
    </row>
    <row r="2622" s="14" customFormat="1" spans="6:6">
      <c r="F2622" s="41"/>
    </row>
    <row r="2623" s="14" customFormat="1" spans="6:6">
      <c r="F2623" s="41"/>
    </row>
    <row r="2624" s="14" customFormat="1" spans="6:6">
      <c r="F2624" s="41"/>
    </row>
    <row r="2625" s="14" customFormat="1" spans="6:6">
      <c r="F2625" s="41"/>
    </row>
    <row r="2626" s="14" customFormat="1" spans="6:6">
      <c r="F2626" s="41"/>
    </row>
    <row r="2627" s="14" customFormat="1" spans="6:6">
      <c r="F2627" s="41"/>
    </row>
    <row r="2628" s="14" customFormat="1" spans="6:6">
      <c r="F2628" s="41"/>
    </row>
    <row r="2629" s="14" customFormat="1" spans="6:6">
      <c r="F2629" s="41"/>
    </row>
    <row r="2630" s="14" customFormat="1" spans="6:6">
      <c r="F2630" s="41"/>
    </row>
    <row r="2631" s="14" customFormat="1" spans="6:6">
      <c r="F2631" s="41"/>
    </row>
    <row r="2632" s="14" customFormat="1" spans="6:6">
      <c r="F2632" s="41"/>
    </row>
    <row r="2633" s="14" customFormat="1" spans="6:6">
      <c r="F2633" s="41"/>
    </row>
    <row r="2634" s="14" customFormat="1" spans="6:6">
      <c r="F2634" s="41"/>
    </row>
    <row r="2635" s="14" customFormat="1" spans="6:6">
      <c r="F2635" s="41"/>
    </row>
    <row r="2636" s="14" customFormat="1" spans="6:6">
      <c r="F2636" s="41"/>
    </row>
    <row r="2637" s="14" customFormat="1" spans="6:6">
      <c r="F2637" s="41"/>
    </row>
    <row r="2638" s="14" customFormat="1" spans="6:6">
      <c r="F2638" s="41"/>
    </row>
    <row r="2639" s="14" customFormat="1" spans="6:6">
      <c r="F2639" s="41"/>
    </row>
    <row r="2640" s="14" customFormat="1" spans="6:6">
      <c r="F2640" s="41"/>
    </row>
    <row r="2641" s="14" customFormat="1" spans="6:6">
      <c r="F2641" s="41"/>
    </row>
    <row r="2642" s="14" customFormat="1" spans="6:6">
      <c r="F2642" s="41"/>
    </row>
    <row r="2643" s="14" customFormat="1" spans="6:6">
      <c r="F2643" s="41"/>
    </row>
    <row r="2644" s="14" customFormat="1" spans="6:6">
      <c r="F2644" s="41"/>
    </row>
    <row r="2645" s="14" customFormat="1" spans="6:6">
      <c r="F2645" s="41"/>
    </row>
    <row r="2646" s="14" customFormat="1" spans="6:6">
      <c r="F2646" s="41"/>
    </row>
    <row r="2647" s="14" customFormat="1" spans="6:6">
      <c r="F2647" s="41"/>
    </row>
    <row r="2648" s="14" customFormat="1" spans="6:6">
      <c r="F2648" s="41"/>
    </row>
    <row r="2649" s="14" customFormat="1" spans="6:6">
      <c r="F2649" s="41"/>
    </row>
    <row r="2650" s="14" customFormat="1" spans="6:6">
      <c r="F2650" s="41"/>
    </row>
    <row r="2651" s="14" customFormat="1" spans="6:6">
      <c r="F2651" s="41"/>
    </row>
    <row r="2652" s="14" customFormat="1" spans="6:6">
      <c r="F2652" s="41"/>
    </row>
    <row r="2653" s="14" customFormat="1" spans="6:6">
      <c r="F2653" s="41"/>
    </row>
    <row r="2654" s="14" customFormat="1" spans="6:6">
      <c r="F2654" s="41"/>
    </row>
    <row r="2655" s="14" customFormat="1" spans="6:6">
      <c r="F2655" s="41"/>
    </row>
    <row r="2656" s="14" customFormat="1" spans="6:6">
      <c r="F2656" s="41"/>
    </row>
    <row r="2657" s="14" customFormat="1" spans="6:6">
      <c r="F2657" s="41"/>
    </row>
    <row r="2658" s="14" customFormat="1" spans="6:6">
      <c r="F2658" s="41"/>
    </row>
    <row r="2659" s="14" customFormat="1" spans="6:6">
      <c r="F2659" s="41"/>
    </row>
    <row r="2660" s="14" customFormat="1" spans="6:6">
      <c r="F2660" s="41"/>
    </row>
    <row r="2661" s="14" customFormat="1" spans="6:6">
      <c r="F2661" s="41"/>
    </row>
    <row r="2662" s="14" customFormat="1" spans="6:6">
      <c r="F2662" s="41"/>
    </row>
    <row r="2663" s="14" customFormat="1" spans="6:6">
      <c r="F2663" s="41"/>
    </row>
    <row r="2664" s="14" customFormat="1" spans="6:6">
      <c r="F2664" s="41"/>
    </row>
    <row r="2665" s="14" customFormat="1" spans="6:6">
      <c r="F2665" s="41"/>
    </row>
    <row r="2666" s="14" customFormat="1" spans="6:6">
      <c r="F2666" s="41"/>
    </row>
    <row r="2667" s="14" customFormat="1" spans="6:6">
      <c r="F2667" s="41"/>
    </row>
    <row r="2668" s="14" customFormat="1" spans="6:6">
      <c r="F2668" s="41"/>
    </row>
    <row r="2669" s="14" customFormat="1" spans="6:6">
      <c r="F2669" s="41"/>
    </row>
    <row r="2670" s="14" customFormat="1" spans="6:6">
      <c r="F2670" s="41"/>
    </row>
    <row r="2671" s="14" customFormat="1" spans="6:6">
      <c r="F2671" s="41"/>
    </row>
    <row r="2672" s="14" customFormat="1" spans="6:6">
      <c r="F2672" s="41"/>
    </row>
    <row r="2673" s="14" customFormat="1" spans="6:6">
      <c r="F2673" s="41"/>
    </row>
    <row r="2674" s="14" customFormat="1" spans="6:6">
      <c r="F2674" s="41"/>
    </row>
    <row r="2675" s="14" customFormat="1" spans="6:6">
      <c r="F2675" s="41"/>
    </row>
    <row r="2676" s="14" customFormat="1" spans="6:6">
      <c r="F2676" s="41"/>
    </row>
    <row r="2677" s="14" customFormat="1" spans="6:6">
      <c r="F2677" s="41"/>
    </row>
    <row r="2678" s="14" customFormat="1" spans="6:6">
      <c r="F2678" s="41"/>
    </row>
    <row r="2679" s="14" customFormat="1" spans="6:6">
      <c r="F2679" s="41"/>
    </row>
    <row r="2680" s="14" customFormat="1" spans="6:6">
      <c r="F2680" s="41"/>
    </row>
    <row r="2681" s="14" customFormat="1" spans="6:6">
      <c r="F2681" s="41"/>
    </row>
    <row r="2682" s="14" customFormat="1" spans="6:6">
      <c r="F2682" s="41"/>
    </row>
    <row r="2683" s="14" customFormat="1" spans="6:6">
      <c r="F2683" s="41"/>
    </row>
    <row r="2684" s="14" customFormat="1" spans="6:6">
      <c r="F2684" s="41"/>
    </row>
    <row r="2685" s="14" customFormat="1" spans="6:6">
      <c r="F2685" s="41"/>
    </row>
    <row r="2686" s="14" customFormat="1" spans="6:6">
      <c r="F2686" s="41"/>
    </row>
    <row r="2687" s="14" customFormat="1" spans="6:6">
      <c r="F2687" s="41"/>
    </row>
    <row r="2688" s="14" customFormat="1" spans="6:6">
      <c r="F2688" s="41"/>
    </row>
    <row r="2689" s="14" customFormat="1" spans="6:6">
      <c r="F2689" s="41"/>
    </row>
    <row r="2690" s="14" customFormat="1" spans="6:6">
      <c r="F2690" s="41"/>
    </row>
    <row r="2691" s="14" customFormat="1" spans="6:6">
      <c r="F2691" s="41"/>
    </row>
    <row r="2692" s="14" customFormat="1" spans="6:6">
      <c r="F2692" s="41"/>
    </row>
    <row r="2693" s="14" customFormat="1" spans="6:6">
      <c r="F2693" s="41"/>
    </row>
    <row r="2694" s="14" customFormat="1" spans="6:6">
      <c r="F2694" s="41"/>
    </row>
    <row r="2695" s="14" customFormat="1" spans="6:6">
      <c r="F2695" s="41"/>
    </row>
    <row r="2696" s="14" customFormat="1" spans="6:6">
      <c r="F2696" s="41"/>
    </row>
    <row r="2697" s="14" customFormat="1" spans="6:6">
      <c r="F2697" s="41"/>
    </row>
    <row r="2698" s="14" customFormat="1" spans="6:6">
      <c r="F2698" s="41"/>
    </row>
    <row r="2699" s="14" customFormat="1" spans="6:6">
      <c r="F2699" s="41"/>
    </row>
    <row r="2700" s="14" customFormat="1" spans="6:6">
      <c r="F2700" s="41"/>
    </row>
    <row r="2701" s="14" customFormat="1" spans="6:6">
      <c r="F2701" s="41"/>
    </row>
    <row r="2702" s="14" customFormat="1" spans="6:6">
      <c r="F2702" s="41"/>
    </row>
    <row r="2703" s="14" customFormat="1" spans="6:6">
      <c r="F2703" s="41"/>
    </row>
    <row r="2704" s="14" customFormat="1" spans="6:6">
      <c r="F2704" s="41"/>
    </row>
    <row r="2705" s="14" customFormat="1" spans="6:6">
      <c r="F2705" s="41"/>
    </row>
    <row r="2706" s="14" customFormat="1" spans="6:6">
      <c r="F2706" s="41"/>
    </row>
    <row r="2707" s="14" customFormat="1" spans="6:6">
      <c r="F2707" s="41"/>
    </row>
    <row r="2708" s="14" customFormat="1" spans="6:6">
      <c r="F2708" s="41"/>
    </row>
    <row r="2709" s="14" customFormat="1" spans="6:6">
      <c r="F2709" s="41"/>
    </row>
    <row r="2710" s="14" customFormat="1" spans="6:6">
      <c r="F2710" s="41"/>
    </row>
    <row r="2711" s="14" customFormat="1" spans="6:6">
      <c r="F2711" s="41"/>
    </row>
    <row r="2712" s="14" customFormat="1" spans="6:6">
      <c r="F2712" s="41"/>
    </row>
    <row r="2713" s="14" customFormat="1" spans="6:6">
      <c r="F2713" s="41"/>
    </row>
    <row r="2714" s="14" customFormat="1" spans="6:6">
      <c r="F2714" s="41"/>
    </row>
    <row r="2715" s="14" customFormat="1" spans="6:6">
      <c r="F2715" s="41"/>
    </row>
    <row r="2716" s="14" customFormat="1" spans="6:6">
      <c r="F2716" s="41"/>
    </row>
    <row r="2717" s="14" customFormat="1" spans="6:6">
      <c r="F2717" s="41"/>
    </row>
    <row r="2718" s="14" customFormat="1" spans="6:6">
      <c r="F2718" s="41"/>
    </row>
    <row r="2719" s="14" customFormat="1" spans="6:6">
      <c r="F2719" s="41"/>
    </row>
    <row r="2720" s="14" customFormat="1" spans="6:6">
      <c r="F2720" s="41"/>
    </row>
    <row r="2721" s="14" customFormat="1" spans="6:6">
      <c r="F2721" s="41"/>
    </row>
    <row r="2722" s="14" customFormat="1" spans="6:6">
      <c r="F2722" s="41"/>
    </row>
    <row r="2723" s="14" customFormat="1" spans="6:6">
      <c r="F2723" s="41"/>
    </row>
    <row r="2724" s="14" customFormat="1" spans="6:6">
      <c r="F2724" s="41"/>
    </row>
    <row r="2725" s="14" customFormat="1" spans="6:6">
      <c r="F2725" s="41"/>
    </row>
    <row r="2726" s="14" customFormat="1" spans="6:6">
      <c r="F2726" s="41"/>
    </row>
    <row r="2727" s="14" customFormat="1" spans="6:6">
      <c r="F2727" s="41"/>
    </row>
    <row r="2728" s="14" customFormat="1" spans="6:6">
      <c r="F2728" s="41"/>
    </row>
    <row r="2729" s="14" customFormat="1" spans="6:6">
      <c r="F2729" s="41"/>
    </row>
    <row r="2730" s="14" customFormat="1" spans="6:6">
      <c r="F2730" s="41"/>
    </row>
    <row r="2731" s="14" customFormat="1" spans="6:6">
      <c r="F2731" s="41"/>
    </row>
    <row r="2732" s="14" customFormat="1" spans="6:6">
      <c r="F2732" s="41"/>
    </row>
    <row r="2733" s="14" customFormat="1" spans="6:6">
      <c r="F2733" s="41"/>
    </row>
    <row r="2734" s="14" customFormat="1" spans="6:6">
      <c r="F2734" s="41"/>
    </row>
    <row r="2735" s="14" customFormat="1" spans="6:6">
      <c r="F2735" s="41"/>
    </row>
    <row r="2736" s="14" customFormat="1" spans="6:6">
      <c r="F2736" s="41"/>
    </row>
    <row r="2737" s="14" customFormat="1" spans="6:6">
      <c r="F2737" s="41"/>
    </row>
    <row r="2738" s="14" customFormat="1" spans="6:6">
      <c r="F2738" s="41"/>
    </row>
    <row r="2739" s="14" customFormat="1" spans="6:6">
      <c r="F2739" s="41"/>
    </row>
    <row r="2740" s="14" customFormat="1" spans="6:6">
      <c r="F2740" s="41"/>
    </row>
    <row r="2741" s="14" customFormat="1" spans="6:6">
      <c r="F2741" s="41"/>
    </row>
    <row r="2742" s="14" customFormat="1" spans="6:6">
      <c r="F2742" s="41"/>
    </row>
    <row r="2743" s="14" customFormat="1" spans="6:6">
      <c r="F2743" s="41"/>
    </row>
    <row r="2744" s="14" customFormat="1" spans="6:6">
      <c r="F2744" s="41"/>
    </row>
    <row r="2745" s="14" customFormat="1" spans="6:6">
      <c r="F2745" s="41"/>
    </row>
    <row r="2746" s="14" customFormat="1" spans="6:6">
      <c r="F2746" s="41"/>
    </row>
    <row r="2747" s="14" customFormat="1" spans="6:6">
      <c r="F2747" s="41"/>
    </row>
    <row r="2748" s="14" customFormat="1" spans="6:6">
      <c r="F2748" s="41"/>
    </row>
    <row r="2749" s="14" customFormat="1" spans="6:6">
      <c r="F2749" s="41"/>
    </row>
    <row r="2750" s="14" customFormat="1" spans="6:6">
      <c r="F2750" s="41"/>
    </row>
    <row r="2751" s="14" customFormat="1" spans="6:6">
      <c r="F2751" s="41"/>
    </row>
    <row r="2752" s="14" customFormat="1" spans="6:6">
      <c r="F2752" s="41"/>
    </row>
    <row r="2753" s="14" customFormat="1" spans="6:6">
      <c r="F2753" s="41"/>
    </row>
    <row r="2754" s="14" customFormat="1" spans="6:6">
      <c r="F2754" s="41"/>
    </row>
    <row r="2755" s="14" customFormat="1" spans="6:6">
      <c r="F2755" s="41"/>
    </row>
    <row r="2756" s="14" customFormat="1" spans="6:6">
      <c r="F2756" s="41"/>
    </row>
    <row r="2757" s="14" customFormat="1" spans="6:6">
      <c r="F2757" s="41"/>
    </row>
    <row r="2758" s="14" customFormat="1" spans="6:6">
      <c r="F2758" s="41"/>
    </row>
    <row r="2759" s="14" customFormat="1" spans="6:6">
      <c r="F2759" s="41"/>
    </row>
    <row r="2760" s="14" customFormat="1" spans="6:6">
      <c r="F2760" s="41"/>
    </row>
    <row r="2761" s="14" customFormat="1" spans="6:6">
      <c r="F2761" s="41"/>
    </row>
    <row r="2762" s="14" customFormat="1" spans="6:6">
      <c r="F2762" s="41"/>
    </row>
    <row r="2763" s="14" customFormat="1" spans="6:6">
      <c r="F2763" s="41"/>
    </row>
    <row r="2764" s="14" customFormat="1" spans="6:6">
      <c r="F2764" s="41"/>
    </row>
    <row r="2765" s="14" customFormat="1" spans="6:6">
      <c r="F2765" s="41"/>
    </row>
    <row r="2766" s="14" customFormat="1" spans="6:6">
      <c r="F2766" s="41"/>
    </row>
    <row r="2767" s="14" customFormat="1" spans="6:6">
      <c r="F2767" s="41"/>
    </row>
    <row r="2768" s="14" customFormat="1" spans="6:6">
      <c r="F2768" s="41"/>
    </row>
    <row r="2769" s="14" customFormat="1" spans="6:6">
      <c r="F2769" s="41"/>
    </row>
    <row r="2770" s="14" customFormat="1" spans="6:6">
      <c r="F2770" s="41"/>
    </row>
    <row r="2771" s="14" customFormat="1" spans="6:6">
      <c r="F2771" s="41"/>
    </row>
    <row r="2772" s="14" customFormat="1" spans="6:6">
      <c r="F2772" s="41"/>
    </row>
    <row r="2773" s="14" customFormat="1" spans="6:6">
      <c r="F2773" s="41"/>
    </row>
    <row r="2774" s="14" customFormat="1" spans="6:6">
      <c r="F2774" s="41"/>
    </row>
    <row r="2775" s="14" customFormat="1" spans="6:6">
      <c r="F2775" s="41"/>
    </row>
    <row r="2776" s="14" customFormat="1" spans="6:6">
      <c r="F2776" s="41"/>
    </row>
    <row r="2777" s="14" customFormat="1" spans="6:6">
      <c r="F2777" s="41"/>
    </row>
    <row r="2778" s="14" customFormat="1" spans="6:6">
      <c r="F2778" s="41"/>
    </row>
    <row r="2779" s="14" customFormat="1" spans="6:6">
      <c r="F2779" s="41"/>
    </row>
    <row r="2780" s="14" customFormat="1" spans="6:6">
      <c r="F2780" s="41"/>
    </row>
    <row r="2781" s="14" customFormat="1" spans="6:6">
      <c r="F2781" s="41"/>
    </row>
    <row r="2782" s="14" customFormat="1" spans="6:6">
      <c r="F2782" s="41"/>
    </row>
    <row r="2783" s="14" customFormat="1" spans="6:6">
      <c r="F2783" s="41"/>
    </row>
    <row r="2784" s="14" customFormat="1" spans="6:6">
      <c r="F2784" s="41"/>
    </row>
    <row r="2785" s="14" customFormat="1" spans="6:6">
      <c r="F2785" s="41"/>
    </row>
    <row r="2786" s="14" customFormat="1" spans="6:6">
      <c r="F2786" s="41"/>
    </row>
    <row r="2787" s="14" customFormat="1" spans="6:6">
      <c r="F2787" s="41"/>
    </row>
    <row r="2788" s="14" customFormat="1" spans="6:6">
      <c r="F2788" s="41"/>
    </row>
    <row r="2789" s="14" customFormat="1" spans="6:6">
      <c r="F2789" s="41"/>
    </row>
    <row r="2790" s="14" customFormat="1" spans="6:6">
      <c r="F2790" s="41"/>
    </row>
    <row r="2791" s="14" customFormat="1" spans="6:6">
      <c r="F2791" s="41"/>
    </row>
    <row r="2792" s="14" customFormat="1" spans="6:6">
      <c r="F2792" s="41"/>
    </row>
    <row r="2793" s="14" customFormat="1" spans="6:6">
      <c r="F2793" s="41"/>
    </row>
    <row r="2794" s="14" customFormat="1" spans="6:6">
      <c r="F2794" s="41"/>
    </row>
    <row r="2795" s="14" customFormat="1" spans="6:6">
      <c r="F2795" s="41"/>
    </row>
    <row r="2796" s="14" customFormat="1" spans="6:6">
      <c r="F2796" s="41"/>
    </row>
    <row r="2797" s="14" customFormat="1" spans="6:6">
      <c r="F2797" s="41"/>
    </row>
    <row r="2798" s="14" customFormat="1" spans="6:6">
      <c r="F2798" s="41"/>
    </row>
    <row r="2799" s="14" customFormat="1" spans="6:6">
      <c r="F2799" s="41"/>
    </row>
    <row r="2800" s="14" customFormat="1" spans="6:6">
      <c r="F2800" s="41"/>
    </row>
    <row r="2801" s="14" customFormat="1" spans="6:6">
      <c r="F2801" s="41"/>
    </row>
    <row r="2802" s="14" customFormat="1" spans="6:6">
      <c r="F2802" s="41"/>
    </row>
    <row r="2803" s="14" customFormat="1" spans="6:6">
      <c r="F2803" s="41"/>
    </row>
    <row r="2804" s="14" customFormat="1" spans="6:6">
      <c r="F2804" s="41"/>
    </row>
    <row r="2805" s="14" customFormat="1" spans="6:6">
      <c r="F2805" s="41"/>
    </row>
    <row r="2806" s="14" customFormat="1" spans="6:6">
      <c r="F2806" s="41"/>
    </row>
    <row r="2807" s="14" customFormat="1" spans="6:6">
      <c r="F2807" s="41"/>
    </row>
    <row r="2808" s="14" customFormat="1" spans="6:6">
      <c r="F2808" s="41"/>
    </row>
    <row r="2809" s="14" customFormat="1" spans="6:6">
      <c r="F2809" s="41"/>
    </row>
    <row r="2810" s="14" customFormat="1" spans="6:6">
      <c r="F2810" s="41"/>
    </row>
    <row r="2811" s="14" customFormat="1" spans="6:6">
      <c r="F2811" s="41"/>
    </row>
    <row r="2812" s="14" customFormat="1" spans="6:6">
      <c r="F2812" s="41"/>
    </row>
    <row r="2813" s="14" customFormat="1" spans="6:6">
      <c r="F2813" s="41"/>
    </row>
    <row r="2814" s="14" customFormat="1" spans="6:6">
      <c r="F2814" s="41"/>
    </row>
    <row r="2815" s="14" customFormat="1" spans="6:6">
      <c r="F2815" s="41"/>
    </row>
    <row r="2816" s="14" customFormat="1" spans="6:6">
      <c r="F2816" s="41"/>
    </row>
    <row r="2817" s="14" customFormat="1" spans="6:6">
      <c r="F2817" s="41"/>
    </row>
    <row r="2818" s="14" customFormat="1" spans="6:6">
      <c r="F2818" s="41"/>
    </row>
    <row r="2819" s="14" customFormat="1" spans="6:6">
      <c r="F2819" s="41"/>
    </row>
    <row r="2820" s="14" customFormat="1" spans="6:6">
      <c r="F2820" s="41"/>
    </row>
    <row r="2821" s="14" customFormat="1" spans="6:6">
      <c r="F2821" s="41"/>
    </row>
    <row r="2822" s="14" customFormat="1" spans="6:6">
      <c r="F2822" s="41"/>
    </row>
    <row r="2823" s="14" customFormat="1" spans="6:6">
      <c r="F2823" s="41"/>
    </row>
    <row r="2824" s="14" customFormat="1" spans="6:6">
      <c r="F2824" s="41"/>
    </row>
    <row r="2825" s="14" customFormat="1" spans="6:6">
      <c r="F2825" s="41"/>
    </row>
    <row r="2826" s="14" customFormat="1" spans="6:6">
      <c r="F2826" s="41"/>
    </row>
    <row r="2827" s="14" customFormat="1" spans="6:6">
      <c r="F2827" s="41"/>
    </row>
    <row r="2828" s="14" customFormat="1" spans="6:6">
      <c r="F2828" s="41"/>
    </row>
    <row r="2829" s="14" customFormat="1" spans="6:6">
      <c r="F2829" s="41"/>
    </row>
    <row r="2830" s="14" customFormat="1" spans="6:6">
      <c r="F2830" s="41"/>
    </row>
    <row r="2831" s="14" customFormat="1" spans="6:6">
      <c r="F2831" s="41"/>
    </row>
    <row r="2832" s="14" customFormat="1" spans="6:6">
      <c r="F2832" s="41"/>
    </row>
    <row r="2833" s="14" customFormat="1" spans="6:6">
      <c r="F2833" s="41"/>
    </row>
    <row r="2834" s="14" customFormat="1" spans="6:6">
      <c r="F2834" s="41"/>
    </row>
    <row r="2835" s="14" customFormat="1" spans="6:6">
      <c r="F2835" s="41"/>
    </row>
    <row r="2836" s="14" customFormat="1" spans="6:6">
      <c r="F2836" s="41"/>
    </row>
    <row r="2837" s="14" customFormat="1" spans="6:6">
      <c r="F2837" s="41"/>
    </row>
    <row r="2838" s="14" customFormat="1" spans="6:6">
      <c r="F2838" s="41"/>
    </row>
    <row r="2839" s="14" customFormat="1" spans="6:6">
      <c r="F2839" s="41"/>
    </row>
    <row r="2840" s="14" customFormat="1" spans="6:6">
      <c r="F2840" s="41"/>
    </row>
    <row r="2841" s="14" customFormat="1" spans="6:6">
      <c r="F2841" s="41"/>
    </row>
    <row r="2842" s="14" customFormat="1" spans="6:6">
      <c r="F2842" s="41"/>
    </row>
    <row r="2843" s="14" customFormat="1" spans="6:6">
      <c r="F2843" s="41"/>
    </row>
    <row r="2844" s="14" customFormat="1" spans="6:6">
      <c r="F2844" s="41"/>
    </row>
    <row r="2845" s="14" customFormat="1" spans="6:6">
      <c r="F2845" s="41"/>
    </row>
    <row r="2846" s="14" customFormat="1" spans="6:6">
      <c r="F2846" s="41"/>
    </row>
    <row r="2847" s="14" customFormat="1" spans="6:6">
      <c r="F2847" s="41"/>
    </row>
    <row r="2848" s="14" customFormat="1" spans="6:6">
      <c r="F2848" s="41"/>
    </row>
    <row r="2849" s="14" customFormat="1" spans="6:6">
      <c r="F2849" s="41"/>
    </row>
    <row r="2850" s="14" customFormat="1" spans="6:6">
      <c r="F2850" s="41"/>
    </row>
    <row r="2851" s="14" customFormat="1" spans="6:6">
      <c r="F2851" s="41"/>
    </row>
    <row r="2852" s="14" customFormat="1" spans="6:6">
      <c r="F2852" s="41"/>
    </row>
    <row r="2853" s="14" customFormat="1" spans="6:6">
      <c r="F2853" s="41"/>
    </row>
    <row r="2854" s="14" customFormat="1" spans="6:6">
      <c r="F2854" s="41"/>
    </row>
    <row r="2855" s="14" customFormat="1" spans="6:6">
      <c r="F2855" s="41"/>
    </row>
    <row r="2856" s="14" customFormat="1" spans="6:6">
      <c r="F2856" s="41"/>
    </row>
    <row r="2857" s="14" customFormat="1" spans="6:6">
      <c r="F2857" s="41"/>
    </row>
    <row r="2858" s="14" customFormat="1" spans="6:6">
      <c r="F2858" s="41"/>
    </row>
    <row r="2859" s="14" customFormat="1" spans="6:6">
      <c r="F2859" s="41"/>
    </row>
    <row r="2860" s="14" customFormat="1" spans="6:6">
      <c r="F2860" s="41"/>
    </row>
    <row r="2861" s="14" customFormat="1" spans="6:6">
      <c r="F2861" s="41"/>
    </row>
    <row r="2862" s="14" customFormat="1" spans="6:6">
      <c r="F2862" s="41"/>
    </row>
    <row r="2863" s="14" customFormat="1" spans="6:6">
      <c r="F2863" s="41"/>
    </row>
    <row r="2864" s="14" customFormat="1" spans="6:6">
      <c r="F2864" s="41"/>
    </row>
    <row r="2865" s="14" customFormat="1" spans="6:6">
      <c r="F2865" s="41"/>
    </row>
    <row r="2866" s="14" customFormat="1" spans="6:6">
      <c r="F2866" s="41"/>
    </row>
    <row r="2867" s="14" customFormat="1" spans="6:6">
      <c r="F2867" s="41"/>
    </row>
    <row r="2868" s="14" customFormat="1" spans="6:6">
      <c r="F2868" s="41"/>
    </row>
    <row r="2869" s="14" customFormat="1" spans="6:6">
      <c r="F2869" s="41"/>
    </row>
    <row r="2870" s="14" customFormat="1" spans="6:6">
      <c r="F2870" s="41"/>
    </row>
    <row r="2871" s="14" customFormat="1" spans="6:6">
      <c r="F2871" s="41"/>
    </row>
    <row r="2872" s="14" customFormat="1" spans="6:6">
      <c r="F2872" s="41"/>
    </row>
    <row r="2873" s="14" customFormat="1" spans="6:6">
      <c r="F2873" s="41"/>
    </row>
    <row r="2874" s="14" customFormat="1" spans="6:6">
      <c r="F2874" s="41"/>
    </row>
    <row r="2875" s="14" customFormat="1" spans="6:6">
      <c r="F2875" s="41"/>
    </row>
    <row r="2876" s="14" customFormat="1" spans="6:6">
      <c r="F2876" s="41"/>
    </row>
    <row r="2877" s="14" customFormat="1" spans="6:6">
      <c r="F2877" s="41"/>
    </row>
    <row r="2878" s="14" customFormat="1" spans="6:6">
      <c r="F2878" s="41"/>
    </row>
    <row r="2879" s="14" customFormat="1" spans="6:6">
      <c r="F2879" s="41"/>
    </row>
    <row r="2880" s="14" customFormat="1" spans="6:6">
      <c r="F2880" s="41"/>
    </row>
    <row r="2881" s="14" customFormat="1" spans="6:6">
      <c r="F2881" s="41"/>
    </row>
    <row r="2882" s="14" customFormat="1" spans="6:6">
      <c r="F2882" s="41"/>
    </row>
    <row r="2883" s="14" customFormat="1" spans="6:6">
      <c r="F2883" s="41"/>
    </row>
    <row r="2884" s="14" customFormat="1" spans="6:6">
      <c r="F2884" s="41"/>
    </row>
    <row r="2885" s="14" customFormat="1" spans="6:6">
      <c r="F2885" s="41"/>
    </row>
    <row r="2886" s="14" customFormat="1" spans="6:6">
      <c r="F2886" s="41"/>
    </row>
    <row r="2887" s="14" customFormat="1" spans="6:6">
      <c r="F2887" s="41"/>
    </row>
    <row r="2888" s="14" customFormat="1" spans="6:6">
      <c r="F2888" s="41"/>
    </row>
    <row r="2889" s="14" customFormat="1" spans="6:6">
      <c r="F2889" s="41"/>
    </row>
    <row r="2890" s="14" customFormat="1" spans="6:6">
      <c r="F2890" s="41"/>
    </row>
    <row r="2891" s="14" customFormat="1" spans="6:6">
      <c r="F2891" s="41"/>
    </row>
    <row r="2892" s="14" customFormat="1" spans="6:6">
      <c r="F2892" s="41"/>
    </row>
    <row r="2893" s="14" customFormat="1" spans="6:6">
      <c r="F2893" s="41"/>
    </row>
    <row r="2894" s="14" customFormat="1" spans="6:6">
      <c r="F2894" s="41"/>
    </row>
    <row r="2895" s="14" customFormat="1" spans="6:6">
      <c r="F2895" s="41"/>
    </row>
    <row r="2896" s="14" customFormat="1" spans="6:6">
      <c r="F2896" s="41"/>
    </row>
    <row r="2897" s="14" customFormat="1" spans="6:6">
      <c r="F2897" s="41"/>
    </row>
    <row r="2898" s="14" customFormat="1" spans="6:6">
      <c r="F2898" s="41"/>
    </row>
    <row r="2899" s="14" customFormat="1" spans="6:6">
      <c r="F2899" s="41"/>
    </row>
    <row r="2900" s="14" customFormat="1" spans="6:6">
      <c r="F2900" s="41"/>
    </row>
    <row r="2901" s="14" customFormat="1" spans="6:6">
      <c r="F2901" s="41"/>
    </row>
    <row r="2902" s="14" customFormat="1" spans="6:6">
      <c r="F2902" s="41"/>
    </row>
    <row r="2903" s="14" customFormat="1" spans="6:6">
      <c r="F2903" s="41"/>
    </row>
    <row r="2904" s="14" customFormat="1" spans="6:6">
      <c r="F2904" s="41"/>
    </row>
    <row r="2905" s="14" customFormat="1" spans="6:6">
      <c r="F2905" s="41"/>
    </row>
    <row r="2906" s="14" customFormat="1" spans="6:6">
      <c r="F2906" s="41"/>
    </row>
    <row r="2907" s="14" customFormat="1" spans="6:6">
      <c r="F2907" s="41"/>
    </row>
    <row r="2908" s="14" customFormat="1" spans="6:6">
      <c r="F2908" s="41"/>
    </row>
    <row r="2909" s="14" customFormat="1" spans="6:6">
      <c r="F2909" s="41"/>
    </row>
    <row r="2910" s="14" customFormat="1" spans="6:6">
      <c r="F2910" s="41"/>
    </row>
    <row r="2911" s="14" customFormat="1" spans="6:6">
      <c r="F2911" s="41"/>
    </row>
    <row r="2912" s="14" customFormat="1" spans="6:6">
      <c r="F2912" s="41"/>
    </row>
    <row r="2913" s="14" customFormat="1" spans="6:6">
      <c r="F2913" s="41"/>
    </row>
    <row r="2914" s="14" customFormat="1" spans="6:6">
      <c r="F2914" s="41"/>
    </row>
    <row r="2915" s="14" customFormat="1" spans="6:6">
      <c r="F2915" s="41"/>
    </row>
    <row r="2916" s="14" customFormat="1" spans="6:6">
      <c r="F2916" s="41"/>
    </row>
    <row r="2917" s="14" customFormat="1" spans="6:6">
      <c r="F2917" s="41"/>
    </row>
    <row r="2918" s="14" customFormat="1" spans="6:6">
      <c r="F2918" s="41"/>
    </row>
    <row r="2919" s="14" customFormat="1" spans="6:6">
      <c r="F2919" s="41"/>
    </row>
    <row r="2920" s="14" customFormat="1" spans="6:6">
      <c r="F2920" s="41"/>
    </row>
    <row r="2921" s="14" customFormat="1" spans="6:6">
      <c r="F2921" s="41"/>
    </row>
    <row r="2922" s="14" customFormat="1" spans="6:6">
      <c r="F2922" s="41"/>
    </row>
    <row r="2923" s="14" customFormat="1" spans="6:6">
      <c r="F2923" s="41"/>
    </row>
    <row r="2924" s="14" customFormat="1" spans="6:6">
      <c r="F2924" s="41"/>
    </row>
    <row r="2925" s="14" customFormat="1" spans="6:6">
      <c r="F2925" s="41"/>
    </row>
    <row r="2926" s="14" customFormat="1" spans="6:6">
      <c r="F2926" s="41"/>
    </row>
    <row r="2927" s="14" customFormat="1" spans="6:6">
      <c r="F2927" s="41"/>
    </row>
    <row r="2928" s="14" customFormat="1" spans="6:6">
      <c r="F2928" s="41"/>
    </row>
    <row r="2929" s="14" customFormat="1" spans="6:6">
      <c r="F2929" s="41"/>
    </row>
    <row r="2930" s="14" customFormat="1" spans="6:6">
      <c r="F2930" s="41"/>
    </row>
    <row r="2931" s="14" customFormat="1" spans="6:6">
      <c r="F2931" s="41"/>
    </row>
    <row r="2932" s="14" customFormat="1" spans="6:6">
      <c r="F2932" s="41"/>
    </row>
    <row r="2933" s="14" customFormat="1" spans="6:6">
      <c r="F2933" s="41"/>
    </row>
    <row r="2934" s="14" customFormat="1" spans="6:6">
      <c r="F2934" s="41"/>
    </row>
    <row r="2935" s="14" customFormat="1" spans="6:6">
      <c r="F2935" s="41"/>
    </row>
    <row r="2936" s="14" customFormat="1" spans="6:6">
      <c r="F2936" s="41"/>
    </row>
    <row r="2937" s="14" customFormat="1" spans="6:6">
      <c r="F2937" s="41"/>
    </row>
    <row r="2938" s="14" customFormat="1" spans="6:6">
      <c r="F2938" s="41"/>
    </row>
    <row r="2939" s="14" customFormat="1" spans="6:6">
      <c r="F2939" s="41"/>
    </row>
    <row r="2940" s="14" customFormat="1" spans="6:6">
      <c r="F2940" s="41"/>
    </row>
    <row r="2941" s="14" customFormat="1" spans="6:6">
      <c r="F2941" s="41"/>
    </row>
    <row r="2942" s="14" customFormat="1" spans="6:6">
      <c r="F2942" s="41"/>
    </row>
    <row r="2943" s="14" customFormat="1" spans="6:6">
      <c r="F2943" s="41"/>
    </row>
    <row r="2944" s="14" customFormat="1" spans="6:6">
      <c r="F2944" s="41"/>
    </row>
    <row r="2945" s="14" customFormat="1" spans="6:6">
      <c r="F2945" s="41"/>
    </row>
    <row r="2946" s="14" customFormat="1" spans="6:6">
      <c r="F2946" s="41"/>
    </row>
    <row r="2947" s="14" customFormat="1" spans="6:6">
      <c r="F2947" s="41"/>
    </row>
    <row r="2948" s="14" customFormat="1" spans="6:6">
      <c r="F2948" s="41"/>
    </row>
    <row r="2949" s="14" customFormat="1" spans="6:6">
      <c r="F2949" s="41"/>
    </row>
    <row r="2950" s="14" customFormat="1" spans="6:6">
      <c r="F2950" s="41"/>
    </row>
    <row r="2951" s="14" customFormat="1" spans="6:6">
      <c r="F2951" s="41"/>
    </row>
    <row r="2952" s="14" customFormat="1" spans="6:6">
      <c r="F2952" s="41"/>
    </row>
    <row r="2953" s="14" customFormat="1" spans="6:6">
      <c r="F2953" s="41"/>
    </row>
    <row r="2954" s="14" customFormat="1" spans="6:6">
      <c r="F2954" s="41"/>
    </row>
    <row r="2955" s="14" customFormat="1" spans="6:6">
      <c r="F2955" s="41"/>
    </row>
    <row r="2956" s="14" customFormat="1" spans="6:6">
      <c r="F2956" s="41"/>
    </row>
    <row r="2957" s="14" customFormat="1" spans="6:6">
      <c r="F2957" s="41"/>
    </row>
    <row r="2958" s="14" customFormat="1" spans="6:6">
      <c r="F2958" s="41"/>
    </row>
    <row r="2959" s="14" customFormat="1" spans="6:6">
      <c r="F2959" s="41"/>
    </row>
    <row r="2960" s="14" customFormat="1" spans="6:6">
      <c r="F2960" s="41"/>
    </row>
    <row r="2961" s="14" customFormat="1" spans="6:6">
      <c r="F2961" s="41"/>
    </row>
    <row r="2962" s="14" customFormat="1" spans="6:6">
      <c r="F2962" s="41"/>
    </row>
    <row r="2963" s="14" customFormat="1" spans="6:6">
      <c r="F2963" s="41"/>
    </row>
    <row r="2964" s="14" customFormat="1" spans="6:6">
      <c r="F2964" s="41"/>
    </row>
    <row r="2965" s="14" customFormat="1" spans="6:6">
      <c r="F2965" s="41"/>
    </row>
    <row r="2966" s="14" customFormat="1" spans="6:6">
      <c r="F2966" s="41"/>
    </row>
    <row r="2967" s="14" customFormat="1" spans="6:6">
      <c r="F2967" s="41"/>
    </row>
    <row r="2968" s="14" customFormat="1" spans="6:6">
      <c r="F2968" s="41"/>
    </row>
    <row r="2969" s="14" customFormat="1" spans="6:6">
      <c r="F2969" s="41"/>
    </row>
    <row r="2970" s="14" customFormat="1" spans="6:6">
      <c r="F2970" s="41"/>
    </row>
    <row r="2971" s="14" customFormat="1" spans="6:6">
      <c r="F2971" s="41"/>
    </row>
    <row r="2972" s="14" customFormat="1" spans="6:6">
      <c r="F2972" s="41"/>
    </row>
    <row r="2973" s="14" customFormat="1" spans="6:6">
      <c r="F2973" s="41"/>
    </row>
    <row r="2974" s="14" customFormat="1" spans="6:6">
      <c r="F2974" s="41"/>
    </row>
    <row r="2975" s="14" customFormat="1" spans="6:6">
      <c r="F2975" s="41"/>
    </row>
    <row r="2976" s="14" customFormat="1" spans="6:6">
      <c r="F2976" s="41"/>
    </row>
    <row r="2977" s="14" customFormat="1" spans="6:6">
      <c r="F2977" s="41"/>
    </row>
    <row r="2978" s="14" customFormat="1" spans="6:6">
      <c r="F2978" s="41"/>
    </row>
    <row r="2979" s="14" customFormat="1" spans="6:6">
      <c r="F2979" s="41"/>
    </row>
    <row r="2980" s="14" customFormat="1" spans="6:6">
      <c r="F2980" s="41"/>
    </row>
    <row r="2981" s="14" customFormat="1" spans="6:6">
      <c r="F2981" s="41"/>
    </row>
    <row r="2982" s="14" customFormat="1" spans="6:6">
      <c r="F2982" s="41"/>
    </row>
    <row r="2983" s="14" customFormat="1" spans="6:6">
      <c r="F2983" s="41"/>
    </row>
    <row r="2984" s="14" customFormat="1" spans="6:6">
      <c r="F2984" s="41"/>
    </row>
  </sheetData>
  <sortState ref="1:242">
    <sortCondition ref="B1:B242" descending="1"/>
  </sortState>
  <mergeCells count="7">
    <mergeCell ref="A1:A2"/>
    <mergeCell ref="B1:B2"/>
    <mergeCell ref="C1:C2"/>
    <mergeCell ref="D1:D2"/>
    <mergeCell ref="E1:E2"/>
    <mergeCell ref="F1:F2"/>
    <mergeCell ref="G1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2021-06-05T01:45:33Z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