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<sst xmlns="http://schemas.openxmlformats.org/spreadsheetml/2006/main" count="222" uniqueCount="11">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</sst>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14" borderId="3" applyNumberFormat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6" fillId="4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5"/>
  <sheetViews>
    <sheetView workbookViewId="0">
      <pane ySplit="1" topLeftCell="A197" activePane="bottomLeft" state="frozen"/>
      <selection/>
      <selection pane="bottomLeft" activeCell="B214" sqref="B21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2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9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9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40546</v>
      </c>
      <c r="D195" s="9" t="s">
        <v>7</v>
      </c>
      <c r="E195" s="1">
        <f t="shared" ref="E195:E207" si="11">IF(A195="","",SUM(E194-B195+C195))</f>
        <v>137233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1"/>
        <v>168887</v>
      </c>
    </row>
    <row r="197" spans="1:5">
      <c r="A197" s="7">
        <v>44319</v>
      </c>
      <c r="B197" s="1">
        <v>75891</v>
      </c>
      <c r="D197" s="9" t="s">
        <v>7</v>
      </c>
      <c r="E197" s="1">
        <f t="shared" si="11"/>
        <v>92996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1"/>
        <v>124650</v>
      </c>
    </row>
    <row r="199" spans="1:5">
      <c r="A199" s="7">
        <v>44320</v>
      </c>
      <c r="B199" s="1">
        <v>45740</v>
      </c>
      <c r="D199" s="9" t="s">
        <v>7</v>
      </c>
      <c r="E199" s="1">
        <f t="shared" si="11"/>
        <v>78910</v>
      </c>
    </row>
    <row r="200" spans="1:5">
      <c r="A200" s="7">
        <v>44321</v>
      </c>
      <c r="C200" s="1">
        <v>46426</v>
      </c>
      <c r="D200" s="1" t="s">
        <v>6</v>
      </c>
      <c r="E200" s="1">
        <f t="shared" si="11"/>
        <v>125336</v>
      </c>
    </row>
    <row r="201" spans="1:5">
      <c r="A201" s="7">
        <v>44321</v>
      </c>
      <c r="B201" s="1">
        <v>18711</v>
      </c>
      <c r="D201" s="9" t="s">
        <v>7</v>
      </c>
      <c r="E201" s="1">
        <f t="shared" si="11"/>
        <v>106625</v>
      </c>
    </row>
    <row r="202" spans="1:5">
      <c r="A202" s="7">
        <v>44322</v>
      </c>
      <c r="C202" s="1">
        <v>211026</v>
      </c>
      <c r="D202" s="1" t="s">
        <v>6</v>
      </c>
      <c r="E202" s="1">
        <f t="shared" ref="E202:E214" si="12">IF(A202="","",SUM(E201-B202+C202))</f>
        <v>317651</v>
      </c>
    </row>
    <row r="203" spans="1:5">
      <c r="A203" s="7">
        <v>44322</v>
      </c>
      <c r="B203" s="1">
        <v>23909</v>
      </c>
      <c r="D203" s="9" t="s">
        <v>7</v>
      </c>
      <c r="E203" s="1">
        <f t="shared" si="12"/>
        <v>293742</v>
      </c>
    </row>
    <row r="204" spans="1:5">
      <c r="A204" s="7">
        <v>44323</v>
      </c>
      <c r="B204" s="1">
        <v>24947</v>
      </c>
      <c r="D204" s="9" t="s">
        <v>7</v>
      </c>
      <c r="E204" s="1">
        <f t="shared" si="12"/>
        <v>268795</v>
      </c>
    </row>
    <row r="205" spans="1:5">
      <c r="A205" s="7">
        <v>44324</v>
      </c>
      <c r="C205" s="1">
        <v>113421</v>
      </c>
      <c r="D205" s="1" t="s">
        <v>6</v>
      </c>
      <c r="E205" s="1">
        <f t="shared" si="12"/>
        <v>382216</v>
      </c>
    </row>
    <row r="206" spans="1:5">
      <c r="A206" s="7">
        <v>44324</v>
      </c>
      <c r="B206" s="1">
        <v>33264</v>
      </c>
      <c r="D206" s="9" t="s">
        <v>7</v>
      </c>
      <c r="E206" s="1">
        <f t="shared" si="12"/>
        <v>348952</v>
      </c>
    </row>
    <row r="207" spans="1:5">
      <c r="A207" s="7">
        <v>44325</v>
      </c>
      <c r="B207" s="1">
        <v>34304</v>
      </c>
      <c r="D207" s="9" t="s">
        <v>7</v>
      </c>
      <c r="E207" s="1">
        <f t="shared" si="12"/>
        <v>314648</v>
      </c>
    </row>
    <row r="208" spans="1:5">
      <c r="A208" s="7">
        <v>44326</v>
      </c>
      <c r="B208" s="1">
        <v>42620</v>
      </c>
      <c r="D208" s="9" t="s">
        <v>7</v>
      </c>
      <c r="E208" s="1">
        <f t="shared" si="12"/>
        <v>272028</v>
      </c>
    </row>
    <row r="209" spans="1:5">
      <c r="A209" s="7">
        <v>44327</v>
      </c>
      <c r="B209" s="1">
        <v>31185</v>
      </c>
      <c r="D209" s="9" t="s">
        <v>7</v>
      </c>
      <c r="E209" s="1">
        <f t="shared" si="12"/>
        <v>240843</v>
      </c>
    </row>
    <row r="210" spans="1:5">
      <c r="A210" s="7">
        <v>44328</v>
      </c>
      <c r="B210" s="1">
        <v>38462</v>
      </c>
      <c r="D210" s="9" t="s">
        <v>7</v>
      </c>
      <c r="E210" s="1">
        <f t="shared" si="12"/>
        <v>202381</v>
      </c>
    </row>
    <row r="211" spans="1:5">
      <c r="A211" s="7">
        <v>44329</v>
      </c>
      <c r="B211" s="1">
        <v>33264</v>
      </c>
      <c r="D211" s="9" t="s">
        <v>7</v>
      </c>
      <c r="E211" s="1">
        <f t="shared" si="12"/>
        <v>169117</v>
      </c>
    </row>
    <row r="212" spans="1:5">
      <c r="A212" s="7">
        <v>44329</v>
      </c>
      <c r="C212" s="1">
        <v>16745</v>
      </c>
      <c r="D212" s="1" t="s">
        <v>6</v>
      </c>
      <c r="E212" s="1">
        <f t="shared" si="12"/>
        <v>185862</v>
      </c>
    </row>
    <row r="213" spans="1:5">
      <c r="A213" s="7">
        <v>44329</v>
      </c>
      <c r="C213" s="1">
        <v>100237</v>
      </c>
      <c r="D213" s="1" t="s">
        <v>6</v>
      </c>
      <c r="E213" s="1">
        <f t="shared" si="12"/>
        <v>286099</v>
      </c>
    </row>
    <row r="214" spans="1:5">
      <c r="A214" s="7">
        <v>44330</v>
      </c>
      <c r="B214" s="1">
        <v>36383</v>
      </c>
      <c r="D214" s="9" t="s">
        <v>7</v>
      </c>
      <c r="E214" s="1">
        <f t="shared" si="12"/>
        <v>249716</v>
      </c>
    </row>
    <row r="215" spans="1:1">
      <c r="A215" s="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tabSelected="1" workbookViewId="0">
      <selection activeCell="B8" sqref="B8"/>
    </sheetView>
  </sheetViews>
  <sheetFormatPr defaultColWidth="9.14285714285714" defaultRowHeight="1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  <row r="7" spans="1:7">
      <c r="A7" s="1">
        <v>15451</v>
      </c>
      <c r="B7" s="8">
        <v>44326</v>
      </c>
      <c r="F7" s="1">
        <v>5</v>
      </c>
      <c r="G7" s="8">
        <v>44323</v>
      </c>
    </row>
    <row r="8" spans="1:7">
      <c r="A8" s="1">
        <v>18771</v>
      </c>
      <c r="B8" s="8">
        <v>44335</v>
      </c>
      <c r="F8" s="1">
        <v>2695</v>
      </c>
      <c r="G8" s="8">
        <v>44327</v>
      </c>
    </row>
    <row r="9" spans="6:7">
      <c r="F9" s="1">
        <v>9</v>
      </c>
      <c r="G9" s="8">
        <v>44329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2021-05-19T01:42:46Z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